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uaespdc-my.sharepoint.com/personal/osbaldo_cortes_uaesp_gov_co/Documents/Escritorio/"/>
    </mc:Choice>
  </mc:AlternateContent>
  <xr:revisionPtr revIDLastSave="10" documentId="8_{BD5F200D-EDBE-4398-B2D9-A4BBB6FBFB7C}" xr6:coauthVersionLast="47" xr6:coauthVersionMax="47" xr10:uidLastSave="{762E9467-BADF-4962-BE39-BF3BA37DFEC5}"/>
  <bookViews>
    <workbookView xWindow="28680" yWindow="-120" windowWidth="21840" windowHeight="13740" xr2:uid="{3BFDA3E5-4F82-4CD7-BB76-B1ED8654E8C1}"/>
  </bookViews>
  <sheets>
    <sheet name="PMI" sheetId="1" r:id="rId1"/>
  </sheets>
  <definedNames>
    <definedName name="_xlnm._FilterDatabase" localSheetId="0" hidden="1">PMI!$B$5:$BB$173</definedName>
    <definedName name="_xlnm.Print_Area" localSheetId="0">PMI!$A$1:$Z$166</definedName>
    <definedName name="_xlnm.Print_Titles" localSheetId="0">PMI!$2:$5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dmejia</author>
    <author>Andrés Pabón Salamanca</author>
    <author>AMD</author>
    <author>DIANITA MEJIA</author>
  </authors>
  <commentList>
    <comment ref="C4" authorId="0" shapeId="0" xr:uid="{64A23641-1739-4943-B7D3-8CCF8F07C5C6}">
      <text>
        <r>
          <rPr>
            <b/>
            <sz val="11"/>
            <color indexed="81"/>
            <rFont val="Arial"/>
            <family val="2"/>
          </rPr>
          <t>Nota:</t>
        </r>
        <r>
          <rPr>
            <sz val="11"/>
            <color indexed="81"/>
            <rFont val="Arial"/>
            <family val="2"/>
          </rPr>
          <t xml:space="preserve"> Seleccione según las opciones descritas en esta columna</t>
        </r>
      </text>
    </comment>
    <comment ref="D4" authorId="0" shapeId="0" xr:uid="{81B6A0EF-29E7-4879-AFF4-23644E229983}">
      <text>
        <r>
          <rPr>
            <b/>
            <sz val="11"/>
            <color indexed="81"/>
            <rFont val="Arial"/>
            <family val="2"/>
          </rPr>
          <t xml:space="preserve">Nota: </t>
        </r>
        <r>
          <rPr>
            <sz val="11"/>
            <color indexed="81"/>
            <rFont val="Arial"/>
            <family val="2"/>
          </rPr>
          <t>Seleccione el origen de la situación a tratar, según las opciones descritas en esta columna.</t>
        </r>
      </text>
    </comment>
    <comment ref="I4" authorId="1" shapeId="0" xr:uid="{5B74E071-0E16-4C9E-A4B0-49E1F9BA4C9D}">
      <text>
        <r>
          <rPr>
            <b/>
            <sz val="9"/>
            <color indexed="81"/>
            <rFont val="Tahoma"/>
            <family val="2"/>
          </rPr>
          <t>Nota.</t>
        </r>
        <r>
          <rPr>
            <sz val="10"/>
            <color indexed="81"/>
            <rFont val="Tahoma"/>
            <family val="2"/>
          </rPr>
          <t xml:space="preserve"> Escriba la causa raíz identificada luego de aplicar la metodología indicada en el procedimiento. Para las acciones de mejora, realice una breve explicación del por qué de la mejora.</t>
        </r>
      </text>
    </comment>
    <comment ref="J4" authorId="1" shapeId="0" xr:uid="{A01C1DF3-0732-48B3-8ABA-CBEE71A1CA42}">
      <text>
        <r>
          <rPr>
            <b/>
            <sz val="10"/>
            <color indexed="81"/>
            <rFont val="Tahoma"/>
            <family val="2"/>
          </rPr>
          <t xml:space="preserve">Nota. </t>
        </r>
        <r>
          <rPr>
            <sz val="10"/>
            <color indexed="81"/>
            <rFont val="Tahoma"/>
            <family val="2"/>
          </rPr>
          <t xml:space="preserve">Sugerimos considerar la siguiente estructura:  Acción (verbo en infinitivo) + objeto (responder al qué) + elementos descriptivos (cuándo, dónde, entre otros complementos). Ejemplo: Difundir documentación técnica relacionada con el seguimiento a los planes de acción de la Entidad a todos los procesos/áreas. </t>
        </r>
        <r>
          <rPr>
            <sz val="9"/>
            <color indexed="81"/>
            <rFont val="Tahoma"/>
            <family val="2"/>
          </rPr>
          <t xml:space="preserve">
</t>
        </r>
      </text>
    </comment>
    <comment ref="M4" authorId="2" shapeId="0" xr:uid="{160CC6C3-96AD-4713-951F-43F7427D6781}">
      <text>
        <r>
          <rPr>
            <sz val="9"/>
            <color indexed="81"/>
            <rFont val="Tahoma"/>
            <family val="2"/>
          </rPr>
          <t>Es el parámetro de referencia que permite cuantificar la meta; ejemplos: porcentaje, número, peso (Kg, libras, etc.), volumen, otros.</t>
        </r>
      </text>
    </comment>
    <comment ref="N4" authorId="2" shapeId="0" xr:uid="{3AA3AEF3-59B8-4B13-B4D9-86EB6F63CC16}">
      <text>
        <r>
          <rPr>
            <sz val="9"/>
            <color indexed="81"/>
            <rFont val="Tahoma"/>
            <family val="2"/>
          </rPr>
          <t xml:space="preserve">Diligenciarla de acuerdo con la unidad de medida definida.
</t>
        </r>
      </text>
    </comment>
    <comment ref="S4" authorId="3" shapeId="0" xr:uid="{F46B5049-26C5-459F-A6FC-912C86AE9B39}">
      <text>
        <r>
          <rPr>
            <sz val="11"/>
            <color indexed="81"/>
            <rFont val="Tahoma"/>
            <family val="2"/>
          </rPr>
          <t>Autoevaluación realizada por el responsable del proceso utilizando espacios tales como las reuniones de autocontrol, seguimientos mensuales, entre otros</t>
        </r>
      </text>
    </comment>
    <comment ref="E5" authorId="0" shapeId="0" xr:uid="{A20C6385-1175-4DBC-95A1-87A20E4F0233}">
      <text>
        <r>
          <rPr>
            <b/>
            <sz val="11"/>
            <color indexed="81"/>
            <rFont val="Arial"/>
            <family val="2"/>
          </rPr>
          <t>Nota:</t>
        </r>
        <r>
          <rPr>
            <sz val="11"/>
            <color indexed="81"/>
            <rFont val="Arial"/>
            <family val="2"/>
          </rPr>
          <t xml:space="preserve">  Para el caso de auditorías internas y externas (No incluye Contraloría de Bogotá D.C.), se escribe literalmente la No Conformidad u Observación. Para otras fuente/origen, escriba de manera clara el evento, la situación, problemática o reto sobre el cua sel tomarán las respectivas acciones.</t>
        </r>
      </text>
    </comment>
    <comment ref="F5" authorId="3" shapeId="0" xr:uid="{A766003F-2AF4-457A-919D-9038D94B2E7E}">
      <text>
        <r>
          <rPr>
            <b/>
            <sz val="11"/>
            <color indexed="81"/>
            <rFont val="Tahoma"/>
            <family val="2"/>
          </rPr>
          <t xml:space="preserve">Nota: </t>
        </r>
        <r>
          <rPr>
            <sz val="11"/>
            <color indexed="81"/>
            <rFont val="Tahoma"/>
            <family val="2"/>
          </rPr>
          <t>Seleccione según las opciones descritas en esta columna</t>
        </r>
      </text>
    </comment>
    <comment ref="G5" authorId="0" shapeId="0" xr:uid="{578FD4BF-F67E-49CA-B5F8-3DB85FCA7FA3}">
      <text>
        <r>
          <rPr>
            <b/>
            <sz val="11"/>
            <color indexed="81"/>
            <rFont val="Arial"/>
            <family val="2"/>
          </rPr>
          <t>Nota:</t>
        </r>
        <r>
          <rPr>
            <sz val="11"/>
            <color indexed="81"/>
            <rFont val="Arial"/>
            <family val="2"/>
          </rPr>
          <t xml:space="preserve"> Fecha en la que fue comunicado el hallazgo para el caso de auditorías internas y externas (No incluye Contraloría de Bogotá D.C.); y para los demás eventos, indicar la fecha mediante la cual se realiza el análisis o documento que soporta la situación detectada.</t>
        </r>
      </text>
    </comment>
    <comment ref="H5" authorId="1" shapeId="0" xr:uid="{0C23B3AD-729C-470A-BF68-362DC2A29141}">
      <text>
        <r>
          <rPr>
            <b/>
            <sz val="10"/>
            <color indexed="81"/>
            <rFont val="Arial"/>
            <family val="2"/>
          </rPr>
          <t xml:space="preserve">Nota: </t>
        </r>
        <r>
          <rPr>
            <sz val="10"/>
            <color indexed="81"/>
            <rFont val="Arial"/>
            <family val="2"/>
          </rPr>
          <t>en caso que el origen este documentado, escriba el radicado asignado según UAESP, en caso contario, el tipo de soporte de la fuente/origen.</t>
        </r>
      </text>
    </comment>
    <comment ref="S5" authorId="3" shapeId="0" xr:uid="{A4ABD879-5F39-4E2F-85D9-F696FCE6EFA8}">
      <text>
        <r>
          <rPr>
            <b/>
            <sz val="9"/>
            <color indexed="81"/>
            <rFont val="Tahoma"/>
            <family val="2"/>
          </rPr>
          <t>Nota:</t>
        </r>
        <r>
          <rPr>
            <sz val="9"/>
            <color indexed="81"/>
            <rFont val="Tahoma"/>
            <family val="2"/>
          </rPr>
          <t xml:space="preserve"> Escriba las Fechas en las que se realizan los seguimientos.</t>
        </r>
      </text>
    </comment>
    <comment ref="T5" authorId="3" shapeId="0" xr:uid="{F7449A30-DA47-4915-A724-90F984753DAE}">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V5" authorId="3" shapeId="0" xr:uid="{4F27C849-6C0D-44C8-BF71-02CA3243E044}">
      <text>
        <r>
          <rPr>
            <b/>
            <sz val="9"/>
            <color indexed="81"/>
            <rFont val="Tahoma"/>
            <family val="2"/>
          </rPr>
          <t>Nota:</t>
        </r>
        <r>
          <rPr>
            <sz val="9"/>
            <color indexed="81"/>
            <rFont val="Tahoma"/>
            <family val="2"/>
          </rPr>
          <t xml:space="preserve"> Escriba las Fechas en las que se realizan los seguimientos.</t>
        </r>
      </text>
    </comment>
    <comment ref="W5" authorId="1" shapeId="0" xr:uid="{0200481D-CD74-42B3-904D-94CC0BCB6560}">
      <text>
        <r>
          <rPr>
            <b/>
            <sz val="9"/>
            <color indexed="81"/>
            <rFont val="Tahoma"/>
            <family val="2"/>
          </rPr>
          <t xml:space="preserve">Nota: </t>
        </r>
        <r>
          <rPr>
            <sz val="9"/>
            <color indexed="81"/>
            <rFont val="Tahoma"/>
            <family val="2"/>
          </rPr>
          <t>contiene los últimos auditores internos designados para realizar seguimiento.</t>
        </r>
      </text>
    </comment>
    <comment ref="X5" authorId="3" shapeId="0" xr:uid="{494323A5-3511-4329-839C-AC0CC02059B7}">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Y5" authorId="3" shapeId="0" xr:uid="{8CA2A1B1-7107-4894-A12C-C7686FCDFCE7}">
      <text>
        <r>
          <rPr>
            <b/>
            <sz val="11"/>
            <color indexed="81"/>
            <rFont val="Tahoma"/>
            <family val="2"/>
          </rPr>
          <t xml:space="preserve">Nota: </t>
        </r>
        <r>
          <rPr>
            <sz val="11"/>
            <color indexed="81"/>
            <rFont val="Tahoma"/>
            <family val="2"/>
          </rPr>
          <t>conforme al resultado obtenido, clasifique en los siguientes aspectos:</t>
        </r>
        <r>
          <rPr>
            <b/>
            <sz val="11"/>
            <color indexed="81"/>
            <rFont val="Tahoma"/>
            <family val="2"/>
          </rPr>
          <t xml:space="preserve"> No se ha comunicado tratamiento</t>
        </r>
        <r>
          <rPr>
            <sz val="11"/>
            <color indexed="81"/>
            <rFont val="Tahoma"/>
            <family val="2"/>
          </rPr>
          <t xml:space="preserve"> (el responsable no ha comunicado según término de procedimiento vigente); </t>
        </r>
        <r>
          <rPr>
            <b/>
            <sz val="11"/>
            <color indexed="81"/>
            <rFont val="Tahoma"/>
            <family val="2"/>
          </rPr>
          <t>En proceso</t>
        </r>
        <r>
          <rPr>
            <sz val="11"/>
            <color indexed="81"/>
            <rFont val="Tahoma"/>
            <family val="2"/>
          </rPr>
          <t xml:space="preserve"> (cuando la acción está en términos, se está ejecutando la acción); </t>
        </r>
        <r>
          <rPr>
            <b/>
            <sz val="11"/>
            <color indexed="81"/>
            <rFont val="Tahoma"/>
            <family val="2"/>
          </rPr>
          <t xml:space="preserve">Vencida, en proceso </t>
        </r>
        <r>
          <rPr>
            <sz val="11"/>
            <color indexed="81"/>
            <rFont val="Tahoma"/>
            <family val="2"/>
          </rPr>
          <t xml:space="preserve">(No se evidencia cumplimiento en el término definido, pero aún no ha pasado 18 meses desde la fecha de inicio); </t>
        </r>
        <r>
          <rPr>
            <b/>
            <sz val="11"/>
            <color indexed="81"/>
            <rFont val="Tahoma"/>
            <family val="2"/>
          </rPr>
          <t>Incumplida</t>
        </r>
        <r>
          <rPr>
            <sz val="11"/>
            <color indexed="81"/>
            <rFont val="Tahoma"/>
            <family val="2"/>
          </rPr>
          <t xml:space="preserve"> (No se evidencia cumplimiento en el término definido, y ya pasaron 18 meses desde la fecha de inicio); y </t>
        </r>
        <r>
          <rPr>
            <b/>
            <sz val="11"/>
            <color indexed="81"/>
            <rFont val="Tahoma"/>
            <family val="2"/>
          </rPr>
          <t>Cerrada</t>
        </r>
        <r>
          <rPr>
            <sz val="11"/>
            <color indexed="81"/>
            <rFont val="Tahoma"/>
            <family val="2"/>
          </rPr>
          <t xml:space="preserve"> (acciones cumplidas y evidenciadas)</t>
        </r>
      </text>
    </comment>
  </commentList>
</comments>
</file>

<file path=xl/sharedStrings.xml><?xml version="1.0" encoding="utf-8"?>
<sst xmlns="http://schemas.openxmlformats.org/spreadsheetml/2006/main" count="2973" uniqueCount="1206">
  <si>
    <t>PRIMER MOMENTO</t>
  </si>
  <si>
    <t>SEGUNDO MOMENTO</t>
  </si>
  <si>
    <t>TERCER MOMENTO</t>
  </si>
  <si>
    <t>CUARTO MOMENTO</t>
  </si>
  <si>
    <t>TIPO DE ACCIÓN</t>
  </si>
  <si>
    <t>ORIGEN</t>
  </si>
  <si>
    <t xml:space="preserve">HALLAZGO, EVENTO O SITUACIÓN </t>
  </si>
  <si>
    <t>CAUSA HALLAZGO</t>
  </si>
  <si>
    <t>DESCRIPCIÓN ACCIÓN</t>
  </si>
  <si>
    <t>NOMBRE DEL INDICADOR</t>
  </si>
  <si>
    <t>FORMULA INDICADOR</t>
  </si>
  <si>
    <t>UNIDAD DE MEDIDA</t>
  </si>
  <si>
    <t>META</t>
  </si>
  <si>
    <t>ÁREA RESPONSABLE / PROCESO</t>
  </si>
  <si>
    <t>FECHA DE INICIO</t>
  </si>
  <si>
    <t>FECHA DE TERMINACIÓN</t>
  </si>
  <si>
    <r>
      <rPr>
        <b/>
        <sz val="14"/>
        <color theme="0"/>
        <rFont val="Arial"/>
        <family val="2"/>
      </rPr>
      <t>AUTOEVALUACIÓN</t>
    </r>
    <r>
      <rPr>
        <b/>
        <sz val="11"/>
        <color theme="0"/>
        <rFont val="Arial"/>
        <family val="2"/>
      </rPr>
      <t xml:space="preserve">
</t>
    </r>
    <r>
      <rPr>
        <b/>
        <sz val="10"/>
        <color theme="0"/>
        <rFont val="Arial"/>
        <family val="2"/>
      </rPr>
      <t>(Responsable del Proceso)</t>
    </r>
  </si>
  <si>
    <r>
      <rPr>
        <b/>
        <sz val="14"/>
        <color theme="0"/>
        <rFont val="Arial"/>
        <family val="2"/>
      </rPr>
      <t xml:space="preserve">EVALUACIÓN DEL ESTADO DE LAS ACCIONES PROPUESTAS </t>
    </r>
    <r>
      <rPr>
        <b/>
        <sz val="11"/>
        <color theme="0"/>
        <rFont val="Arial"/>
        <family val="2"/>
      </rPr>
      <t xml:space="preserve">
</t>
    </r>
    <r>
      <rPr>
        <b/>
        <sz val="10"/>
        <color theme="0"/>
        <rFont val="Arial"/>
        <family val="2"/>
      </rPr>
      <t>(Auditor designado por la Oficina de Control Interno)</t>
    </r>
  </si>
  <si>
    <t xml:space="preserve">ORIGEN  </t>
  </si>
  <si>
    <t>Tipo Hallazgo</t>
  </si>
  <si>
    <t xml:space="preserve">Tipo de acción </t>
  </si>
  <si>
    <t>Estado</t>
  </si>
  <si>
    <t xml:space="preserve">DESCRIPCIÓN </t>
  </si>
  <si>
    <t>TIPO DE HALLAZGO</t>
  </si>
  <si>
    <t>FECHA</t>
  </si>
  <si>
    <t>SOPORTE</t>
  </si>
  <si>
    <t>ANÁLISIS</t>
  </si>
  <si>
    <t>AUDITOR INTERNO</t>
  </si>
  <si>
    <t>ESTADO</t>
  </si>
  <si>
    <t>Subdirección Filtrada</t>
  </si>
  <si>
    <t>Fecha de cierre</t>
  </si>
  <si>
    <t>Acción Correctiva</t>
  </si>
  <si>
    <t>Acción de Mejora</t>
  </si>
  <si>
    <t>Auditorías Externas (Diferentes a Contraloría de Bogotá D.C.)</t>
  </si>
  <si>
    <t>En el Proceso Servicio al ciudadano, considerar el incremento de la meta del indicador
Cumplimiento de PQRS cerradas con oportunidad. Meta del 60% actual.</t>
  </si>
  <si>
    <t>Oportunidad de mejora</t>
  </si>
  <si>
    <t>Informe de auditoria de seguimiento No 2 al sistema de calidad - SGS</t>
  </si>
  <si>
    <t>Entrada en implementación del plan de contingencia para atención de PQRS</t>
  </si>
  <si>
    <t>Presentar a la OAP la hoja de vida del indicador ajustada en el ítem de la meta, incrementando el valor actual de 60% a 70%.</t>
  </si>
  <si>
    <t>Hoja de vida del indicador</t>
  </si>
  <si>
    <t>Hoja de vida del indicador actualizada</t>
  </si>
  <si>
    <t>Número</t>
  </si>
  <si>
    <t>Subdirección Administrativa y Financiera - Servicio al ciudadano</t>
  </si>
  <si>
    <t>Se actualiza indicador a la nueva hoja de vida del mismo. Se actualiza la meta de 60% a 75% y se cambia la palabra eficiencia por eficacia en el objeto y en el indicador. Se puede evidenciar en la hoja del indicador adjunta en el presente correo. Cerrar consideración por favor.</t>
  </si>
  <si>
    <t>Erika Huari</t>
  </si>
  <si>
    <r>
      <rPr>
        <b/>
        <sz val="10"/>
        <rFont val="Arial"/>
        <family val="2"/>
      </rPr>
      <t>13/06/2022</t>
    </r>
    <r>
      <rPr>
        <sz val="10"/>
        <rFont val="Arial"/>
        <family val="2"/>
      </rPr>
      <t xml:space="preserve"> SGS en su informe de diciembre del 2022 presentó una "consideración" al Proceso de Servicio al Ciudadano, a la cual la OAP solicitó levantar un plan de acción. Al respecto el proceso presentó la evidencia del ajuste al indicador, por lo cual se da como cerrada.</t>
    </r>
  </si>
  <si>
    <t>Cerrada</t>
  </si>
  <si>
    <t>Subdirección Administrativa y Financiera - Servicio al Ciudadano</t>
  </si>
  <si>
    <t>No conformidad, Producto/Servicio No Conforme</t>
  </si>
  <si>
    <t>No Conformidad</t>
  </si>
  <si>
    <t>Corrección</t>
  </si>
  <si>
    <t>Auditorías Internas</t>
  </si>
  <si>
    <t xml:space="preserve">ACUERDOS DE CORRESPONSABILIDAD ECAS:  De acuerdo con el desarrollo de las entrevistas adelantadas con funcionarios y contratistas de la SAPROV, no se evidencian  acuerdos de corresponsabilidad firmados y/o prorrogados con las organizaciones de recicladores que se encuentren vigentes  luego del periodo de vencimiento fijado a los 4 años de firmados,  y a la fecha no se ha realizado la renovación o adjudicación a las organizaciones de recicladores en cumplimiento de los procedimientos internos establecidos para tal fin. 
Por lo anterior, si bien es cierto se identifican como acciones afirmativas, es necesario establecer y fijar las condiciones y  requerimientos sobre las cuales se aprovechan,  benefician y se entregan este tipo de incentivos y apoyos.  Adicionalmente, dado el caso de desacuerdos o temas de responsabilidad civil y extracontractual, no se cuentan con aspectos o reglas claras que sean de entendimiento para la UAESP y las organizaciones mutuamente. </t>
  </si>
  <si>
    <t>Radicado 20211100043183 del 09/10/2021- Auditoria Aprovechamiento 2021</t>
  </si>
  <si>
    <t>Debido al carácter transitorio, temporal y perentorio que se establece en la resolución 051 respecto de los acuerdos de corresponsabilidad los mismos tenían una vigencia de únicamente hasta 4 años.</t>
  </si>
  <si>
    <t xml:space="preserve">Actualización, modificación, derogación o expedición de un acto administrativo que reglamente los criterios y condiciones de asignación y permanencia de las bodegas en el marco de la implementación de acciones afirmativas a favor de organizaciones de recicladores de oficio. </t>
  </si>
  <si>
    <t xml:space="preserve">1 acto administrativo  </t>
  </si>
  <si>
    <t>N/A implementado desde mayo del 2022 por modificación a procedimiento de planes de mejoramiento</t>
  </si>
  <si>
    <t>Subdirección de Aprovechamiento</t>
  </si>
  <si>
    <t>30/03/2022: El día 11 de marzo fue realizada la reunión con el personal técnico y jurídico de la subdirección de aprovechamiento para definir la ampliación del alcance de la Resolución 051 de 2014, teniendo en cuenta que en la IV Mesa Distrital de Recicladores se definió no continuar con los arrendamientos  de las bodegas, para el funcionamiento de las estaciones de clasificación y aprovechamiento de Organizaciones de Recicladores de Oficio. La UAESP ha venido entregando paulatinamente los espacios que se tenían asignados a las Organizaciones, esperando finalizar con dichos contratos de arrendamiento y adelantar la implementación de otras acciones afirmativas a favor de la población de recicladores.                                                                                                                                                                                                   30/06/2022: El 21 de junio fue realizada la reunión con el  personal jurídico del la subdirección de aprovechamiento y se suscribió el acta en donde se expone que se mantendrá la figura jurídica de los acuerdos de corresponsabilidad, adicionalmente se tendrá en cuenta otra figura jurídica denominada aportes bajo condición. Se anexa acta suscrita. 
Teniendo en cuenta lo anterior, se solicita a la Oficina de Control Interno el cierre del hallazgo.</t>
  </si>
  <si>
    <t>Jimena Gutiérrez Saray</t>
  </si>
  <si>
    <r>
      <rPr>
        <b/>
        <sz val="10"/>
        <rFont val="Arial"/>
        <family val="2"/>
      </rPr>
      <t xml:space="preserve">17, 18 Y 19 de enero del 2022 conforme a plan de auditoría (Rad. UAESP 202111000697963) del 29 de diciembre del 2021 (E,B,): </t>
    </r>
    <r>
      <rPr>
        <sz val="10"/>
        <rFont val="Arial"/>
        <family val="2"/>
      </rPr>
      <t xml:space="preserve">SAPROV: No se presenta autoevaluación de la acciones frente a la No Conformidad en este corte ni evidencias relacionadas. 
</t>
    </r>
    <r>
      <rPr>
        <b/>
        <sz val="10"/>
        <rFont val="Arial"/>
        <family val="2"/>
      </rPr>
      <t>29 de abril de 2022.</t>
    </r>
    <r>
      <rPr>
        <sz val="10"/>
        <rFont val="Arial"/>
        <family val="2"/>
      </rPr>
      <t xml:space="preserve"> SAPROV informa que el 11 de marzo de 2022 se realizó reunión con el personal técnico y jurídico de esta subdirección, para la definición de la ampliación del alcance de la Resolución 051 de 2014. 
</t>
    </r>
    <r>
      <rPr>
        <b/>
        <sz val="10"/>
        <rFont val="Arial"/>
        <family val="2"/>
      </rPr>
      <t>25 de julio de 2022.</t>
    </r>
    <r>
      <rPr>
        <sz val="10"/>
        <rFont val="Arial"/>
        <family val="2"/>
      </rPr>
      <t xml:space="preserve"> SAPROV informa que el 21 de junio de 2022 se realizó reunión con el personal jurídico de la Subdirección, anexando como evidencia el acta de la reunión, en la que se determinó continuar con la figura jurídica de "Acuerdos de corresponsabilidad", toda vez que el arrendamiento de bodegas para la instalación de las Estaciones de clasificación y aprovechamiento ECAS, considerada como una acción afirmativa no se seguirá implementando, teniendo en cuenta los resultados de la votación efectuada en la VI Mesa Distrital de Recicladores del 9 de diciembre de 2021. En vista de esto, se procede al cierre de esta acción.</t>
    </r>
  </si>
  <si>
    <t>Resultados de satisfacción de servicios prestados</t>
  </si>
  <si>
    <t>Observación</t>
  </si>
  <si>
    <t>Cerrada incumplida</t>
  </si>
  <si>
    <t>Aunque no se observa la materialización  de los riesgos de corrupción y gestión, se observan debilidades al seguimiento de la acción de control  e indicador definidas, documentación y gestión de este (primera línea de  defensa).</t>
  </si>
  <si>
    <t>Resultados de Evaluación de la Gestión Institucional, primer trimestre de 2021 Radicado No. 20211100026323 del  18 de mayo de 2021</t>
  </si>
  <si>
    <t>Ausencia de un sistema de gestión de eventos y logs</t>
  </si>
  <si>
    <t>Implementar un  SIEM</t>
  </si>
  <si>
    <t>N/A</t>
  </si>
  <si>
    <t>SIEM Implementado</t>
  </si>
  <si>
    <t>100% de implementación</t>
  </si>
  <si>
    <t>Gestión Tecnológica y de la Información</t>
  </si>
  <si>
    <t>28/07/2021
10/12/2021
22/02/2022
06/04/2022</t>
  </si>
  <si>
    <t>28/07/2021: Desarrollo de "TAREAS ASSESSMENT JULIO 2021", que consiste en un Plan de Trabajo desde Office 365 donde se realizo un análisis a la infraestructura tecnológica
10/12/2021: se esta implementando el SIEM con Azure, se realiza toda la fase de análisis y requerimientos , se realizaron pruebas. Esta para el despliegue de la herramienta con apoyo del personal de Azure.
22/02/2022: La implementación se encuentra en una fase adelantada, se esta adelantando la documentación relacionada a las fases de implementación.
06/04/2022: la herramienta esta desplegada, actualmente se encuentra en fase de pruebas y afinamiento.
19/07/2022: se realizaron las pruebas del SIEM, se presenta informe de funcionamiento y se solicita el cierre del hallazgo.</t>
  </si>
  <si>
    <t>26/07/2022
20/04/2022
17/01/2022
24/09/2021</t>
  </si>
  <si>
    <t>Ligia Velandia</t>
  </si>
  <si>
    <r>
      <rPr>
        <b/>
        <sz val="10"/>
        <rFont val="Arial"/>
        <family val="2"/>
      </rPr>
      <t xml:space="preserve">26/07/202: </t>
    </r>
    <r>
      <rPr>
        <sz val="10"/>
        <rFont val="Arial"/>
        <family val="2"/>
      </rPr>
      <t>Se evidencia implementación y seguimiento del sistema SIEM. Por ende se recomienda cierre del hallazgo</t>
    </r>
    <r>
      <rPr>
        <b/>
        <sz val="10"/>
        <rFont val="Arial"/>
        <family val="2"/>
      </rPr>
      <t xml:space="preserve">.
20/04/2022: </t>
    </r>
    <r>
      <rPr>
        <sz val="10"/>
        <rFont val="Arial"/>
        <family val="2"/>
      </rPr>
      <t xml:space="preserve">Esta acción, se validará su implementación en el próximo seguimiento.
</t>
    </r>
    <r>
      <rPr>
        <b/>
        <sz val="10"/>
        <rFont val="Arial"/>
        <family val="2"/>
      </rPr>
      <t xml:space="preserve">
17, 18, 19 enero Conforme a plan de auditoría conforme al plan de auditoría (Rad. UAESP 20211100069763) de 29 diciembre de 2021. </t>
    </r>
    <r>
      <rPr>
        <sz val="10"/>
        <rFont val="Arial"/>
        <family val="2"/>
      </rPr>
      <t>La actividad sigue en proceso.</t>
    </r>
    <r>
      <rPr>
        <b/>
        <sz val="10"/>
        <rFont val="Arial"/>
        <family val="2"/>
      </rPr>
      <t xml:space="preserve">
24, 25, 27 de septiembre conforme a plan de auditoría conforme al plan de auditoría (Rad. UAESP 20211100041293) de 31 agosto de 2021.</t>
    </r>
    <r>
      <rPr>
        <sz val="10"/>
        <rFont val="Arial"/>
        <family val="2"/>
      </rPr>
      <t xml:space="preserve"> Se continúa en proceso, se recomienda tener en cuenta la descripción de la acción y el indicador.</t>
    </r>
  </si>
  <si>
    <t>Oficina de Tecnología de la Información y las Comunicaciones</t>
  </si>
  <si>
    <t>Cerrada por reformulación</t>
  </si>
  <si>
    <t>Categorías con debilidades en Anexo 1 - Directrices de Accesibilidad Web. Como parte de un ejercicio preventivo y de diagnóstico la OCI realizó evaluación en detalle de este anexo que aún no excede la fecha de cumplimiento pero es importante tomar acciones para avanzar en su cumplimiento. A continuación se presentan las categorías y los porcentajes de avance en relación con el IEDP</t>
  </si>
  <si>
    <t>Radicado No. 20211100032483
Resultados  de Evaluación  Funcionalidad  Portal WEB  UAESP  2021</t>
  </si>
  <si>
    <t>Actualización normativa en cumplimiento del estándar AA</t>
  </si>
  <si>
    <t>Realizar un plan de trabajo para dar cumplimento al estándar AA</t>
  </si>
  <si>
    <t xml:space="preserve">(Actividades Ejecutadas/ Actividades Programadas )* 100 </t>
  </si>
  <si>
    <t>100% del Plan de Acción cumplido</t>
  </si>
  <si>
    <t>No se presenta autoevaluación.
05/01/2022: Para dar cumplimiento al anexo 1 Accesibilidad del sitio web se han desarrollado las siguientes acciones:
1.  Se modificaron los errores generados por validadores de accesibilidad  en cuento Ajustando los templates y archivos CSS del portal web.
2. Ajustar los contenidos incluyendo textos alternativo para las imágenes y generación de videos con lenguaje de señas para el uso de los canales de atención.
3. Se desarrollo el Mapa de Sitio en la versión navegable y XML
Por consiguiente se solicita el cierre del hallazgo</t>
  </si>
  <si>
    <r>
      <rPr>
        <b/>
        <sz val="10"/>
        <rFont val="Arial"/>
        <family val="2"/>
      </rPr>
      <t>26/07/2022:</t>
    </r>
    <r>
      <rPr>
        <sz val="10"/>
        <rFont val="Arial"/>
        <family val="2"/>
      </rPr>
      <t xml:space="preserve"> Se evidencian avances en la complementación del anexo 1 de la resolución 1519 en lo que corresponde a accesibilidad y estándar AA, igualmente se continuará validando en el marco de la auditoría correspondiente. Se recomienda el cierre del hallazgo.
</t>
    </r>
    <r>
      <rPr>
        <b/>
        <sz val="10"/>
        <rFont val="Arial"/>
        <family val="2"/>
      </rPr>
      <t>20/04/2022:</t>
    </r>
    <r>
      <rPr>
        <sz val="10"/>
        <rFont val="Arial"/>
        <family val="2"/>
      </rPr>
      <t xml:space="preserve"> Este cumplimiento se validará en el desarrollo de al auditoría establecida en el PAA 2022.
</t>
    </r>
    <r>
      <rPr>
        <b/>
        <sz val="10"/>
        <rFont val="Arial"/>
        <family val="2"/>
      </rPr>
      <t>17, 18, 19 enero</t>
    </r>
    <r>
      <rPr>
        <sz val="10"/>
        <rFont val="Arial"/>
        <family val="2"/>
      </rPr>
      <t xml:space="preserve"> Conforme a plan de auditoría conforme al plan de auditoría (Rad. UAESP 20211100069763) de 29 diciembre de 2021. Se evidencia un informe de la página web; sin embargo para validar este punto en su totalidad(Anexo 1 Resolución 1519) se debe tener en cuenta la auditoría de página web. Continúa en proceso.
</t>
    </r>
    <r>
      <rPr>
        <b/>
        <sz val="10"/>
        <rFont val="Arial"/>
        <family val="2"/>
      </rPr>
      <t>24, 25, 27 de septiembre</t>
    </r>
    <r>
      <rPr>
        <sz val="10"/>
        <rFont val="Arial"/>
        <family val="2"/>
      </rPr>
      <t xml:space="preserve"> conforme a plan de auditoría conforme al plan de auditoría (Rad. UAESP 20211100041293) de 31 agosto de 2021. No se evidencia seguimiento de este hallazgo para esta evaluación.</t>
    </r>
  </si>
  <si>
    <t>Auditorías Externas (Diferentes a Contraloría de Bogota D.C.)</t>
  </si>
  <si>
    <t>Cerrada sin tratamiento</t>
  </si>
  <si>
    <t>En la evaluación realizada al portal WEB respecto al estado de avance en la adopción de Condiciones Técnicas y de Seguridad Digital se evidencian retrasos significativos incumpliendo así la fecha límite para su implementación según el Artículo 8: “Vigencia y derogatorias de la Resolución del MINTIC 1519 de 2020</t>
  </si>
  <si>
    <t>No se han recibido solicitudes especificas para la intercambio de información, la entidad ha estado trabajando con SDQS con Orfeo; sin embargo se tienen limitantes por el versionamiento y se encuentra en proceso de desarrollo.</t>
  </si>
  <si>
    <t>Migración de Orfeo, realizar la integración de la información con SDQS  y Orfeo realizando el seguimiento respectivo en la fase de desarrollo</t>
  </si>
  <si>
    <t>(Reuniones programadas/ Reuniones Ejecutadas)*100</t>
  </si>
  <si>
    <t>100 % de reuniones ejecutadas</t>
  </si>
  <si>
    <t>14/09/2021
10/12/2021
22/02/2022
06/04/2022</t>
  </si>
  <si>
    <t>14/09/2021: se tiene el cronograma para el despliegue de la nueva versión de Orfeo, esta para la revisión del Subdirector Administrativo y Financiero.
10/12/2021: la integración depende de la actualización de Orfeo que aun esta en proceso.
22/02/2022: se esta adelanto gestiones con la Alcaldía Mayor para realizar la integración de la Nueva Versión de Orfeo con SDQS
06/04/2022. se encuentra en pruebas de funcionalidad y validación de la herramienta Orfeo, se estima para el mes de mayo hacer la puesta en producción.
27/05/2022: se logro la actualización de Orfeo, se espera para finales de junio realiza la integración con SDQS</t>
  </si>
  <si>
    <r>
      <rPr>
        <b/>
        <sz val="10"/>
        <rFont val="Arial"/>
        <family val="2"/>
      </rPr>
      <t>26/07/2022:</t>
    </r>
    <r>
      <rPr>
        <sz val="10"/>
        <rFont val="Arial"/>
        <family val="2"/>
      </rPr>
      <t xml:space="preserve"> A la fecha de este seguimiento no se evidencia su cumplimiento, por lo tanto se validará en el maco de la auditoría de los anexos 1,3 de la resolución 1519 durante los meses de agosto y septiembre. Se da cierre incumplida.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Actividad en proceso.
</t>
    </r>
    <r>
      <rPr>
        <b/>
        <sz val="10"/>
        <rFont val="Arial"/>
        <family val="2"/>
      </rPr>
      <t>24, 25, 27 de septiembre</t>
    </r>
    <r>
      <rPr>
        <sz val="10"/>
        <rFont val="Arial"/>
        <family val="2"/>
      </rPr>
      <t xml:space="preserve"> conforme a plan de auditoría conforme al plan de auditoría (Rad. UAESP 20211100041293) de 31 agosto de 2021. No se evidencia cronograma l cual se hace referencia, es importante cumplir con la descripción de la acción y el indicador descrito. Continúa en proceso.</t>
    </r>
  </si>
  <si>
    <t xml:space="preserve">Quejas, reclamos, peticiones y sugerencias </t>
  </si>
  <si>
    <t>En proceso</t>
  </si>
  <si>
    <t>Debilidad en las adopción  de condiciones técnicas y de seguridad de la Res. 1519</t>
  </si>
  <si>
    <t>Realizar la implementación de los controles aplicables descritos en la herramienta  de evaluación IEPD para el Anexo 3</t>
  </si>
  <si>
    <t>(Controles ejecutadas / Controles Programadas)* 100</t>
  </si>
  <si>
    <t>100 % de controles ejecutados</t>
  </si>
  <si>
    <t>No se presenta autoevaluación.</t>
  </si>
  <si>
    <r>
      <rPr>
        <b/>
        <sz val="10"/>
        <rFont val="Arial"/>
        <family val="2"/>
      </rPr>
      <t>26/07/2022:</t>
    </r>
    <r>
      <rPr>
        <sz val="10"/>
        <rFont val="Arial"/>
        <family val="2"/>
      </rPr>
      <t xml:space="preserve"> No se evidencia seguimiento a este hallazgo, se da por cerrada incumplida y se validará en el marco de la auditoría de los anexos 1,3 de la resolución 1519 programada para agosto y septiembre de 2022.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El proceso no presenta autoevaluación.
</t>
    </r>
    <r>
      <rPr>
        <b/>
        <sz val="10"/>
        <rFont val="Arial"/>
        <family val="2"/>
      </rPr>
      <t xml:space="preserve">24, 25, 27 de septiembre </t>
    </r>
    <r>
      <rPr>
        <sz val="10"/>
        <rFont val="Arial"/>
        <family val="2"/>
      </rPr>
      <t>conforme a plan de auditoría conforme al plan de auditoría (Rad. UAESP 20211100041293) de 31 agosto de 2021. No se evidencia seguimiento de este hallazgo para esta evaluación.</t>
    </r>
  </si>
  <si>
    <t xml:space="preserve">Resultados de la Revisión por la Dirección </t>
  </si>
  <si>
    <t xml:space="preserve">No se cuenta aún con definición de un documento o política complemento de la minuta de contrato de prestación de servicios que maneja la entidad, donde se tengan en cuenta de los posibles incumplimientos al contratista que no acate la seguridad de la información de la entidad. </t>
  </si>
  <si>
    <t>Rad. 20211100056953 Evaluación del Modelo de Seguridad y Privacidad de la Información</t>
  </si>
  <si>
    <t>Los acuerdos de confidencialidad actuales no permiten de manera explicita  las consecuencias para  los contratistas que no atiendan los lineamientos de Seguridad de la Información  de la entidad</t>
  </si>
  <si>
    <t>Solicitar a la SAL la viabilidad  de modificar los Acuerdos de Confidencialidad  con el objetivo, que los contratistas asuman de manera explicita  los lineamientos de Seguridad de la Información de la Entidad</t>
  </si>
  <si>
    <t>(No reuniones realizadas/ No reuniones programadas)*100%</t>
  </si>
  <si>
    <t>100% de los compromisos cumplidos de las reuniones</t>
  </si>
  <si>
    <r>
      <t xml:space="preserve">06/04/2022: se realizo la solicitud a la SAL, donde  se informa que adicional a la solicitud realizada el 13 de enero del 2022 con radicado 20221400006573, se como respuesta el memorando 20226000015123 el 02 de febrero de 2022, los cuales fueron informados anteriormente.
Ahora bien, el Doctor Guillermo Fernando Varón Hernández, perteneciente al grupo de calidad de la SAL, indica que, está en decisión de la Dra. Etelvina, la finalidad de definir si el acuerdo de confidencialidad:
  "Se plasma en un formato o si se continúa dejando en las cláusulas contractuales, como hoy ocurre". (Correo adjunto).
Se sigue en proceso esté hallazgo, pendiente de respuesta de la SAL, la OTIC reitera la solicitud a la SAL.
27/05/2022: SAL dio respuesta el 29 de Abril, donde se esta modificando  el manual de contratación y se esta trabajando en la actualización y la SAL asume la responsabilidad frente a esta acción.
</t>
    </r>
    <r>
      <rPr>
        <b/>
        <sz val="10"/>
        <rFont val="Arial"/>
        <family val="2"/>
      </rPr>
      <t>02/01/2023:</t>
    </r>
    <r>
      <rPr>
        <sz val="10"/>
        <rFont val="Arial"/>
        <family val="2"/>
      </rPr>
      <t xml:space="preserve"> La SAL presenta mediante memorando No,. 20226000074203 a la OTIC las evidencias que dan cuenta de la modificación de las clausulas de confidencialidad- Clausula 18 "18.	El CONTRATISTA se obliga a guardar estricta reserva y confidencialidad de toda la información relacionada con la UNIDAD o sus contratistas de la cual tenga conocimiento por razón de las actividades que desarrolla. En consecuencia, el CONTRATISTA no podrá divulgar, publicar, vender, intercambiar, comercializar o comunicar, directa o indirectamente a terceros ninguna información de forma verbal o escrita o que conste en cualquier clase de documento de carácter confidencial, incluyendo documentos de trabajo. Cualquier acción u omisión que infrinja lo anterior se considerará como incumplimiento de las obligaciones contractuales, independientemente de la responsabilidad legal a que pueda haber lugar. Al momento de la terminación del contrato, el CONTRATISTA devolverá toda la información de propiedad de la UNIDAD que le haya sido encomendada por razón de las actividades desarrolladas, junto con todas las copias del material. (Por "Información Confidencial" se entiende toda aquella información no divulgada almacenada en cualquier medio físico y electrónico, referente entre otros a Información de servidores, archivos, infraestructura tecnológica, acceso a expedientes, documentos de la UNIDAD o de terceros que en el desarrollo de las obligaciones contractuales se le otorgue acceso al contratista.  De igual forma, se entiende por información confidencial los asuntos comerciales, empresariales o técnicos de la UNIDAD que no han sido divulgados, tanto en el pasado como en el presente y posible futuro)."  . En la mesa de seguridad digital se realiza seguimiento a la acción , ya que hace parte de las acciones del Plan de Seguridad y Privacidad de la Información. Se solicita el cierre del hallazgo</t>
    </r>
  </si>
  <si>
    <t>04/01/2023
25/10/2022
26/07/2022
20/04/2022
17/01/2022</t>
  </si>
  <si>
    <r>
      <rPr>
        <b/>
        <sz val="10"/>
        <rFont val="Arial"/>
        <family val="2"/>
      </rPr>
      <t>04/01/2023:</t>
    </r>
    <r>
      <rPr>
        <sz val="10"/>
        <rFont val="Arial"/>
        <family val="2"/>
      </rPr>
      <t xml:space="preserve"> Se evidencia memorando de SAL, radicado 20226000074203 del 5 de diciembre de 2022, colko los ajustes que se realizaron al contrato para seguridad de la información, igualmente se evidencia contratos con la cláusula incorporada.</t>
    </r>
    <r>
      <rPr>
        <b/>
        <i/>
        <sz val="10"/>
        <rFont val="Arial"/>
        <family val="2"/>
      </rPr>
      <t xml:space="preserve"> Se recomienda cierre del hallazgo.</t>
    </r>
    <r>
      <rPr>
        <sz val="10"/>
        <rFont val="Arial"/>
        <family val="2"/>
      </rPr>
      <t xml:space="preserve">
</t>
    </r>
    <r>
      <rPr>
        <b/>
        <sz val="10"/>
        <rFont val="Arial"/>
        <family val="2"/>
      </rPr>
      <t xml:space="preserve">25/10/2022: </t>
    </r>
    <r>
      <rPr>
        <sz val="10"/>
        <rFont val="Arial"/>
        <family val="2"/>
      </rPr>
      <t>El proceso no presenta autoevaluación; sin embargo se encuentra dentro de fecha de proceso, se validará en el próximo seguimiento.</t>
    </r>
    <r>
      <rPr>
        <b/>
        <i/>
        <sz val="10"/>
        <rFont val="Arial"/>
        <family val="2"/>
      </rPr>
      <t xml:space="preserve"> Continúa en proceso</t>
    </r>
    <r>
      <rPr>
        <sz val="10"/>
        <rFont val="Arial"/>
        <family val="2"/>
      </rPr>
      <t xml:space="preserve">.
</t>
    </r>
    <r>
      <rPr>
        <b/>
        <sz val="10"/>
        <rFont val="Arial"/>
        <family val="2"/>
      </rPr>
      <t>26/07/2022:</t>
    </r>
    <r>
      <rPr>
        <sz val="10"/>
        <rFont val="Arial"/>
        <family val="2"/>
      </rPr>
      <t xml:space="preserve"> Aún se encuentra en fecha de proceso de la acción, por lo tanto se validará en el marco de la auditoría de MSPI, programada para octubre y noviembre. Continúa en proceso.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</si>
  <si>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Resultados de avances Plan de Acción e indicadores</t>
  </si>
  <si>
    <t>Para los servicios de seguridad de las aplicaciones que utilizan redes públicas que están en los objetivos descritos en el Manual de PSI, falta complementar su desarrollo en el numeral de trabajo remoto que mencione los aspectos de uso de redes públicas, indispensables para esto, y así una vez formalizado este documento se pueda formalizar su aplicabilidad.</t>
  </si>
  <si>
    <t>En el Manual de Políticas de Seguridad y Privacidad de la Información no hay lineamientos sobre seguridad de acceso a redes publicas a los sistemas de información dispuestos por la Entidad</t>
  </si>
  <si>
    <t xml:space="preserve">
Ampliar los lineamientos acerca de controles de seguridad a aplicativos que corren en redes publicas, así mismo aprobar el documento Manual de Políticas de Seguridad y Privacidad de la Información para su adopción.</t>
  </si>
  <si>
    <t>(Documento elaborado/ Documento aprobado)*100%</t>
  </si>
  <si>
    <t>100 % Documento aprobado y publicado</t>
  </si>
  <si>
    <t>22/02/2022: se contemplo esta observación en el borrador v3 del manual de políticas.
27/05/2022: esta en  revisión por parte del responsable de seguridad, una vez se surta este tramite, se continuara con el proceso para su aprobación y difusión
19/07/2022: El manual de políticas se encuentra en revisión por la OAP para su aprobación.
10/10/2022: el manual fue aprobado mediante memorando No. 20221400054153 y esta publicado en el micrositio de MIPG. En consecuencia, se solicita el cierre del hallazgo</t>
  </si>
  <si>
    <t>25/10/2022
26/07/2022
20/04/2022
17/01/2022</t>
  </si>
  <si>
    <r>
      <rPr>
        <b/>
        <sz val="10"/>
        <rFont val="Arial"/>
        <family val="2"/>
      </rPr>
      <t xml:space="preserve">25/10/2022: </t>
    </r>
    <r>
      <rPr>
        <sz val="10"/>
        <rFont val="Arial"/>
        <family val="2"/>
      </rPr>
      <t xml:space="preserve">Se evidencia manual de política v3, en su capítulo 7.3 Seguridad de la Información para el trabajo remoto, donde establece los lineamientos a seguir. </t>
    </r>
    <r>
      <rPr>
        <b/>
        <i/>
        <sz val="10"/>
        <rFont val="Arial"/>
        <family val="2"/>
      </rPr>
      <t xml:space="preserve">Se recomienda cierre del hallazgo.
</t>
    </r>
    <r>
      <rPr>
        <sz val="10"/>
        <rFont val="Arial"/>
        <family val="2"/>
      </rPr>
      <t xml:space="preserve">
</t>
    </r>
    <r>
      <rPr>
        <b/>
        <sz val="10"/>
        <rFont val="Arial"/>
        <family val="2"/>
      </rPr>
      <t xml:space="preserve">26/07/2022: </t>
    </r>
    <r>
      <rPr>
        <sz val="10"/>
        <rFont val="Arial"/>
        <family val="2"/>
      </rPr>
      <t xml:space="preserve">Aún se encuentra en fecha de proceso de la acción, por lo tanto se validará en el marco de la auditoría de MSPI, programada para octubre y noviembre. Continúa en proceso.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</si>
  <si>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Resultados de Evaluación de desempeño</t>
  </si>
  <si>
    <t>Aspectos de Seguridad de la Información y de la Gestión de la Continuidad del Negocio. Aún no se evidencia un documento donde se detalle la estrategia de continuidad de operación de la Entidad y que éste a su vez sea estructurado como una etapa para la construcción del Plan de Continuidad del Negocio y de Recuperación de Desastres; es decir, el BCP–DR. (del inglés Business Continuity Plan &amp; Disaster Recovery) y respectiva asignación de responsables.</t>
  </si>
  <si>
    <t>No se cuenta con un Plan de Recuperación de Desastres</t>
  </si>
  <si>
    <t>Elaborar el Plan de Recuperación de Desastres</t>
  </si>
  <si>
    <t>06/04/2022: no se tiene avance en este documento
27/05/2022: se esta adelanto la formulación del DRP.
19/07/2022: se esta adelantando la formulación del DRP y la integración con al plan de continuidad de servicios críticos.
10/10/2022: actualmente se tiene en borrador del plan de continuidad del negocio de la entidad que incluye el funcionamiento y despliegue de DRP como sistema de respaldo.
02/01/2023: se elabora y aprueba el plan de continuidad del  negocio de la entidad,  donde se incorpora el plan de recuperación d desastres. Se solicita el cierre del hallazgo</t>
  </si>
  <si>
    <r>
      <rPr>
        <b/>
        <sz val="10"/>
        <rFont val="Arial"/>
        <family val="2"/>
      </rPr>
      <t xml:space="preserve">04/01/2023: </t>
    </r>
    <r>
      <rPr>
        <sz val="10"/>
        <rFont val="Arial"/>
        <family val="2"/>
      </rPr>
      <t>Se evidencia documento de plan de continuidad del negocio de diciembre de 2022, por lo cual se realizará validación del mismo en la próxima auditoría de MSPI, como cumple con la acción definida.</t>
    </r>
    <r>
      <rPr>
        <b/>
        <i/>
        <sz val="10"/>
        <rFont val="Arial"/>
        <family val="2"/>
      </rPr>
      <t xml:space="preserve"> Se recomienda cierre del hallazgo.
</t>
    </r>
    <r>
      <rPr>
        <sz val="10"/>
        <rFont val="Arial"/>
        <family val="2"/>
      </rPr>
      <t xml:space="preserve">
</t>
    </r>
    <r>
      <rPr>
        <b/>
        <sz val="10"/>
        <rFont val="Arial"/>
        <family val="2"/>
      </rPr>
      <t>25/10/2022:</t>
    </r>
    <r>
      <rPr>
        <sz val="10"/>
        <rFont val="Arial"/>
        <family val="2"/>
      </rPr>
      <t xml:space="preserve"> Se evidencia un documento borrador de plan de continuidad de TI fecha de marzo de 2022,y documento en borrador de Plan de continuidad del negocio UAESP, como se encuentra en fecha de ejecución se validará en el próximo seguimiento.</t>
    </r>
    <r>
      <rPr>
        <b/>
        <i/>
        <sz val="10"/>
        <rFont val="Arial"/>
        <family val="2"/>
      </rPr>
      <t xml:space="preserve"> Continúa en proceso.
</t>
    </r>
    <r>
      <rPr>
        <sz val="10"/>
        <rFont val="Arial"/>
        <family val="2"/>
      </rPr>
      <t xml:space="preserve">
</t>
    </r>
    <r>
      <rPr>
        <b/>
        <sz val="10"/>
        <rFont val="Arial"/>
        <family val="2"/>
      </rPr>
      <t>26/07/2022:</t>
    </r>
    <r>
      <rPr>
        <sz val="10"/>
        <rFont val="Arial"/>
        <family val="2"/>
      </rPr>
      <t xml:space="preserve"> No se presenta autoevaluación por parte del proceso, sin embargo, aún se encuentra en fecha de cumplimiento, por lo tanto, se validará en el marco de la auditoría de MSPI programada para octubre-noviembre en el PAA. Continúa en proceso.
</t>
    </r>
    <r>
      <rPr>
        <b/>
        <sz val="10"/>
        <rFont val="Arial"/>
        <family val="2"/>
      </rPr>
      <t xml:space="preserve">20/04/2022: </t>
    </r>
    <r>
      <rPr>
        <sz val="10"/>
        <rFont val="Arial"/>
        <family val="2"/>
      </rPr>
      <t>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</si>
  <si>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 xml:space="preserve">Resultados Acuerdos de Gestión </t>
  </si>
  <si>
    <t>3.3.2. Según reunión con OTIC, por temas de licenciamientos aún no es posible colocar en el DRP servicios de misión crítica (SI-CAPITAL), lo que evidencia una falla en la planeación de la implementación del DRP, sin haber validado en su momento estas situaciones.</t>
  </si>
  <si>
    <t>Por obsolescencia tecnológica los servicios de SI- CAPITAL no son soportados en la plataforma de Azure. Adicional a  los retrasos en la implementación de BogData (Sec. Hacienda) es necesario prolongar el tiempo de operación de SI- CAPITAL para realizar la gestión contable y proceso asociados dentro de la entidad, y cambios en el alcance planeado de BogData.</t>
  </si>
  <si>
    <t>Revisar  la viabilidad de la  actualización del Servidor de Capa media y Base de Datos para que sean compatibles con los servicios de Azure, complementar con alternativas para asegurar la alta disponibilidad del servicio del sistema de información.</t>
  </si>
  <si>
    <t>Informe Entregado/ Informe Aprobado *100%</t>
  </si>
  <si>
    <t>Informe de Viabilidad</t>
  </si>
  <si>
    <t>06/04/2022: se esta realizando gestión con las personas de Oracle para actualizar el servidor de capa media.
27/05/2022: Esta prevista una reunión con el personal de Oracle, pendiente de agendamiento.
19/07/2022: Esta prevista una reunión con el personal de Oracle, pendiente de agendamiento.
10/10/2022: Se realizan las pruebas funcionales de para determinar la viablidadad de la actualización del servidor y otras configuraciones adicionales. Las pruebas no fueron viables, para respaldar SICAPITAL en el DRP. Es importante precisar que, se realizo la evaluación costo beneficio, lo cual tampoco es viable dada la obsolescencia de SICAPITAL. Se solicita el cierre del hallazgo.</t>
  </si>
  <si>
    <r>
      <rPr>
        <b/>
        <sz val="10"/>
        <rFont val="Arial"/>
        <family val="2"/>
      </rPr>
      <t>25/10/2022:</t>
    </r>
    <r>
      <rPr>
        <sz val="10"/>
        <rFont val="Arial"/>
        <family val="2"/>
      </rPr>
      <t xml:space="preserve"> Se valida evidencias presentadas por el proceso sobre la viabilidad tanto técnica como de costo-beneficio para implementar en el DRP el sistema de SICAPITAL, y esta solución presenta un presupuesto alto y a su vez técnicamente con la infraestructura que se tiene de SICAPITAL  en la actualidad no es viable por su obsolescencia, por lo tanto se procede a dar cierre del hallazgo y se validará más adelante que alternativas tecnológicas pudieron implementar en la OTIC. </t>
    </r>
    <r>
      <rPr>
        <b/>
        <i/>
        <sz val="10"/>
        <rFont val="Arial"/>
        <family val="2"/>
      </rPr>
      <t xml:space="preserve">Cerrada incumplida.
</t>
    </r>
    <r>
      <rPr>
        <sz val="10"/>
        <rFont val="Arial"/>
        <family val="2"/>
      </rPr>
      <t xml:space="preserve">
</t>
    </r>
    <r>
      <rPr>
        <b/>
        <sz val="10"/>
        <rFont val="Arial"/>
        <family val="2"/>
      </rPr>
      <t>26/07/2022:</t>
    </r>
    <r>
      <rPr>
        <sz val="10"/>
        <rFont val="Arial"/>
        <family val="2"/>
      </rPr>
      <t xml:space="preserve"> Con base en la solicitud por parte de OTIC se amplia la fecha de terminación para ejecución de la acción quedando para 31/12/2022, continúa en proceso.
</t>
    </r>
    <r>
      <rPr>
        <b/>
        <sz val="10"/>
        <rFont val="Arial"/>
        <family val="2"/>
      </rPr>
      <t>20/04/2022:</t>
    </r>
    <r>
      <rPr>
        <sz val="10"/>
        <rFont val="Arial"/>
        <family val="2"/>
      </rPr>
      <t xml:space="preserve"> 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</si>
  <si>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Otros</t>
  </si>
  <si>
    <t>3.3.3. No se observa el seguimiento de la recomendación de la anterior evaluación, en cuanto a la organización y documentación de la arquitectura para los servicios redundantes que se tienen en la Entidad.</t>
  </si>
  <si>
    <t>No se cuenta con un documento estructurado para  identificar los servicios redundantes de la entidad</t>
  </si>
  <si>
    <t>Elaborar un documento de servicios redundantes para la entidad</t>
  </si>
  <si>
    <t>Un documento de Servicios Redundantes</t>
  </si>
  <si>
    <t>06/04/2022: Se esta adelantado la topología de los servicios redundantes, con avance del 50%
27/05/2022: No se tiene avances sobre esta acción</t>
  </si>
  <si>
    <r>
      <rPr>
        <b/>
        <sz val="10"/>
        <rFont val="Arial"/>
        <family val="2"/>
      </rPr>
      <t xml:space="preserve">25/10/2022: </t>
    </r>
    <r>
      <rPr>
        <sz val="10"/>
        <rFont val="Arial"/>
        <family val="2"/>
      </rPr>
      <t xml:space="preserve">El proceso no presenta autoevaluación, ni evidencias del documento que hace referencia en la descripción de la acción, por lo tanto, se valida nuevamente en el marco de la auditoría de MSPI. </t>
    </r>
    <r>
      <rPr>
        <b/>
        <i/>
        <sz val="10"/>
        <rFont val="Arial"/>
        <family val="2"/>
      </rPr>
      <t xml:space="preserve">Cerrada incumplida.
</t>
    </r>
    <r>
      <rPr>
        <sz val="10"/>
        <rFont val="Arial"/>
        <family val="2"/>
      </rPr>
      <t xml:space="preserve">
</t>
    </r>
    <r>
      <rPr>
        <b/>
        <sz val="10"/>
        <rFont val="Arial"/>
        <family val="2"/>
      </rPr>
      <t xml:space="preserve">26/07/2022: </t>
    </r>
    <r>
      <rPr>
        <sz val="10"/>
        <rFont val="Arial"/>
        <family val="2"/>
      </rPr>
      <t xml:space="preserve">No se evidencia avance de la acción, como aún se encuentra en términos de fecha, se validará en el próximo seguimiento de PMI. Continúa en proceso.
</t>
    </r>
    <r>
      <rPr>
        <b/>
        <sz val="10"/>
        <rFont val="Arial"/>
        <family val="2"/>
      </rPr>
      <t>20/04/2022:</t>
    </r>
    <r>
      <rPr>
        <sz val="10"/>
        <rFont val="Arial"/>
        <family val="2"/>
      </rPr>
      <t xml:space="preserve">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</si>
  <si>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No se cuenta con una matriz de  Roles y  Perfiles  para  asignación de  usuarios a las aplicaciones con base en las funciones particulares del cargo que ocupa o que va a ocupar,  puesto que esta asignación se realiza a  medida que  ingresa el funcionario de  manera uniforme  no diferenciada.</t>
  </si>
  <si>
    <t>Debilidad en la implementación del procedimiento de Gestión de Usuarios</t>
  </si>
  <si>
    <t>Actualización e implementación del procedimiento de gestión de Usuarios</t>
  </si>
  <si>
    <t>(Actividades Planeadas / Actividades Desarrolladas)*100%</t>
  </si>
  <si>
    <t>Documento actualizado - "Matriz de Roles y Perfiles"</t>
  </si>
  <si>
    <t>22/02/2022
06/04/2022
19/07/2022
10/10/2022</t>
  </si>
  <si>
    <t>22/02/2022: se están adelantando las gestiones necesarias para realizar la actualización del procedimiento
06/04/2022: se esta en la construcción de la matriz, se esta esperando la información por parte de los administradores de los aplicativos Si- Capital, Orfeo. Runmyprocess esta elaborado en borrador.
27/05/2022: esta pendiente por entrega la matriz de Orfeo, la de Si- Capital se encuentra en borrador, se debe contar con la aprobación del Jefe SAF
19/07/2022: no se tiene avance sobre la acción
10/10/2022: se estableció con los sistemas de información la matriz de roles y perfiles para SICAPITAL y Orfeo, Se solicita el cierre del Hallazgo.</t>
  </si>
  <si>
    <r>
      <rPr>
        <b/>
        <sz val="10"/>
        <rFont val="Arial"/>
        <family val="2"/>
      </rPr>
      <t xml:space="preserve">25/10/2022: </t>
    </r>
    <r>
      <rPr>
        <sz val="10"/>
        <rFont val="Arial"/>
        <family val="2"/>
      </rPr>
      <t xml:space="preserve">Se evidencia matriz de roles y perfiles de los sistemas que actualmente están en producción como es SI CAPITAL, ORFEO, por lo tanto, se da cierre del hallazgo. </t>
    </r>
    <r>
      <rPr>
        <b/>
        <i/>
        <sz val="10"/>
        <rFont val="Arial"/>
        <family val="2"/>
      </rPr>
      <t xml:space="preserve">Se recomienda el cierre del hallazgo.
</t>
    </r>
    <r>
      <rPr>
        <sz val="10"/>
        <rFont val="Arial"/>
        <family val="2"/>
      </rPr>
      <t xml:space="preserve">
</t>
    </r>
    <r>
      <rPr>
        <b/>
        <sz val="10"/>
        <rFont val="Arial"/>
        <family val="2"/>
      </rPr>
      <t xml:space="preserve">26/07/2022: </t>
    </r>
    <r>
      <rPr>
        <sz val="10"/>
        <rFont val="Arial"/>
        <family val="2"/>
      </rPr>
      <t xml:space="preserve">No se presenta avance en la acción, sin embargo, se encuentra en términos de fecha, por lo tanto, se validará en el próximo seguimiento. Continúa en proceso.
</t>
    </r>
    <r>
      <rPr>
        <b/>
        <sz val="10"/>
        <rFont val="Arial"/>
        <family val="2"/>
      </rPr>
      <t xml:space="preserve">20/04/2022: </t>
    </r>
    <r>
      <rPr>
        <sz val="10"/>
        <rFont val="Arial"/>
        <family val="2"/>
      </rPr>
      <t>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</si>
  <si>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En cuanto al ingreso de aplicaciones se encuentra ORFEO integrado con LDAP, mientras que SI CAPITAL se realiza manual.</t>
  </si>
  <si>
    <t>No se ha contemplado una autenticación contra el directorio activo de la entidad.</t>
  </si>
  <si>
    <t>Hacer reuniones para evaluar la pertinencia de la Integración de la autenticación de SI CAPITAL con el directorio activo.</t>
  </si>
  <si>
    <t>Informe técnico elaborado y aprobado.</t>
  </si>
  <si>
    <t>19/07/2022
10/10/2022</t>
  </si>
  <si>
    <t>No hay autoevaluación de OTIC
19/07/2022: Esta prevista una reunión con el personal de Oracle, pendiente de agendamiento.
10/10/2022: se realizan pruebas para la integración de SICAPITAL con LDAP, las cuales no fueron satisfactorias, dada la obsolescencia de SICAPITAL. En consecuencia, no es viable esta implementación. Se solicita el cierre del Hallazgo</t>
  </si>
  <si>
    <r>
      <rPr>
        <b/>
        <sz val="10"/>
        <rFont val="Arial"/>
        <family val="2"/>
      </rPr>
      <t xml:space="preserve">25/10/2022: </t>
    </r>
    <r>
      <rPr>
        <sz val="10"/>
        <rFont val="Arial"/>
        <family val="2"/>
      </rPr>
      <t xml:space="preserve">Se evidencian documentos de OTIC donde al igual que hace referencia a que SICAPITAL estuviese en DRP, también presenta el mismo inconveniente para la integración de LDAP, lo que al realizar estudio costo-beneficio con la tecnología actual de SICAPITAL no es viable por obsolescencia como por presupuesto, por lo tanto, se validará más adelante que solución tecnológica realiza OTIC para ello. </t>
    </r>
    <r>
      <rPr>
        <b/>
        <i/>
        <sz val="10"/>
        <rFont val="Arial"/>
        <family val="2"/>
      </rPr>
      <t xml:space="preserve">Cerrada incumplida.
</t>
    </r>
    <r>
      <rPr>
        <sz val="10"/>
        <rFont val="Arial"/>
        <family val="2"/>
      </rPr>
      <t xml:space="preserve">
</t>
    </r>
    <r>
      <rPr>
        <b/>
        <sz val="10"/>
        <rFont val="Arial"/>
        <family val="2"/>
      </rPr>
      <t xml:space="preserve">26/07/2022: </t>
    </r>
    <r>
      <rPr>
        <sz val="10"/>
        <rFont val="Arial"/>
        <family val="2"/>
      </rPr>
      <t xml:space="preserve">No se evidencia cumplimiento de la acción, y se encuentra con fecha vigente, se validará en el próximo seguimiento en el mes de octubre. Continúa en proceso.
</t>
    </r>
    <r>
      <rPr>
        <b/>
        <sz val="10"/>
        <rFont val="Arial"/>
        <family val="2"/>
      </rPr>
      <t>20/04/2022:</t>
    </r>
    <r>
      <rPr>
        <sz val="10"/>
        <rFont val="Arial"/>
        <family val="2"/>
      </rPr>
      <t xml:space="preserve">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</si>
  <si>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3.5.3. Dada la emergencia sanitaria los funcionarios y contratistas tienen en su mayoría modalidad de teletrabajo y con modalidad BYOD (del inglés Bring Your Own Device) con dispositivos de uso personal, para los cuales no se evidencia suficientes controles de acceso sino únicamente VPN (del inglés Virtual Private Network) para que algunos usuarios puedan acceder a aplicativos críticos específicos de su rol.</t>
  </si>
  <si>
    <t>No se cuenta con suficientes controles de acceso</t>
  </si>
  <si>
    <t>Análisis de  viabilidad para reforzar los controles de seguridad para dispositivos personales (BYOD)</t>
  </si>
  <si>
    <t>(Numero de Controles definidos /Numero de  Controles  implementados)*100%</t>
  </si>
  <si>
    <t>100% de Controles Implementados</t>
  </si>
  <si>
    <t>22/02/2022
06/04/20222
10/10/2022</t>
  </si>
  <si>
    <t>22/02/2022: se esta realizando el análisis de vulnerabilidades en fase inicial 
06/04/2022: se han venido adelantado tareas de hardening en la red de datos y comunicaciones.
19/07/2022: se presenta informe de auditoria a la red de datos, que se tendrá como insumo para establecer los controles necesarios.
10/10/2022: se definen e implementan los controles para establecer el telebrajo en la entidad, de acuerdo a los lineamientos y políticas que rigen para el sector público. Se solicita el cierre del hallazgo. documentación relacionada con la implementación del teletrabajo en la entidad  https://uaespdc-my.sharepoint.com/personal/fabian_lozano_uaesp_gov_co/_layouts/15/onedrive.aspx?</t>
  </si>
  <si>
    <t>26/10/2022
26/07/2022
20/04/2022
17/01/2022</t>
  </si>
  <si>
    <r>
      <rPr>
        <b/>
        <sz val="10"/>
        <rFont val="Arial"/>
        <family val="2"/>
      </rPr>
      <t xml:space="preserve">26/10/2022: </t>
    </r>
    <r>
      <rPr>
        <sz val="10"/>
        <rFont val="Arial"/>
        <family val="2"/>
      </rPr>
      <t xml:space="preserve">Se evidencia documentación de teletrabajo, igualmente, el acuerdo de teletrabajo donde incluya ítem de  seguridad de la información  para servidores públicos se validará en el marco de la auditoría de MSPI. </t>
    </r>
    <r>
      <rPr>
        <b/>
        <i/>
        <sz val="10"/>
        <rFont val="Arial"/>
        <family val="2"/>
      </rPr>
      <t xml:space="preserve">Se recomienda cierre del hallazgo.
</t>
    </r>
    <r>
      <rPr>
        <sz val="10"/>
        <rFont val="Arial"/>
        <family val="2"/>
      </rPr>
      <t xml:space="preserve">
</t>
    </r>
    <r>
      <rPr>
        <b/>
        <sz val="10"/>
        <rFont val="Arial"/>
        <family val="2"/>
      </rPr>
      <t xml:space="preserve">26/07/2022: </t>
    </r>
    <r>
      <rPr>
        <sz val="10"/>
        <rFont val="Arial"/>
        <family val="2"/>
      </rPr>
      <t xml:space="preserve">Se evidencia documento general para el tema de configuración de red elaborado en abril/22, sin embargo, no se evidencia aún los diferentes controles que se deban tener para equipos en modalidad BYOD. Continúa en proceso.
</t>
    </r>
    <r>
      <rPr>
        <b/>
        <sz val="10"/>
        <rFont val="Arial"/>
        <family val="2"/>
      </rPr>
      <t xml:space="preserve">20/04/2022: </t>
    </r>
    <r>
      <rPr>
        <sz val="10"/>
        <rFont val="Arial"/>
        <family val="2"/>
      </rPr>
      <t>No se evidencia avances,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</si>
  <si>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3.6.2. Aún no se evidencia la implementación de la firma digital de documentos y correos electrónicos (cuando aplique), lo cual no está mitigando el riesgo generado por la realización de firmas digitalizadas (escaneadas) que actualmente se utiliza.</t>
  </si>
  <si>
    <t>No se cuenta con un mecanismo de firma digital para los funcionarios y contratistas de la entidad</t>
  </si>
  <si>
    <t>Realizar una prueba de concepto para evaluar la implementación  de una entidad de certificación interna, en el escenario de no viabilidad de se deben contemplar alternativas que conduzcan a una solución viable e implementable en la entidad.</t>
  </si>
  <si>
    <t>(Informe de resultados de la prueba concepto planeado/ Informe de resultados de la prueba concepto planeado)*100%</t>
  </si>
  <si>
    <t>Un Informe de Concepto aprobado</t>
  </si>
  <si>
    <t>27/05/2022
19/07/2022</t>
  </si>
  <si>
    <t>27/05/2022: Se programara reunión para definir el alcance del estudio de concepto
19/07/2022: se realizo reunión con gestión documental, cuando ellos se definan los requerimientos por parte de esta área, se establecerá el mecanismo para ser implementado.
10/10/2022: se realiza la prueba de concepto para la implementación de una entidad de certificación interna que consistió en: Implementar una Entidad de certificación local dentro del dominio UAESP.GOV.CO, generando los pares 
de llaves públicas y privadas necesarios para la emisión de certificados digitales validos que sean utilizados 
en el proceso de firma digital de documentos Se solicita el Cierre del hallazgo</t>
  </si>
  <si>
    <t>26/10/2022
28/07/2022
20/04/2022
17/01/2022</t>
  </si>
  <si>
    <r>
      <rPr>
        <b/>
        <sz val="10"/>
        <rFont val="Arial"/>
        <family val="2"/>
      </rPr>
      <t xml:space="preserve">26/10/2022: </t>
    </r>
    <r>
      <rPr>
        <sz val="10"/>
        <rFont val="Arial"/>
        <family val="2"/>
      </rPr>
      <t xml:space="preserve">Se evidencia prueba de concepto sobre la viabilidad de implementar la firma digital, donde se aprecia su viabilidad y posteriormente coordinar con gestión documental la continuidad del tema, por lo tanto, por parte de la OTIC se cumplió con la acción propuesta. </t>
    </r>
    <r>
      <rPr>
        <b/>
        <i/>
        <sz val="10"/>
        <rFont val="Arial"/>
        <family val="2"/>
      </rPr>
      <t xml:space="preserve">Se recomienda cierre del hallazgo.
</t>
    </r>
    <r>
      <rPr>
        <sz val="10"/>
        <rFont val="Arial"/>
        <family val="2"/>
      </rPr>
      <t xml:space="preserve">
</t>
    </r>
    <r>
      <rPr>
        <b/>
        <sz val="10"/>
        <rFont val="Arial"/>
        <family val="2"/>
      </rPr>
      <t>28/07/2022:</t>
    </r>
    <r>
      <rPr>
        <sz val="10"/>
        <rFont val="Arial"/>
        <family val="2"/>
      </rPr>
      <t xml:space="preserve"> No se evidencia avance del tema, sin embargo, como se encuentra en fecha de proceso se validará nuevamente en el próximo seguimiento del PMI. Continúa en proceso.
</t>
    </r>
    <r>
      <rPr>
        <b/>
        <sz val="10"/>
        <rFont val="Arial"/>
        <family val="2"/>
      </rPr>
      <t xml:space="preserve">20/04/2022: </t>
    </r>
    <r>
      <rPr>
        <sz val="10"/>
        <rFont val="Arial"/>
        <family val="2"/>
      </rPr>
      <t>No se evidencia avances del tema, se volverá a validaren el próxima seguimiento
17, 18, 19 enero Conforme a plan de auditoría conforme al plan de auditoría (Rad. UAESP 20211100069763) de 29 diciembre de 2021. El proceso no presenta Autoevaluación toda vez que son resultado de auditoría realizada en noviembre/2021.</t>
    </r>
  </si>
  <si>
    <t>3.7.2. Para medir la gestión de la capacidad futura no se evidencia un lineamiento donde se planifique no solo la capacidad de almacenamiento sino también análisis de desempeño, historial, planes de expansión de servicios, migraciones a nube, etc.; es decir, no se evidencia un plan de evolución de infraestructura tanto de servidores como de los demás dispositivos con base en su mantenimiento preventivo, predictivo y correctivo.</t>
  </si>
  <si>
    <t>Informe de capacidad no contemplaba un plan de evolución de infraestructura</t>
  </si>
  <si>
    <t>Elaborar un informe que contemple  la capacidad actual y futura  de la infraestructura  Tecnológica</t>
  </si>
  <si>
    <t>(Informe elaborado/ Informe aprobado)* 100%</t>
  </si>
  <si>
    <t>Un informe aprobado</t>
  </si>
  <si>
    <t>06/04/2022:  se tiene información en bruto de la capacidad futura, se debe realizar el informe con la información requerida
19/07/2022: se esta elaborando el capacity planning para el primer semestre, se presenta informe y se solicita el cierre del hallazgo.
02/01/2023: Actualmente se esta realizando la actualización del capacity planning</t>
  </si>
  <si>
    <t>04/01/2023
26/10/2022
28/07/2022
20/04/2022
17/01/2022</t>
  </si>
  <si>
    <r>
      <rPr>
        <b/>
        <sz val="10"/>
        <color rgb="FF000000"/>
        <rFont val="Arial"/>
        <family val="2"/>
      </rPr>
      <t>04/01/2023:</t>
    </r>
    <r>
      <rPr>
        <sz val="10"/>
        <color rgb="FF000000"/>
        <rFont val="Arial"/>
        <family val="2"/>
      </rPr>
      <t xml:space="preserve"> Se evidencia correo donde se encuentran con el desarrollo del mismos y compromisos definidos a los profesionales del área de OTIC; sin embargo, aún no se evidencia cumplimiento de la acción por lo tanto, se volverá a validar en la siguiente auditoría.</t>
    </r>
    <r>
      <rPr>
        <b/>
        <i/>
        <sz val="10"/>
        <color rgb="FF000000"/>
        <rFont val="Arial"/>
        <family val="2"/>
      </rPr>
      <t xml:space="preserve"> Cerrada Incumplida.
</t>
    </r>
    <r>
      <rPr>
        <b/>
        <sz val="10"/>
        <color rgb="FF000000"/>
        <rFont val="Arial"/>
        <family val="2"/>
      </rPr>
      <t>26/10/2022:</t>
    </r>
    <r>
      <rPr>
        <sz val="10"/>
        <color rgb="FF000000"/>
        <rFont val="Arial"/>
        <family val="2"/>
      </rPr>
      <t xml:space="preserve"> No se presente evaluación por parte del proceso, como aún se encuentra en fecha de ejecución se validará en el próximo seguimiento.</t>
    </r>
    <r>
      <rPr>
        <b/>
        <i/>
        <sz val="10"/>
        <color rgb="FF000000"/>
        <rFont val="Arial"/>
        <family val="2"/>
      </rPr>
      <t xml:space="preserve"> Continúa en proceso.
</t>
    </r>
    <r>
      <rPr>
        <b/>
        <sz val="10"/>
        <color rgb="FF000000"/>
        <rFont val="Arial"/>
        <family val="2"/>
      </rPr>
      <t>28/07/2022:</t>
    </r>
    <r>
      <rPr>
        <sz val="10"/>
        <color rgb="FF000000"/>
        <rFont val="Arial"/>
        <family val="2"/>
      </rPr>
      <t xml:space="preserve"> No se presenta evidencia de lo descrito en la autoevaluación, se validará nuevamente en el próximo seguimiento del PMI. Continúa en proceso.
</t>
    </r>
    <r>
      <rPr>
        <b/>
        <sz val="10"/>
        <color rgb="FF000000"/>
        <rFont val="Arial"/>
        <family val="2"/>
      </rPr>
      <t xml:space="preserve">20/04/2022: </t>
    </r>
    <r>
      <rPr>
        <sz val="10"/>
        <color rgb="FF000000"/>
        <rFont val="Arial"/>
        <family val="2"/>
      </rPr>
      <t>No se evidencia avance de la acción, por lo tanto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</si>
  <si>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3.7.3. Con base en las reuniones y las evidencias se observa que se realizan Backups con la herramienta para generación de copias de seguridad, pero sin evidencia de acciones cuando fallan esos respaldos. De esta manera no se observa que haya un plan de gestión de Backups que contemple pruebas de restauraciones. Aún se encuentra en proceso el procedimiento de gestión de respaldos.</t>
  </si>
  <si>
    <t>Falta de programación de pruebas de respaldo</t>
  </si>
  <si>
    <t>Contemplar cuantas pruebas de restauración se están realizando en el año, realizar un cronograma para llevar el control</t>
  </si>
  <si>
    <t>(Cronograma Planeado/ Cronograma Ejecutado)*100%</t>
  </si>
  <si>
    <t>Un cronograma ejecutado</t>
  </si>
  <si>
    <t>6/04/2022
27/05/2022
19/07/2022</t>
  </si>
  <si>
    <t>06/04/2022: se esta adelantado el cronograma de restauración de copias de seguridad
27/05/2022: Se tiene un cronograma establecido (Propuesta)
19/07/2022: se tiene cronograma de pruebas de restauración dentro del procedimiento, se realizan prueba de restauración. Por esta razón se solicita el cierre del hallazgo</t>
  </si>
  <si>
    <r>
      <rPr>
        <b/>
        <sz val="10"/>
        <rFont val="Arial"/>
        <family val="2"/>
      </rPr>
      <t>26/10/2022:</t>
    </r>
    <r>
      <rPr>
        <sz val="10"/>
        <rFont val="Arial"/>
        <family val="2"/>
      </rPr>
      <t xml:space="preserve"> Se evidencia informes de restauración de agosto y septiembre, en el marco de la auditoría de MSP se validará en sitio dichas evidencias.</t>
    </r>
    <r>
      <rPr>
        <b/>
        <i/>
        <sz val="10"/>
        <rFont val="Arial"/>
        <family val="2"/>
      </rPr>
      <t xml:space="preserve"> Se recomienda el cierre del hallazgo.
</t>
    </r>
    <r>
      <rPr>
        <sz val="10"/>
        <rFont val="Arial"/>
        <family val="2"/>
      </rPr>
      <t xml:space="preserve">
</t>
    </r>
    <r>
      <rPr>
        <b/>
        <sz val="10"/>
        <rFont val="Arial"/>
        <family val="2"/>
      </rPr>
      <t xml:space="preserve">28/07/2022: </t>
    </r>
    <r>
      <rPr>
        <sz val="10"/>
        <rFont val="Arial"/>
        <family val="2"/>
      </rPr>
      <t xml:space="preserve">No se evidencia cronograma de pruebas de restauración, se validará nuevamente en el próximo seguimiento del PMI. Continúa en proceso.
</t>
    </r>
    <r>
      <rPr>
        <b/>
        <sz val="10"/>
        <rFont val="Arial"/>
        <family val="2"/>
      </rPr>
      <t>20/04/2022:</t>
    </r>
    <r>
      <rPr>
        <sz val="10"/>
        <rFont val="Arial"/>
        <family val="2"/>
      </rPr>
      <t xml:space="preserve"> No se evidencia avance de la acción, por lo tanto continua en proceso y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</si>
  <si>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Si bien es cierto que se realizan análisis de vulnerabilidades (página web, ORFEO), según reunión, no se evidencia gestión en auditorías preventivas a los sistemas de información ni bases de datos (SICAPITAL- gestión de Logs de BD). Se manifiesta que sólo se realiza en el momento del evento; es decir, son reactivas, por lo que se evidencia debilidad en este control que es susceptible de mejora.</t>
  </si>
  <si>
    <t>No se desarrollan auditorias preventivas a SI-CAPITAL</t>
  </si>
  <si>
    <t>Elaboración del Plan de Auditorias donde se abarcan todos los sistemas de Información</t>
  </si>
  <si>
    <t>(Auditorias Planeadas/ Auditorias Ejecutadas) *100%</t>
  </si>
  <si>
    <t>100% de Auditorias Ejecutadas</t>
  </si>
  <si>
    <t>22/02/2022
06/04/2022</t>
  </si>
  <si>
    <t>22/02/2022: se incluirá en el plan de auditorias  SI- CAPITAL
04/06/2022. se cuenta con el plan de auditorias aprobado y fase de implementación. Se solicita cierre del hallazgo
27/05/2022: se incluirá SI - CAPITAL en el plan de pruebas 
10/10/2022: se incluye auditoria a SICAPITAL en las pruebas Pentest, esta programada para el mes de noviembre del 2022. 
02/01/2023: se realiza auditoria pentest a SI- CAPITAL conforme al plan. Se solicita el cierre del hallazgo.</t>
  </si>
  <si>
    <r>
      <rPr>
        <b/>
        <sz val="10"/>
        <rFont val="Arial"/>
        <family val="2"/>
      </rPr>
      <t>04/01/2023:</t>
    </r>
    <r>
      <rPr>
        <sz val="10"/>
        <rFont val="Arial"/>
        <family val="2"/>
      </rPr>
      <t xml:space="preserve"> Se evidencia documento de pruebas de ciberseguridad aplicadas a SI-Capital, igualmente en el desarrollo de la auditoría de MSPI de 2022 se evidenció plan de auditorías donde se contemplo SI CAPITAL. </t>
    </r>
    <r>
      <rPr>
        <b/>
        <i/>
        <sz val="10"/>
        <rFont val="Arial"/>
        <family val="2"/>
      </rPr>
      <t>Se recomienda el cierre del hallazgo</t>
    </r>
    <r>
      <rPr>
        <sz val="10"/>
        <rFont val="Arial"/>
        <family val="2"/>
      </rPr>
      <t xml:space="preserve">.
</t>
    </r>
    <r>
      <rPr>
        <b/>
        <sz val="10"/>
        <rFont val="Arial"/>
        <family val="2"/>
      </rPr>
      <t>26/10/2022:</t>
    </r>
    <r>
      <rPr>
        <sz val="10"/>
        <rFont val="Arial"/>
        <family val="2"/>
      </rPr>
      <t xml:space="preserve"> Se evidencia dentro del documento de plan de pruebas de Pentest el aplicativo SICAPITAL, por lo tanto el resultado de pruebas de vulnerabilidad del mismo se validará en el próximo seguimiento. </t>
    </r>
    <r>
      <rPr>
        <b/>
        <i/>
        <sz val="10"/>
        <rFont val="Arial"/>
        <family val="2"/>
      </rPr>
      <t>Continúa en proceso</t>
    </r>
    <r>
      <rPr>
        <sz val="10"/>
        <rFont val="Arial"/>
        <family val="2"/>
      </rPr>
      <t xml:space="preserve">.
</t>
    </r>
    <r>
      <rPr>
        <b/>
        <sz val="10"/>
        <rFont val="Arial"/>
        <family val="2"/>
      </rPr>
      <t>28/07/2022:</t>
    </r>
    <r>
      <rPr>
        <sz val="10"/>
        <rFont val="Arial"/>
        <family val="2"/>
      </rPr>
      <t xml:space="preserve"> No se presenta evidencia de la autoevaluación, como se encuentra en fechas de ejecución se validará nuevamente en el próximo seguimiento del PMI. Continúa en proceso.
</t>
    </r>
    <r>
      <rPr>
        <b/>
        <sz val="10"/>
        <rFont val="Arial"/>
        <family val="2"/>
      </rPr>
      <t xml:space="preserve">20/04/2022: </t>
    </r>
    <r>
      <rPr>
        <sz val="10"/>
        <rFont val="Arial"/>
        <family val="2"/>
      </rPr>
      <t>Se evidencia documento de plan de pruebas de servicios críticos, pero no un plan de auditorías con base en el hallazgo, se volverá a validar en el próximo seguimiento.
17, 18, 19 enero Conforme a plan de auditoría conforme al plan de auditoría (Rad. UAESP 20211100069763) de 29 diciembre de 2021. El proceso no presenta Autoevaluación toda vez que son resultado de auditoría realizada en noviembre/2021.</t>
    </r>
  </si>
  <si>
    <t>En la gestión de medios removibles aún en proceso de definición en el Manual de PSI, no se evidencia una herramienta o solución para mitigar riesgos de fugas de información por estos medios.</t>
  </si>
  <si>
    <t>No se cuenta con una herramienta para evitar la perdida de información</t>
  </si>
  <si>
    <t>Evaluar la viabilidad e implementación de una herramienta DLP.</t>
  </si>
  <si>
    <t>Informe Elaborado/ Informe Aprobado)*100%</t>
  </si>
  <si>
    <t>Informe aprobado y herramienta desplegada.</t>
  </si>
  <si>
    <t>06/04/2022: reunión pendiente con el proveedor de Antivirus para la orientación sobre la implementación
27/05/2022: se cuenta con el inventario de activos de información aprobado, se revisara el etiquetado de la información y posteriormente las configuraciones con la herramienta software de antivirus.
19/07/2022: Se  tiene agendada una reunión para transferencia de conocimiento con el proveedor para socializar el funcionamiento de la herramienta DLP de usuarios finales. Se esta haciendo perfilamiento de usuarios para realizar pruebas.
10/10/2022: se realiza el pilotaje de implementación de la herramienta DLP, las cuales fueron satisfactorias; por lo cual se viabiliza la implementación del DLP para la entidad. Se solicita el cierre del hallazgo.</t>
  </si>
  <si>
    <r>
      <rPr>
        <b/>
        <sz val="10"/>
        <rFont val="Arial"/>
        <family val="2"/>
      </rPr>
      <t xml:space="preserve">26/10/2022: </t>
    </r>
    <r>
      <rPr>
        <sz val="10"/>
        <rFont val="Arial"/>
        <family val="2"/>
      </rPr>
      <t xml:space="preserve">Se evidencia pruebas piloto de implementación del DLP y estas corresponden a la acción planteada, igualmente, en el marco de la auditoría de MSPÏ se validará su implementación definitiva. </t>
    </r>
    <r>
      <rPr>
        <b/>
        <i/>
        <sz val="10"/>
        <rFont val="Arial"/>
        <family val="2"/>
      </rPr>
      <t xml:space="preserve">Se recomienda cierre del hallazgo. 
</t>
    </r>
    <r>
      <rPr>
        <sz val="10"/>
        <rFont val="Arial"/>
        <family val="2"/>
      </rPr>
      <t xml:space="preserve">
</t>
    </r>
    <r>
      <rPr>
        <b/>
        <sz val="10"/>
        <rFont val="Arial"/>
        <family val="2"/>
      </rPr>
      <t xml:space="preserve">28/07/2022: </t>
    </r>
    <r>
      <rPr>
        <sz val="10"/>
        <rFont val="Arial"/>
        <family val="2"/>
      </rPr>
      <t>Como aún se encuentra en proceso de proceso, este se validará en el próximo seguimiento. Continúa en proceso.
20/04/2022: No se evidencia avance de la acción,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</si>
  <si>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Con base en reunión con la OTIC, aún no se ha verificado con la SAF un análisis de identificación de riesgos ambientales para establecer los mecanismos de mitigación de riesgos</t>
  </si>
  <si>
    <t>Debilidad en la implementación de mecanismos de mitigación de riesgos ambientales</t>
  </si>
  <si>
    <t>Gestión de Riesgos Ambientales de la Entidad</t>
  </si>
  <si>
    <t>06/04/2022: se solicito a la OAP apoyo para el cumplimiento de este hallazgo, ya que es responsable directo en esta materia
27/05/2022: nuevamente se hablo con OAP, se están adelantando las gestiones por parte esta dependencia en esta materia.
19/07/2022: la OAP esta adelantando el levamiento de los riesgos ambienta les en el área externa, posteriormente se realizara en al áreas internas de la entidad.
10/10/2022: se realiza gestión con la OAP, pero se encuentra en proceso</t>
  </si>
  <si>
    <r>
      <rPr>
        <b/>
        <sz val="10"/>
        <rFont val="Arial"/>
        <family val="2"/>
      </rPr>
      <t xml:space="preserve">26/10/2022: </t>
    </r>
    <r>
      <rPr>
        <sz val="10"/>
        <rFont val="Arial"/>
        <family val="2"/>
      </rPr>
      <t xml:space="preserve">No se evidencian acciones a lugar es así que se volverá a validar en el marco de la auditoría del MSPI por cuanto ya se encuentra fuera de fechas de cumplimiento de esta acción. </t>
    </r>
    <r>
      <rPr>
        <b/>
        <i/>
        <sz val="10"/>
        <rFont val="Arial"/>
        <family val="2"/>
      </rPr>
      <t xml:space="preserve">Cerrada incumplida.
</t>
    </r>
    <r>
      <rPr>
        <sz val="10"/>
        <rFont val="Arial"/>
        <family val="2"/>
      </rPr>
      <t xml:space="preserve">
</t>
    </r>
    <r>
      <rPr>
        <b/>
        <sz val="10"/>
        <rFont val="Arial"/>
        <family val="2"/>
      </rPr>
      <t xml:space="preserve">28/07/2022: </t>
    </r>
    <r>
      <rPr>
        <sz val="10"/>
        <rFont val="Arial"/>
        <family val="2"/>
      </rPr>
      <t xml:space="preserve">Se evidencia que en OAP están desarrollando la matriz de riesgos ambientales, sin embargo, aún no se evidencia su cumplimiento en la acción, se volverá a validar para el próxima seguimiento el PMI. Continúa en proceso.
20/04/2022: Se realizará verificación en el próximo seguimiento.
</t>
    </r>
    <r>
      <rPr>
        <b/>
        <sz val="10"/>
        <rFont val="Arial"/>
        <family val="2"/>
      </rPr>
      <t>17, 18, 19 enero</t>
    </r>
    <r>
      <rPr>
        <sz val="10"/>
        <rFont val="Arial"/>
        <family val="2"/>
      </rPr>
      <t xml:space="preserve"> Conforme a plan de auditoría conforme al plan de auditoría (Rad. UAESP 20211100069763) de 29 diciembre de 2021. El proceso no presenta Autoevaluación toda vez que son resultado de auditoría realizada en noviembre/2021.</t>
    </r>
  </si>
  <si>
    <t>En el marco de la auditoría se solicitó informe a la OTIC de la última evaluación realizada de enlaces rotos y se presentó lo siguiente:
Producto del diagnóstico realizado mediante la página: https://www.brokenlinkcheck.com/
herramienta automatizada para validar enlaces rotos de manera aleatoria, se detectaron
varios enlaces que están en el reporte y que deben ser corregidos junto con los
presentados por la OTIC.</t>
  </si>
  <si>
    <t>Rad. 20221100033523
Evaluación de Transparencia -Portal WEB UAESP 2022</t>
  </si>
  <si>
    <t>Por cambio desconocidos con anterioridad , los archivos que tenían tildes y caracteres especiales  desconfiguraron los enlaces, lo que genera errores en la respuesta de la petición</t>
  </si>
  <si>
    <t>Generar y revisar el listado de enlaces rotos, y hacer la corrección de los mismos</t>
  </si>
  <si>
    <t>(Numero de enlaces rotos subsanados/ Numero de enlaces rotos identificados)*100%</t>
  </si>
  <si>
    <t>100% de Enlaces rotos subsanados</t>
  </si>
  <si>
    <t>02/01/2023: se realiza la identificación de los enlaces rotos, se ha avanzado en la corrección de los mismo, pero no se culminado la actividad.</t>
  </si>
  <si>
    <t>04/01/2023
26/10/2022
28/07/2022</t>
  </si>
  <si>
    <r>
      <rPr>
        <b/>
        <sz val="10"/>
        <rFont val="Arial"/>
        <family val="2"/>
      </rPr>
      <t>04/01/2023:</t>
    </r>
    <r>
      <rPr>
        <sz val="10"/>
        <rFont val="Arial"/>
        <family val="2"/>
      </rPr>
      <t xml:space="preserve"> Se evidencia desarrollo de la acción pero aún no se termina en su totalidad el proceso por lo tanto,  se validará nuevamente este hallazgo en el marco de auditoría de resolución 1519.</t>
    </r>
    <r>
      <rPr>
        <b/>
        <i/>
        <sz val="10"/>
        <rFont val="Arial"/>
        <family val="2"/>
      </rPr>
      <t xml:space="preserve"> Cerrada incumplida.
</t>
    </r>
    <r>
      <rPr>
        <sz val="10"/>
        <rFont val="Arial"/>
        <family val="2"/>
      </rPr>
      <t xml:space="preserve">
</t>
    </r>
    <r>
      <rPr>
        <b/>
        <sz val="10"/>
        <rFont val="Arial"/>
        <family val="2"/>
      </rPr>
      <t xml:space="preserve">26/10/2022: </t>
    </r>
    <r>
      <rPr>
        <sz val="10"/>
        <rFont val="Arial"/>
        <family val="2"/>
      </rPr>
      <t xml:space="preserve">Se realizará seguimiento de PMI, para la vigencia de diciembre de 2022, aún se encuentra dentro de fechas de ejecución. </t>
    </r>
    <r>
      <rPr>
        <b/>
        <i/>
        <sz val="10"/>
        <rFont val="Arial"/>
        <family val="2"/>
      </rPr>
      <t xml:space="preserve">Continúa en proceso.
</t>
    </r>
    <r>
      <rPr>
        <sz val="10"/>
        <rFont val="Arial"/>
        <family val="2"/>
      </rPr>
      <t xml:space="preserve">
</t>
    </r>
    <r>
      <rPr>
        <b/>
        <sz val="10"/>
        <rFont val="Arial"/>
        <family val="2"/>
      </rPr>
      <t>28/07/2022:</t>
    </r>
    <r>
      <rPr>
        <sz val="10"/>
        <rFont val="Arial"/>
        <family val="2"/>
      </rPr>
      <t xml:space="preserve"> Se realizará seguimiento de PMI, en la fecha programada para octubre/2022, en el marco del PAA.</t>
    </r>
  </si>
  <si>
    <t>Se evidencia incumplimiento del Instructivo IN-03 organizar , administrar y conservar la Historia Laboral V1, en lo que corresponde a sus numerales 4,1 y 4,2, toda vez que hay debilidad en el archivo y organización de documentos como hojas de vida, formatos de declaración de bienes y rentas y evaluaciones.</t>
  </si>
  <si>
    <t>Radicado número 20211100056043 Auditoria talento humano, Ciclo 2</t>
  </si>
  <si>
    <t xml:space="preserve">En lo que refiere al numeral 4.1. Tipología documental contenida en la Historia Laboral y 4.2 la Organización de las Historias Laborales, se evidencia que la documentación no esta siendo aportada para inserción en el expediente laboral conforme a los principios de procedencia y orden original, por la misma razón no esta siendo incluida al expediente de forma adecuada.
De manera adicional, la entrega de los soportes de forma física se vio afectada por temas de pandemia, lo cual originó cambios en la entrega y presentación de la documentación a ser aportada en el expediente laboral.
De forma paralela, se tuvo un incremento en la labor de archivo, en razón a los ingresos y retiros de servidores por el Concurso de Méritos 823 de 2018. </t>
  </si>
  <si>
    <t>1, Actualizar el  Instructivo IN-03 organizar , administrar y conservar la Historia Laboral V1, con el fin de incluir mayores controles y lineamientos para la organización, administración y custodia de las Historias Laborales.
2, Socializar los lineamientos al interior del Proceso de Talento Humano, para la gestión adecuada de los soportes a incluir en el expediente laboral.</t>
  </si>
  <si>
    <t>Un instructivo actualizado
Una jornada de socialización de los lineamientos de Historias Laborales</t>
  </si>
  <si>
    <t>1
1</t>
  </si>
  <si>
    <t>Gestión de Talento Humano</t>
  </si>
  <si>
    <t>28-12-2021: Se hizo realizó la actualización del instructivo, pendiente validación de líder del proceso y jefe de la SAF para solicitud de actualización de documentos ante planeación.</t>
  </si>
  <si>
    <t>17/01/2022
16/03/2022
19/04/2022
25/07/2022
28/10/2022</t>
  </si>
  <si>
    <t>Erika Huari
Sandra Pardo- Plan de choque marzo 2022</t>
  </si>
  <si>
    <r>
      <rPr>
        <b/>
        <sz val="10"/>
        <color rgb="FF000000"/>
        <rFont val="Arial"/>
        <family val="2"/>
      </rPr>
      <t xml:space="preserve">17, 18 Y 19 de enero del 2022: </t>
    </r>
    <r>
      <rPr>
        <sz val="10"/>
        <color rgb="FF000000"/>
        <rFont val="Arial"/>
        <family val="2"/>
      </rPr>
      <t xml:space="preserve">conforme a plan de auditoría (Rad. UAESP 202111000697963) del 29 de diciembre del 2021.  Fue presentada autoevaluación donde indican avances en la actualización del instructivo, y se evidenciaron 3 archivos de soportes de la gestión relacionados con correo enviado para revisión y Aprobación de instructivo y formato de hoja de control. Pendiente la formalización del instructivo y la jornada de socialización.
</t>
    </r>
    <r>
      <rPr>
        <b/>
        <sz val="10"/>
        <color rgb="FF000000"/>
        <rFont val="Arial"/>
        <family val="2"/>
      </rPr>
      <t xml:space="preserve">16/03/2022: </t>
    </r>
    <r>
      <rPr>
        <sz val="10"/>
        <color rgb="FF000000"/>
        <rFont val="Arial"/>
        <family val="2"/>
      </rPr>
      <t xml:space="preserve">En plan de choque efectuado por la OCI, se acuerda ampliar plazo hasta 31 de octubre de 2022 a fin de que puedan ejecutar la actividad durante el año, dado que la No conformidad es producto de la Auditoría efectuada en noviembre 2021. 
</t>
    </r>
    <r>
      <rPr>
        <b/>
        <sz val="10"/>
        <color rgb="FF000000"/>
        <rFont val="Arial"/>
        <family val="2"/>
      </rPr>
      <t xml:space="preserve">19/04/2022: </t>
    </r>
    <r>
      <rPr>
        <sz val="10"/>
        <color rgb="FF000000"/>
        <rFont val="Arial"/>
        <family val="2"/>
      </rPr>
      <t xml:space="preserve">La acción continua en proceso.
</t>
    </r>
    <r>
      <rPr>
        <b/>
        <sz val="10"/>
        <color rgb="FF000000"/>
        <rFont val="Arial"/>
        <family val="2"/>
      </rPr>
      <t xml:space="preserve">25/07/2022: </t>
    </r>
    <r>
      <rPr>
        <sz val="10"/>
        <color rgb="FF000000"/>
        <rFont val="Arial"/>
        <family val="2"/>
      </rPr>
      <t xml:space="preserve">La acción continua en proceso
</t>
    </r>
    <r>
      <rPr>
        <b/>
        <sz val="10"/>
        <color rgb="FF000000"/>
        <rFont val="Arial"/>
        <family val="2"/>
      </rPr>
      <t>28/10/2022:</t>
    </r>
    <r>
      <rPr>
        <sz val="10"/>
        <color rgb="FF000000"/>
        <rFont val="Arial"/>
        <family val="2"/>
      </rPr>
      <t xml:space="preserve"> Se observa procedimiento "Administración, organización, custodia, actualización y conservación de historias laborales" GTH-PC-20 de fecha 18 de febrero 2022, de igual manera el proceso adjunta acta de reunión de fecha 10 de marzo 2022 donde se observa en la agenda del día la socialización del procedimiento en referencia. Por lo anterior se observa cumplimiento y se efectúa cierre de la No conformidad. </t>
    </r>
  </si>
  <si>
    <t>REVISIÓN DOCUMENTAL: La fórmula de los indicadores para algunas de las metas no tiene claridad frente a su redacción..</t>
  </si>
  <si>
    <t>20221100027983 Informe de Auditoría al Plan Institucional de Gestión Ambiental - PIGA</t>
  </si>
  <si>
    <t>Error en la digitación de la formulación de los indicadores contenidos en el plan de acción del PIGA 2022</t>
  </si>
  <si>
    <t>Revisar y ajustar la formulación de los indicadores contenidos en el plan de acción del PIGA 2022</t>
  </si>
  <si>
    <t>Indicadores ajustados en el plan de acción del PIGA</t>
  </si>
  <si>
    <t>(Numero de indicadores reformulados/ Número de indicadores identificados para ajustar)*100</t>
  </si>
  <si>
    <t xml:space="preserve">Porcentaje de indicadores ajustados </t>
  </si>
  <si>
    <t>Referente ambiental - OAP</t>
  </si>
  <si>
    <t>Mediante memorando No.20221300205751
se dio inicio al proceso para la nueva concertación del PIGA, de acuerdo con lo informado por la Secretaria Distrital de Ambiente, en los documentos a remitir se encuentra el Plan de acción, para que así quede en firme el ajuste a la formulación de los indicadores.</t>
  </si>
  <si>
    <t>29/07/2022
28/10/2022 29/12/2022</t>
  </si>
  <si>
    <r>
      <t>29-07-2022</t>
    </r>
    <r>
      <rPr>
        <sz val="10"/>
        <rFont val="Arial"/>
        <family val="2"/>
      </rPr>
      <t>: Se realizará seguimiento en el mes de octubre, debido a que el plan de mejoramiento fue radicado en el mes de julio de 2022.</t>
    </r>
    <r>
      <rPr>
        <b/>
        <sz val="10"/>
        <rFont val="Arial"/>
        <family val="2"/>
      </rPr>
      <t xml:space="preserve">
24/10/2022</t>
    </r>
    <r>
      <rPr>
        <sz val="10"/>
        <rFont val="Arial"/>
        <family val="2"/>
      </rPr>
      <t xml:space="preserve">: OAP informa el 24 de octubre que mediante radicado No.20221300205751, con fecha del 9 de septiembre de 2022, dirigido a la Secretaría Distrital de Ambiente SDA, se realiza a esta entidad la solicitud de la nueva concertación del PIGA de la UAESP, por motivo del cambio de sedes. La SDA emitió respuesta a esta solicitud, el 21 de septiembre de 2022, indicando la documentación que la UAESP debe allegar para la nueva concertación, dentro de la cual se referencia el Plan de Acción del PIGA 2021-2024. No obstante, aún no se presenta evidencias de que se haya comenzado con el proceso de reformulación de los indicadores como tal. Como esta acción se encuentra dentro de fechas de ejecución, se realizará seguimiento en diciembre de 2022. Continúa en proceso.                                                                                                                                                                                                                                                                                                                                      </t>
    </r>
    <r>
      <rPr>
        <b/>
        <sz val="10"/>
        <rFont val="Arial"/>
        <family val="2"/>
      </rPr>
      <t xml:space="preserve">
29/12/22</t>
    </r>
    <r>
      <rPr>
        <sz val="10"/>
        <rFont val="Arial"/>
        <family val="2"/>
      </rPr>
      <t>. Se llevó a cabo la revisión y análisis de los archivos anexados por la OAP, referentes a los avances de esta acción, los cuales corresponden a la solicitud realizada a la SDA, el 28 de noviembre de 2022, para la retransmisión del informe de formulación del Plan de Acción del PIGA para la vigencia del año 2022; la respuesta emitida por esta entidad, el 3 de diciembre, informando la apertura de la plataforma STORM para que la UAESP pudiera realizar las correcciones solicitadas; el correo enviado por UAESP el 13 de diciembre, confirmando a la SDA acerca de la realización de los ajustes, así como el certificado que la plataforma STORM emitió al respecto. Así mismo, se verificó en la matriz concerniente a la Formulación del Plan de Acción del PIGA (archivo 16_000000228_20211231) y se constató que se realizaron los cambios en la fórmula de los indicadores y el ajuste en el año para aquellas metas donde se había diligenciado de manera incorrecta. Teniendo en cuenta lo anterior, se procede a cerrar la presente acción.</t>
    </r>
  </si>
  <si>
    <t>Oficina Asesora de Planeación</t>
  </si>
  <si>
    <t>REVISIÓN DOCUMENTAL: En la información concerniente a los inventarios de luminarias y equipos hidrosanitarios ahorradores, algunas de las tablas hacen referencia al año 2019 y otras al 2021; si bien de acuerdo a lo manifestado por referente ambiental que no se tiene certeza sobre esta información y que dentro de las actividades programadas para el 2022 se encuentra la actualización de éste, a la fecha no existe claridad al respecto.</t>
  </si>
  <si>
    <t>No se cuenta con el inventario de luminarias y equipos hidrosanitarios ahorradores actualizado para las sedes concertadas en el PIGA 2022</t>
  </si>
  <si>
    <t>Realizar el inventario anual de luminarias y equipos hidrosanitarios ahorradores para las sedes concertadas en el PIGA 2022 responsabilidad de la entidad (ECAS y sedes administrativas).</t>
  </si>
  <si>
    <t>Inventario de luminarias y equipos hidrosanitarios ahorradores actualizado</t>
  </si>
  <si>
    <t>(inventarios actualizados/Número total de inventarios a actualizar)* 100</t>
  </si>
  <si>
    <t>Un Documento Inventario anual de luminarias y equipos hidrosanitarios ahorradores para las sedes concertadas en el PIGA 2022 responsabilidad de la entidad (a excepción de los cementerios).</t>
  </si>
  <si>
    <t>12/08/2022 12/10/2022</t>
  </si>
  <si>
    <t>12/08/2022. Se actualizó el procedimiento DES-PC-13 V2 Control y seguimiento al consumo de agua, energía y gas natural, al cual se le incorporaron los formatos de inventarios: DES-FM-32 V1 Inventario sistemas hidrosanitarios y DES-FM-33 V1 Inventario eléctrico.
12/10/2022. Se han realizado los inventarios de hidrosanitarios de la sede archivo central. Bodega 7, Bodega 10, Bodega 11 e inventario eléctrico de la sede archivo central.</t>
  </si>
  <si>
    <r>
      <rPr>
        <b/>
        <sz val="10"/>
        <rFont val="Arial"/>
        <family val="2"/>
      </rPr>
      <t xml:space="preserve">29-07-2022: </t>
    </r>
    <r>
      <rPr>
        <sz val="10"/>
        <rFont val="Arial"/>
        <family val="2"/>
      </rPr>
      <t xml:space="preserve">Se realizará seguimiento en el mes de octubre, debido a que el plan de mejoramiento fue radicado en el mes de julio de 2022.
</t>
    </r>
    <r>
      <rPr>
        <b/>
        <sz val="10"/>
        <rFont val="Arial"/>
        <family val="2"/>
      </rPr>
      <t>28/10/2022:</t>
    </r>
    <r>
      <rPr>
        <sz val="10"/>
        <rFont val="Arial"/>
        <family val="2"/>
      </rPr>
      <t xml:space="preserve"> OAP informa el 24 de octubre que se actualizó el procedimiento DES-PC-13 V2; esta actualización se dio por una modificación en el nombre del procedimiento así como en el objeto, alcance, definiciones, normativa y actividades. De la misma manera, dentro de las modificaciones se hace referencia a la incorporación de los formatos de Inventario Sistemas hidrosanitarios y el de Inventario Eléctrico dentro del procedimiento.  OAP presenta evidencias de los inventarios de hidrosanitarios y eléctricos realizados a la fecha, los cuales corresponden a las sedes de Archivo central (Eléctrico), Bodega 7, archivo central, CTCC Bodega 10 y CTCC Bodega 11 (Hidrosanitario). Se revisaron las matrices de los inventarios; se sugiere revisar las cifras reportadas en los ítems de estado y de si requieren reparación, toda vez que algunas no coinciden con el total reportado; así mismo, se recomienda se gestione las firmas de los inventarios y lo concerniente a la reparación o mantenimiento de las unidades. Como esta acción se encuentra dentro de fechas de ejecución, se realizará seguimiento en diciembre de 2022. Continúa en proceso.                                                                                 </t>
    </r>
    <r>
      <rPr>
        <b/>
        <sz val="10"/>
        <rFont val="Arial"/>
        <family val="2"/>
      </rPr>
      <t xml:space="preserve">
29/12/2022. </t>
    </r>
    <r>
      <rPr>
        <sz val="10"/>
        <rFont val="Arial"/>
        <family val="2"/>
      </rPr>
      <t>La OAP presentó los inventarios eléctricos e hidrosanitarios de las 9 sedes administrativas y operativas de la entidad (Archivo central, archivo de gestión, Centro de aprovechamiento de plásticos Bodega 7,  Centro transitorio de cuidado al carretero CTCC Bodega 10,  CTCC Bodega 11,  Manzana del cuidado,  Multipropósito, Centro de aprovechamiento de plásticos la Alquería y Sede principal), dentro de los cuales se encuentra la actualización de los que se presentaron en el mes de octubre. Revisada la información, se evidencia que los inventarios se encuentran debidamente firmados por el profesional que realizó la actividad. Así mismo, para el caso de los inventarios eléctricos, se observa que en su mayoría, los dispositivos utilizados, son ahorradores de energía, mientras que para los inventarios hidrosanitarios, en su mayoría el sistema es convencional. Se recomienda hacer seguimiento para aquellas unidades que requieren ser reparadas o reemplazadas. La OAP anexó también un comunicado enviado a la SDA, con fecha del 9 de septiembre de 2022, cuyo propósito es la nueva concertación del PIGA, por el cambio de las sedes que este comprende. Teniendo en cuenta que la OAP presentó la totalidad de los inventarios eléctricos e hidrosanitarios, para las sedes cuyo seguimiento se encuentran a su cargo, se procede a dar cierre a la presente acción.</t>
    </r>
  </si>
  <si>
    <t>VISITA AL CEMENTERIO DISTRITAL DEL NORTE:  El cementerio está siendo administrado por el operador Jardines de Luz y Paz; no obstante, el contrato con el operador anterior (Inversiones Monte sacro) se encuentra en proceso de liquidación, hecho que ha limitado la ejecución de obras concernientes a mantenimientos y a la instalación o cambio de luminarias y equipos hidrosanitarios ahorradores, situación que incide directamente sobre el cumplimiento de las metas establecidas dentro del Plan de acción del PIGA.</t>
  </si>
  <si>
    <t>Falta de instalación de equipos hidrosanitarios ahorradores por cambio del concesionario de cementerios</t>
  </si>
  <si>
    <t>Realizar el inventario  de puntos hidráulicos en los cementerios propiedad del Distrito Capital para determinar cuáles corresponden a sistemas ahorradores y cuáles no, para proceder con el cambio de los puntos hidráulicos que requieran migración a sistemas ahorradores.</t>
  </si>
  <si>
    <t>Inventario de  puntos hidráulicos realizado.</t>
  </si>
  <si>
    <t xml:space="preserve"> Número de inventarios realizados/ Total de inventarios programados * 100</t>
  </si>
  <si>
    <t>Inventario</t>
  </si>
  <si>
    <t>Subdirección de Servicios Funerarios y Alumbrado Público</t>
  </si>
  <si>
    <t>29/07/2022
28/10/2022 06/01/2023</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</si>
  <si>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al inventario de puntos hidráulicos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La OCI llevó a cabo la revisión de la información de los inventarios hidrosanitarios, evidenciándose que no se encontraba el inventario para el Cementerio del Norte, situación que se manifestó a la SSFAP vía correo electrónico. Como respuesta, la SSFAP procedió a cargar el archivo correspondiente a este inventario, el cual fue verificado por la OCI, evidenciando que se encuentran completos y a conformidad los inventarios para los 4 cementerios del Distrito. Se procede al cierre de la acción.</t>
    </r>
  </si>
  <si>
    <t>Subdirección de Servicios Funerarios</t>
  </si>
  <si>
    <t>Realizar  el plan de modernización de puntos hidráulicos en los cementerios propiedad del Distrito Capital para determinar cuáles corresponden a sistemas ahorradores y cuáles no, para proceder con el cambio de los puntos hidráulicos que requieran migración a sistemas ahorradores.</t>
  </si>
  <si>
    <t>Plan de modernización de  puntos hidráulicos realizado.</t>
  </si>
  <si>
    <t xml:space="preserve"> Número de planes de modernización realizados/ Total de planes programados * 100</t>
  </si>
  <si>
    <t>plan de modernización</t>
  </si>
  <si>
    <t xml:space="preserve">19/04/2023. desde la SSFAP se hace los regimientos y con memorando  .:20234000085391dirigido a Jardines de Luz Y Paz  se solicita  dar cumplimiento a la actividad  que les corresponde  en el menor tiempo posible </t>
  </si>
  <si>
    <t>29/07/2022
28/10/2022   30/12/2022  26/04/2023 21/07/2023</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</si>
  <si>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modernización o actualización de sistemas hidrosanitarios, se ejecutará en la próxima vigencia fiscal. Como se encuentra dentro de fechas de ejecución, continúa en proceso y se realizará el seguimiento respectivo.
 </t>
    </r>
    <r>
      <rPr>
        <b/>
        <sz val="10"/>
        <color rgb="FF000000"/>
        <rFont val="Arial"/>
        <family val="2"/>
      </rPr>
      <t>26/04/2023</t>
    </r>
    <r>
      <rPr>
        <sz val="10"/>
        <color rgb="FF000000"/>
        <rFont val="Arial"/>
        <family val="2"/>
      </rPr>
      <t xml:space="preserve">. La Subdirección de Servicios Funerarios y Alumbrado Público SSFAP, argumenta que ha realizado el respectivo seguimiento de esta acción, para su cumplimiento por parte del Concesionario Jardines de Luz y Paz; para lo cual anexó como evidencia el memorando No 20234000085391 dirigido a la Interventoría del Contrato de Concesión 415 de 2021 (Consorcio San Marcos), con fecha del 12 de abril de 2023, solicitando se requieran acciones de cumplimiento al Concesionario, para el cumplimiento de los hallazgos producto de la Auditoría. En respuesta a esta solicitud, la Interventoría envía comunicado (CSM-725-2023) al Concesionario Jardines de Luz y Paz, el 24 de abril de 2023, a través del cual les solicita dar cumplimiento con la actualización de inventarios tanto de hidrosanitarios como de luminarias, así como presentar el Plan de acción y su cronograma para la actualización de estos sistemas. La Interventoría envió respuesta a la UAESP, el 25 de abril de 2023 (CSM 733-2023), informando acerca del requerimiento que se le realizó al Concesionario.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</si>
  <si>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Cerrada Incumplida</t>
  </si>
  <si>
    <t>Falta de instalación de luminarias LED por cambio del concesionario de cementerios</t>
  </si>
  <si>
    <t>Realizar el inventario  de luminarias en los cementerios propiedad del Distrito Capital para determinar cuáles corresponden a sistemas ahorradores y cuáles no, para proceder con el cambio de las luminarias que requieran migración a sistemas ahorradores.</t>
  </si>
  <si>
    <t>Inventario de  luminarias realizado.</t>
  </si>
  <si>
    <t>29/07/2022
28/10/2022   06/01/2023</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</si>
  <si>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al inventario eléctrico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xml:space="preserve"> La OCI llevó a cabo la revisión de la información y se evidenció que se tuvieron en cuenta las recomendaciones formuladas y la información se encuentra acorde y completa para los 4 cementerios del Distrito. Se procede a dar cierre a la presente acción.</t>
    </r>
  </si>
  <si>
    <t>Realizar el plan de modernización de luminarias en los cementerios propiedad del Distrito Capital para determinar cuáles corresponden a sistemas ahorradores y cuáles no, para proceder con el cambio de las luminarias que requieran migración a sistemas ahorradores.</t>
  </si>
  <si>
    <t>Plan de modernización  luminarias realizado.</t>
  </si>
  <si>
    <t>Plan de modernización</t>
  </si>
  <si>
    <t xml:space="preserve">19/04/2023 L SSFAP realiza y consolidad el inventario de las luminarias y espera liquidar contrato de consultoría No. UAESP-739-2020 “Realizar el levantamiento de las redes eléctricas existentes, así como presentar una propuesta de diseños de las redes eléctricas, de acuerdo con la normatividad vigente y aplicable, para cada uno de los Cementerios de propiedad del Distrito Capital -Norte, Sur, Central y Parque Serafín.” con el fin de programar los cambios de las luminaria , por lo cual se solicitara la asignación de recursos </t>
  </si>
  <si>
    <t>29/07/2022
28/10/2022   30/12/2022 25/04/2023 21/07/2023</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</si>
  <si>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modernización o actualización de luminarias, se ejecutará en la próxima vigencia fiscal. Como se encuentra dentro de fechas de ejecución, continúa en proceso y se realizará el seguimiento respectivo.
</t>
    </r>
    <r>
      <rPr>
        <b/>
        <sz val="10"/>
        <color rgb="FF000000"/>
        <rFont val="Arial"/>
        <family val="2"/>
      </rPr>
      <t>25/04/2023:</t>
    </r>
    <r>
      <rPr>
        <sz val="10"/>
        <color rgb="FF000000"/>
        <rFont val="Arial"/>
        <family val="2"/>
      </rPr>
      <t xml:space="preserve"> La Subdirección de Servicios Funerarios y Alumbrado Público SSFAP, hace la siguiente descripción para esta actividad en la casilla de análisis "La SSFAP realiza y consolida el inventario de las luminarias y espera liquidar contrato de consultoría No. UAESP-739-2020 - Realizar el levantamiento de las redes eléctricas existentes, así como presentar una propuesta de diseños de las redes eléctricas, de acuerdo con la normatividad vigente y aplicable, para cada uno de los Cementerios de propiedad del Distrito Capital -Norte, Sur, Central y Parque Serafín.” con el fin de programar los cambios de las luminaria , por lo cual se solicitara la asignación de recursos". Adicional a esto, en correo enviado el 24 de abril de 2023, la SSFAP manifiesta que debido a la falta de recursos, no se cuenta con el Plan para la modernización de luminarias.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</si>
  <si>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VISITA AL CEMENTERIO DISTRITAL DEL NORTE: El cementerio cuenta con dos puntos ecológicos, donados por la UAESP, con el código de colores vigente. Así mismo, a lo largo de sus instalaciones cuenta con las canecas para la segregación de residuos aprovechables y no aprovechables. No obstante, se evidenciaron fallas en la segregación de los residuos por parte de los visitantes, lo cual no permite cumplir con los parámetros establecidos para el tratamiento de los residuos en especial su correcta separación.</t>
  </si>
  <si>
    <t>Fallas en la segregación de los residuos aprovechables y no aprovechables por parte de los visitantes</t>
  </si>
  <si>
    <t>Realizar el inventario de las cestas para segregación de residuos aprovechables y no aprovechables existentes en los cementerios propiedad del Distrito Capital, para determinar su localización y si están debidamente señaladas.</t>
  </si>
  <si>
    <t>Inventario de cestas realizado .</t>
  </si>
  <si>
    <t>29/07/2022
28/10/2022  06/01/2022</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</si>
  <si>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 los informes de visita administrativa y de campo, en los que se relaciona el inventario de cestas y puntos ecológicos presentes en los 4 cementerios del distrito, se resalta que estos fueron georreferenciados.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xml:space="preserve"> La OCI llevó a cabo la revisión de la información y se evidenció que se tuvieron en cuenta las recomendaciones formuladas. Se procede al cierre de la presente acción.</t>
    </r>
  </si>
  <si>
    <t>Realizar la respectiva señalización en las cestas (stikers) indicando a que tipo de residuo corresponde.</t>
  </si>
  <si>
    <t xml:space="preserve">Cestas señalizadas </t>
  </si>
  <si>
    <t xml:space="preserve"> Número de cestas señalizadas/ Total de cestas que requieren señalización* 100</t>
  </si>
  <si>
    <t>Porcentaje de cestas señalizadas</t>
  </si>
  <si>
    <t>19/04720223.  se realiza seguimiento y mediante memorando 20234000039241 se realiza   Solicitud de revisión de la marcación de las cestas localizadas en las áreas comunes
del Cementerio Distrital del Sur y Cementerio Parque Serafín</t>
  </si>
  <si>
    <t>29/07/2022
28/10/2022   30/12/2022  25/04/2023 21/07/2023</t>
  </si>
  <si>
    <r>
      <rPr>
        <b/>
        <sz val="10"/>
        <color rgb="FF000000"/>
        <rFont val="Arial"/>
        <family val="2"/>
      </rP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señalización y ubicación estratégica de cestas, se ejecutará en la próxima vigencia fiscal. Como se encuentra dentro de fechas de ejecución, continúa en proceso y se realizará el seguimiento respectivo.                                                                                                                       </t>
    </r>
    <r>
      <rPr>
        <b/>
        <sz val="10"/>
        <color rgb="FF000000"/>
        <rFont val="Arial"/>
        <family val="2"/>
      </rPr>
      <t>25/04/2023</t>
    </r>
    <r>
      <rPr>
        <sz val="10"/>
        <color rgb="FF000000"/>
        <rFont val="Arial"/>
        <family val="2"/>
      </rPr>
      <t xml:space="preserve">. La Subdirección de  Servicios Funerarios y Alumbrado Público SSFAP,  argumenta que mediante el memorando No. 20234000039241, con fecha del 22 de febrero de 2023, solicitó a la Interventoría (Consorcio San Marcos 2021), la verificación de la marcación de las cestas de las áreas comunes, de los cementerios distritales del Sur y Parque Serafín, así como que realice la solicitud al Concesionario para la marcación de las cestas.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</si>
  <si>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RECORRIDO INSTALACIONES DE LA SEDE PRINCIPAL DE LA UAESP: Se observó una segregación inadecuada de los residuos en algunos de los puntos ecológicos, lo cual no permite cumplir con los parámetros establecidos para el tratamiento de los residuos en especial su correcta separación.</t>
  </si>
  <si>
    <t>Debilidad en la separación de los residuos en la fuente y uso correcto de los puntos ecológicos por parte del personal que asiste a la sede principal de la UAESP</t>
  </si>
  <si>
    <t>Realizar una jornada de sensibilización trimestral en los puntos ecológicos de la sede principal de la UAESP</t>
  </si>
  <si>
    <t>Jornadas de sensibilización realizadas en los puntos ecológicos de la sede principal de la UAESP</t>
  </si>
  <si>
    <t>(Número de jornadas de sensibilización realizadas/Total de jornadas programadas) *100</t>
  </si>
  <si>
    <t>Acta y registro fotográfico</t>
  </si>
  <si>
    <t>24/08/2022 10-14/10/2022</t>
  </si>
  <si>
    <t>24/08/2022. Jornada de sensibilización sobre la adecuada separación de residuos sólidos que se debe realizar en los puntos ecológicos de la Unidad, a partir de lo establecido en la  Resolución 2184 de 2019, código de colores. Se anexa acta de esta actividad.
Del 10 al 14 de octubre de 2022. El mundial del Sistema Integrado de Gestión - SIG de la Unidad, es una actividad organizada desde la Oficina Asesora de Planeación - OAP, la cual se diseñó con el fin de reforzar y fortalecer los conocimientos que los colaboradores (as) de la Entidad tienen frente a diversos temas, entre ellos la separación adecuada de residuos sólidos en la fuente (puntos ecológicos) y la disminución en la utilización de elementos plásticos de un solo uso. En ese sentido, para la semana del 10 al 14 de octubre de 2022, se realizó esta jornada de sensibilización de forma didáctica en la sede principal de la UAESP, como se presenta en archivos adjuntos.</t>
  </si>
  <si>
    <t>29/07/2022
28/10/2022  29/12/2022</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</si>
  <si>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El 24 de octubre la OAP presenta evidencias de las actividades que se han realizado encaminadas a la capacitación y sensibilización de los colaboradores de la entidad en las temáticas de separación en la fuente y código de colores. Las evidencias corresponden a la jornada de sensibilización realizada el 24 de agosto y a la segunda fase del Mundial SIG, como lo indicaron en la autoevaluación. Como esta acción se encuentra dentro de fechas de ejecución, se realizará seguimiento en diciembre de 2022. Continúa en proceso.                                                                                                      </t>
    </r>
    <r>
      <rPr>
        <b/>
        <sz val="10"/>
        <rFont val="Arial"/>
        <family val="2"/>
      </rPr>
      <t xml:space="preserve">
29/12/2022</t>
    </r>
    <r>
      <rPr>
        <sz val="10"/>
        <rFont val="Arial"/>
        <family val="2"/>
      </rPr>
      <t xml:space="preserve"> Se revisa la información cargada por OAP.  Conforme a los listados de asistencia, se corrobora que se contó con la participación de 119  personas, así mismo, se evidencia el registro fotográfico del desarrollo de la actividad. Teniendo en cuenta esta jornada de sensibilización y las realizadas en los meses de agosto y octubre, se procede a cerrar esta acción. No obstante, se hace hincapié en que las actividades de sensibilización se deben realizar de manera periódica, razón por la que se recomienda que para las siguientes vigencias, se siga  contemplando su realización.</t>
    </r>
  </si>
  <si>
    <t>Se generaron acciones de corrección de los hallazgos "306: Con base a la verificación realizada en el Sistema de Información de procesos Judiciales SIPROJ, se observa que el cargue y/o registro de algunas actas de comité de conciliación no se está realizando (según fecha de registro) durante los cinco (05) días hábiles después de celebrado el comité de conciliación" y "307: Con base a la verificación realizada en el Sistema de Información de procesos Judiciales ± SIPROJ, se observa que el cargue y/o registro de algunas fichas técnicas de conciliación no se está realizando con al menos tres (3) días de anticipación a la celebración del Comité de Conciliación. Así mismo, se observó que existen fichas activas y no se han dado por terminadas según el compromiso con la Secretaría Jurídica Distrital" cuya causa raíz corresponde a "Debilidad en los mecanismos de seguimiento en la actualización según se indica en la normativa que regula el tema"</t>
  </si>
  <si>
    <t>No aplica</t>
  </si>
  <si>
    <t>Verificar trimestralmente el aplicativo SIPROJ WEB para garantizar el cargue efectivo de las actas y fichas técnicas del comité de conciliación en los plazos establecidos en la normativa vigente</t>
  </si>
  <si>
    <t>Verificaciones realizadas / 3</t>
  </si>
  <si>
    <t>Subdirección de Asuntos Legales</t>
  </si>
  <si>
    <t>25/04/2022
31/07/2022
03/10/2022
12/12/2022
30/12/2022</t>
  </si>
  <si>
    <t>25/04/2022. En ejecución.
31/07/2022: Acción en ejecución
03/10/2022 Se aporta acta de fecha 11  de agosto y pantallazo de SIPROJWEB, a través del cual se evidencia que  con corte a  31 de julio de 2022, se encuentra actualizado el aplicativo, próximo seguimiento con corte a 30 de octubre.   ACCIÓN EN EJECUCIÓN
12/12/2022: Se adjunta acta de fecha 08  de noviembre  y pantallazos de SIPROJWEB, a través del cual se evidencia que  con corte a  30 de octubre de 2022, se encuentra actualizado el aplicativo, próximo seguimiento con corte a 30 de diciembre.   ACCIÓN EN EJECUCIÓN
30/12/2022:
Se efectúa tercer seguimiento al aplicativo SIPROJ-Web, con el objetivo de garantizar el cargue efectivo de las actas y fichas técnicas del comité de conciliación, para lo cual se anexan los siguientes soportes: 
1. Acta seguimiento No 3 de noviembre a diciembre de 2022;
2. Pantalla seguimiento No 3 Actas y,
3. Pantalla seguimiento No 3 Fichas Técnicas.
Por lo anterior, se solicita a la OCI valorar el cierre de la acción, junto con la observación. ACCIÓN CUMPLIDA.</t>
  </si>
  <si>
    <t>26/04/2022
26/07/2022
26/10/2022
10/01/2023</t>
  </si>
  <si>
    <t>Osbaldo Cortes Lozano</t>
  </si>
  <si>
    <r>
      <rPr>
        <b/>
        <sz val="10"/>
        <color rgb="FF000000"/>
        <rFont val="Arial"/>
        <family val="2"/>
      </rPr>
      <t>26/04/2022</t>
    </r>
    <r>
      <rPr>
        <sz val="10"/>
        <color rgb="FF000000"/>
        <rFont val="Arial"/>
        <family val="2"/>
      </rPr>
      <t xml:space="preserve">. </t>
    </r>
    <r>
      <rPr>
        <b/>
        <sz val="10"/>
        <color rgb="FF000000"/>
        <rFont val="Arial"/>
        <family val="2"/>
      </rPr>
      <t>Seguimiento del mes del abril, acorde al Plan Anual de Auditorías 2022 (E,B,).</t>
    </r>
    <r>
      <rPr>
        <sz val="10"/>
        <color rgb="FF000000"/>
        <rFont val="Arial"/>
        <family val="2"/>
      </rPr>
      <t xml:space="preserve"> Según la autoevaluación de la SAL, la acción se encuentra en ejecución. En este seguimiento no se presentan evidencias. Teniendo en cuenta la autoevaluación de la SAL, se establece que la acción  se encuentra dentro del término y en proceso.
</t>
    </r>
    <r>
      <rPr>
        <b/>
        <sz val="10"/>
        <color rgb="FF000000"/>
        <rFont val="Arial"/>
        <family val="2"/>
      </rPr>
      <t>26/07/2022</t>
    </r>
    <r>
      <rPr>
        <sz val="10"/>
        <color rgb="FF000000"/>
        <rFont val="Arial"/>
        <family val="2"/>
      </rPr>
      <t xml:space="preserve">. Seguimiento del mes del abril, acorde al Plan Anual de Auditorías 2022, aprobado mediante Acta No. 01 del 27/01/2022. El 26/07/2022 se envió correo solicitando información, el proceso respondió: la acción se encuentra en ejecución. En este seguimiento no se presentan evidencias. Teniendo en cuenta la autoevaluación de la SAL, se establece que la acción  se encuentra dentro del término y en proceso.
</t>
    </r>
    <r>
      <rPr>
        <b/>
        <sz val="10"/>
        <color rgb="FF000000"/>
        <rFont val="Arial"/>
        <family val="2"/>
      </rPr>
      <t>03/10/2022</t>
    </r>
    <r>
      <rPr>
        <sz val="10"/>
        <color rgb="FF000000"/>
        <rFont val="Arial"/>
        <family val="2"/>
      </rPr>
      <t xml:space="preserve"> Se aporta acta de fecha 11  de agosto y pantallazo de SIPROJWEB, a través del cual se evidencia que  con corte a  31 de julio de 2022, se encuentra actualizado el aplicativo, próximo seguimiento con corte a 30 de octubre.   ACCIÓN EN EJECUCIÓN
</t>
    </r>
    <r>
      <rPr>
        <b/>
        <sz val="10"/>
        <color rgb="FF000000"/>
        <rFont val="Arial"/>
        <family val="2"/>
      </rPr>
      <t>26/10/2022:</t>
    </r>
    <r>
      <rPr>
        <sz val="10"/>
        <color rgb="FF000000"/>
        <rFont val="Arial"/>
        <family val="2"/>
      </rPr>
      <t xml:space="preserve"> Después de revisadas las siguientes evidencias:
1. Seguimiento a mayo a julio de 2022;
2. Seguimiento  Actas,
3. Seguimiento Fichas Técnicas.
Se verifica el cumplimiento del seguimiento y se establece que la acción  se encuentra en ejecución quedando pendientes un seguimiento, para finalizar la acción.
</t>
    </r>
    <r>
      <rPr>
        <b/>
        <sz val="10"/>
        <color rgb="FF000000"/>
        <rFont val="Arial"/>
        <family val="2"/>
      </rPr>
      <t>10/02/2023</t>
    </r>
    <r>
      <rPr>
        <sz val="10"/>
        <color rgb="FF000000"/>
        <rFont val="Arial"/>
        <family val="2"/>
      </rPr>
      <t xml:space="preserve">: revisadas las siguientes evidencias:
1. Acta seguimiento 3 acción 420 - 54 PMI
2. Captura de Pantalla SIPROJ ACTAS 3
3. Captura de Pantalla SIPROJ FICHAS 3
Se observa cumplimiento de la acción y se efectúa cierre. 
</t>
    </r>
  </si>
  <si>
    <t>Definir en el procedimiento “verificación y actualización del Registro único de Organizaciones de recicladores de oficio-RUOR. APR-PC-04.V.2”, la frecuencia con la que se debe realizar el seguimiento de las Organizaciones de recicladores de oficio registradas. Podría ser a través de un muestreo o de acuerdo al desempeño de las Organizaciones de Oficio.</t>
  </si>
  <si>
    <t>El procedimiento APR-PC-04.V.2 Verificación y actualización del Registro único de Organizaciones de recicladores de oficio-RUOR, no fue actualizado respecto a la Resolución 167 de 2021 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</si>
  <si>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Realizar la actualización del procedimiento APR-PC-04 Verificación y actualización del Registro único de Organizaciones de recicladores de oficio-RUOR, de acuerdo a lo establecido en la Resolución 167 de 2021 o la que la modifique o sustituya</t>
  </si>
  <si>
    <t>Procedimiento APR-PC-04 Verificación y actualización del Registro único de Organizaciones de recicladores de oficio-RUOR actualizado y publicado en el micrositio del MIPG-SIG</t>
  </si>
  <si>
    <t>30/06/2022
25/10/2022</t>
  </si>
  <si>
    <t xml:space="preserve">SAPROV 30/06/2022: En el mes de mayo se expidió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Con esta resolución se podrá realizar la actualización del procedimiento dentro del sistema integrado de gestión .
SAPROV 25/10/2022: Debido a la solicitud de organizaciones de recicladores en mesa de trabajo durante el mes de octubre, se solicitó hacer algunas modificaciones a la Resolución 196 de 2022,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</si>
  <si>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27/07/2022
28/10/2022</t>
  </si>
  <si>
    <r>
      <rPr>
        <b/>
        <sz val="10"/>
        <rFont val="Arial"/>
        <family val="2"/>
      </rPr>
      <t>27/07/2022:</t>
    </r>
    <r>
      <rPr>
        <sz val="10"/>
        <rFont val="Arial"/>
        <family val="2"/>
      </rPr>
      <t xml:space="preserve"> Seguimiento del mes del julio, acorde al Plan Anual de Auditorías 2022, aprobado mediante Acta No. 01 del 27/01/2022. Según la autoevaluación de SAPROV, la acción se encuentra en ejecución y el proceso anexo la siguiente evidencia:
- RESOLUCION_196_COMPILACION_RURO_RUOR.pdf
El proceso informa que "Con esta resolución se podrá realizar la actualización del procedimiento dentro del sistema integrado de gestión".
</t>
    </r>
    <r>
      <rPr>
        <b/>
        <sz val="10"/>
        <rFont val="Arial"/>
        <family val="2"/>
      </rPr>
      <t>28/10/2022:</t>
    </r>
    <r>
      <rPr>
        <sz val="10"/>
        <rFont val="Arial"/>
        <family val="2"/>
      </rPr>
      <t xml:space="preserve"> De acuerdo con la autoevaluación realizada por el proceso, donde manifiestan que el "Procedimiento para la actualización del registro único de Organizaciones de Recicladores", no se actualizó y que para una próxima Mesa Distrital de Recicladores, se presentará a votación los cambios en el citado documento. En consecuencia se cierra la acción como incumplida.</t>
    </r>
  </si>
  <si>
    <t>Para el caso de las instancias internas denominadas (…) y la Mesa Técnica del Daño Antijurídico, se deja la observación de la falta de firmas mínimas requeridas y, por lo tanto, se recomienda dar cumplimiento a lo dispuesto en el artículo 41.7 de la Resolución 313 de 2020, que dispone: “Las actas de las reuniones virtuales serán firmadas por quien la preside el Comité y el secretario técnico.</t>
  </si>
  <si>
    <t>Teniendo en cuenta la situación especial que generó la presencia de la pandemia del COVID-19, no se consideró necesario suscribir las actas de las mesas técnicas del daño antijurídico, toda vez que se contaba con la grabación de las mismas y la aprobación por parte de los asistentes a las reuniones</t>
  </si>
  <si>
    <t xml:space="preserve">Suscribir las actas que se generen en la vigencia 2022, en el marco de la formulación e implementación del manual de prevención del daño antijurídico, de conformidad con lo establecido en el numeral 41.7 de la resolución 313 de 2020. </t>
  </si>
  <si>
    <t>Nota del auditor: No aplica este registro porque la acción se formuló en la versión anterior de este formato.</t>
  </si>
  <si>
    <t>Actas de reunión realizadas / Actas de reunión programadas</t>
  </si>
  <si>
    <t xml:space="preserve">25/04/2022
31/07/2022
13/10/2022
12/12/2022
 </t>
  </si>
  <si>
    <r>
      <t>25/04/2022.</t>
    </r>
    <r>
      <rPr>
        <sz val="10"/>
        <color rgb="FF000000"/>
        <rFont val="Calibri"/>
        <family val="2"/>
      </rPr>
      <t xml:space="preserve">  En el marco  de la formulación e implementación del manual de prevención del daño antijurídico, se han realizado las siguientes actividades:
1. Mesa de trabajo del 14 de febrero de 2022.
2. Proyecto resolución para creación del grupo interdisciplinario.
3. Mesa de trabajo  del 23 de marzo de 2022
Se adjunta como  evidencia mesas de trabajo y proyecto de resolución de creación grupo interdisciplinario.   ACCIÓN EN EJECUCIÓN</t>
    </r>
    <r>
      <rPr>
        <b/>
        <sz val="10"/>
        <rFont val="Arial"/>
        <family val="2"/>
      </rPr>
      <t xml:space="preserve">
07/07/2022</t>
    </r>
    <r>
      <rPr>
        <sz val="10"/>
        <color rgb="FF000000"/>
        <rFont val="Calibri"/>
        <family val="2"/>
      </rPr>
      <t>.  En el marco  de la formulación e implementación del manual de prevención del daño antijurídico, se han realizado las siguientes actividades:
1.Reunión Grupo Interdisciplinario 23 de mayo de 2022
2. Reunión Grupo Interdisciplinario 15 de junio de 2022
3. Reunión Grupo Interdisciplinario 15 de julio de 2022.
Se adjunta como  evidencia actas de reunión y Resolución 136 de 8 de abril de 2022 que crea del grupo interdisciplinario..   ACCIÓN EN EJECUCIÓN</t>
    </r>
    <r>
      <rPr>
        <b/>
        <sz val="10"/>
        <rFont val="Arial"/>
        <family val="2"/>
      </rPr>
      <t xml:space="preserve">
13/10/2022.</t>
    </r>
    <r>
      <rPr>
        <sz val="10"/>
        <color rgb="FF000000"/>
        <rFont val="Calibri"/>
        <family val="2"/>
      </rPr>
      <t xml:space="preserve"> Se adjunta evidencia de la reunión adelantada el 26 de agosto de 2022. ACCIÓN EN EJECUCIÓN</t>
    </r>
    <r>
      <rPr>
        <b/>
        <sz val="10"/>
        <rFont val="Arial"/>
        <family val="2"/>
      </rPr>
      <t xml:space="preserve">
12/12/2022:</t>
    </r>
    <r>
      <rPr>
        <sz val="10"/>
        <color rgb="FF000000"/>
        <rFont val="Calibri"/>
        <family val="2"/>
      </rPr>
      <t xml:space="preserve"> Se adjunta  evidencia de la reunión  realizada el  08 de noviembre de 2022..</t>
    </r>
    <r>
      <rPr>
        <b/>
        <sz val="10"/>
        <rFont val="Arial"/>
        <family val="2"/>
      </rPr>
      <t xml:space="preserve">
CONCLUSIÓN</t>
    </r>
    <r>
      <rPr>
        <sz val="10"/>
        <color rgb="FF000000"/>
        <rFont val="Calibri"/>
        <family val="2"/>
      </rPr>
      <t xml:space="preserve">:  Se dio cumplimiento a la acción se solicitara el cierre a la OCI. </t>
    </r>
    <r>
      <rPr>
        <b/>
        <sz val="10"/>
        <rFont val="Arial"/>
        <family val="2"/>
      </rPr>
      <t xml:space="preserve">ACCIÓN CUMPLIDA </t>
    </r>
  </si>
  <si>
    <t>26/04/2022
31/07/2022
24/10/2022
22/12/2022</t>
  </si>
  <si>
    <t>Eduardo Ballesteros</t>
  </si>
  <si>
    <r>
      <t>26/04/2022. Seguimiento del mes del abril, acorde al Plan Anual de Auditorías 2022,</t>
    </r>
    <r>
      <rPr>
        <sz val="10"/>
        <color rgb="FF000000"/>
        <rFont val="Arial"/>
        <family val="2"/>
      </rPr>
      <t xml:space="preserve"> aprobado mediante Acta No. 01 del 27/01/2022. Según la autoevaluación de la SAL, conforme a la acción propuesta, se han realizado tres (3) actividades, entre las cuales se encuentran dos mesas de trabajo y la proyección de una resolución, y manifiesta que la acción está en ejecución. De acuerdo con la evidencia presentada, se verifica lo expuesto por la SAL, esto es, la realización de dos mesas de trabajo y el proyecto de resolución referidos. Teniendo en cuenta la autoevaluación de la SAL y el análisis y verificación correspondiente, se establece que el indicador se ha venido cumpliendo y la acción se encuentra en proceso.</t>
    </r>
    <r>
      <rPr>
        <b/>
        <sz val="10"/>
        <rFont val="Arial"/>
        <family val="2"/>
      </rPr>
      <t xml:space="preserve">
31/07/2022. Seguimiento del mes del julio, acorde al Plan Anual de Auditorías 2022.</t>
    </r>
    <r>
      <rPr>
        <sz val="10"/>
        <color rgb="FF000000"/>
        <rFont val="Arial"/>
        <family val="2"/>
      </rPr>
      <t xml:space="preserve"> Según la autoevaluación de la SAL, conforme a la acción y meta propuestas, se han realizado seis (6) actividades, tres (3) de ellas para este corte de evaluación y seguimiento, que corresponden a tres reuniones del grupo interdisciplinario para la actualización del Manual de Formulación e Implementación de Políticas de Prevención del Daño Antijurídico-PPDA.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t>
    </r>
    <r>
      <rPr>
        <sz val="10"/>
        <color rgb="FF000000"/>
        <rFont val="Arial"/>
        <family val="2"/>
      </rPr>
      <t xml:space="preserve"> Según la autoevaluación de la SAL, la acción se encuentra en ejecución. De acuerdo con la evidencia presentada, se observa el Acta No. 004 del 26/08/2022, cuyo objetivo es "Informe al grupo interdisciplinario de la aprobación e implementación de la política de prevención del daño antijurídico"; Se observó que esta acta está firmada por el presidente y la secretaria técnica de esta instancia (Mesa Técnica del Daño Antijurídico). Como resultado de la presente evaluación al estado de la acción, se determina que las acciones se han venido cumpliendo efectivamente.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conforme a instrucción de la jefatura de la OCI.</t>
    </r>
    <r>
      <rPr>
        <sz val="10"/>
        <color rgb="FF000000"/>
        <rFont val="Arial"/>
        <family val="2"/>
      </rPr>
      <t xml:space="preserve"> Según la autoevaluación de la SAL, la acción se encuentra cumplida y se solicita su cierre. De acuerdo con la evidencia presentada, se observa el Acta de reunión del 08 de noviembre de 2022 , cuyo objetivo es "Socialización de la política de prevención del daño antijuridico a funcionarios designados como canales de comunicación por cada dependencia."; se observó que el acta tiene la lista de los asistentes diligenciada y firmada debidamente. Como resultado de esta evaluación y de las anteriores, y teniendo en cuenta  la solicitud de cierre por parte de la SAL, así como que la acción tenía como fecha del cumplimiento el 30/11/2022, se pudo verificar el cumplimiento de la acción planteada por la SAL, motivo por el cual, se procede al registro del cierre de esta acción.</t>
    </r>
  </si>
  <si>
    <t>Debilidades en la documentación de las Sesiones del Comité de Conciliación (Falta de consecutivo y firma de quien preside el comité y del secretario técnico</t>
  </si>
  <si>
    <t>No se consideró necesario asignar número de consecutivo a las actas del Comité de Conciliación y de Defensa Judicial, en razón a que el aplicativo del SIPROJ-Web, generaba ese número a cada acta</t>
  </si>
  <si>
    <t>Asignar a partir de la vigencia 2022, número consecutivo a las actas de reunión derivadas de las sesiones del Comité de Conciliación y de Defensa Judicial de la UAESP</t>
  </si>
  <si>
    <t>Actas de reunión numeradas / Actas de reunión programadas</t>
  </si>
  <si>
    <t>25/04/2022
31/07/2022
13/10/2022
12/12/2022</t>
  </si>
  <si>
    <r>
      <t>25/04/2022.</t>
    </r>
    <r>
      <rPr>
        <sz val="10"/>
        <color rgb="FF000000"/>
        <rFont val="Arial"/>
        <family val="2"/>
      </rPr>
      <t xml:space="preserve">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07/07/2022.</t>
    </r>
    <r>
      <rPr>
        <b/>
        <sz val="10"/>
        <color rgb="FF000000"/>
        <rFont val="Arial"/>
        <family val="2"/>
      </rPr>
      <t xml:space="preserve">   Se adjuntan cómo evidencias actas  número 3 a </t>
    </r>
    <r>
      <rPr>
        <sz val="10"/>
        <color rgb="FF000000"/>
        <rFont val="Arial"/>
        <family val="2"/>
      </rPr>
      <t>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color rgb="FF000000"/>
        <rFont val="Arial"/>
        <family val="2"/>
      </rPr>
      <t xml:space="preserve">
13/10/2022.</t>
    </r>
    <r>
      <rPr>
        <sz val="10"/>
        <color rgb="FF000000"/>
        <rFont val="Arial"/>
        <family val="2"/>
      </rPr>
      <t xml:space="preserve">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color rgb="FF000000"/>
        <rFont val="Arial"/>
        <family val="2"/>
      </rPr>
      <t xml:space="preserve">
12/12/2022</t>
    </r>
    <r>
      <rPr>
        <sz val="10"/>
        <color rgb="FF000000"/>
        <rFont val="Arial"/>
        <family val="2"/>
      </rPr>
      <t>: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t>
    </r>
    <r>
      <rPr>
        <b/>
        <sz val="10"/>
        <color rgb="FF000000"/>
        <rFont val="Arial"/>
        <family val="2"/>
      </rPr>
      <t xml:space="preserve">
CONCLUSIÓN</t>
    </r>
    <r>
      <rPr>
        <sz val="10"/>
        <color rgb="FF000000"/>
        <rFont val="Arial"/>
        <family val="2"/>
      </rPr>
      <t>:  Se dio cumplimiento a la acción se solicitara el cierre a la OC</t>
    </r>
    <r>
      <rPr>
        <b/>
        <sz val="10"/>
        <color rgb="FF000000"/>
        <rFont val="Arial"/>
        <family val="2"/>
      </rPr>
      <t>I. ACCIÓN CUMPLIDA</t>
    </r>
  </si>
  <si>
    <r>
      <t xml:space="preserve">26/04/2022. Seguimiento del mes del abril, acorde al Plan Anual de Auditorías 2022, </t>
    </r>
    <r>
      <rPr>
        <sz val="10"/>
        <color rgb="FF000000"/>
        <rFont val="Arial"/>
        <family val="2"/>
      </rPr>
      <t>aprobado mediante Acta No. 01 del 27/01/2022. 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t>
    </r>
    <r>
      <rPr>
        <b/>
        <sz val="10"/>
        <rFont val="Arial"/>
        <family val="2"/>
      </rPr>
      <t xml:space="preserve">
31/07/2022. Seguimiento del mes del julio, acorde al Plan Anual de Auditorías 2022.</t>
    </r>
    <r>
      <rPr>
        <sz val="10"/>
        <color rgb="FF000000"/>
        <rFont val="Arial"/>
        <family val="2"/>
      </rPr>
      <t xml:space="preserve"> 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color rgb="FF000000"/>
        <rFont val="Arial"/>
        <family val="2"/>
      </rPr>
      <t xml:space="preserve">
24/10/2022. Seguimiento del mes de octubre, acorde al Plan Anual de Auditorías 2022.</t>
    </r>
    <r>
      <rPr>
        <sz val="10"/>
        <color rgb="FF000000"/>
        <rFont val="Arial"/>
        <family val="2"/>
      </rPr>
      <t xml:space="preserve"> Según la autoevaluación de la SAL, se adjuntan como evidencias las Actas número 13 a la 21, derivadas de las sesiones del Comité de Conciliación y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conforme a instrucción de la jefatura de la OCI.</t>
    </r>
    <r>
      <rPr>
        <sz val="10"/>
        <color rgb="FF000000"/>
        <rFont val="Arial"/>
        <family val="2"/>
      </rPr>
      <t xml:space="preserve"> 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t>
    </r>
  </si>
  <si>
    <t>Por la situación especial y particular generada por la pandemia del COVID-19, no se suscribieron las actas del Comité de Conciliación y de Defensa Judicial.</t>
  </si>
  <si>
    <t>Suscribir a partir de la vigencia 2022,  las actas de reunión derivadas de las sesiones del Comité de Conciliación y de Defensa Judicial de la UAESP, por el servidor público que presida el comité y por el secretario técnico.</t>
  </si>
  <si>
    <t>Actas de reunión suscritas / Actas de reunión programadas</t>
  </si>
  <si>
    <r>
      <t>25/04/2022.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07/07/2022.   Se adjuntan cómo evidencias actas  número 3 a 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13/10/2022.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rFont val="Arial"/>
        <family val="2"/>
      </rPr>
      <t xml:space="preserve">
12/12/202</t>
    </r>
    <r>
      <rPr>
        <sz val="10"/>
        <color rgb="FF000000"/>
        <rFont val="Arial"/>
        <family val="2"/>
      </rPr>
      <t xml:space="preserve">2: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CONCLUSIÓN:  Se dio cumplimiento a la acción se solicitara el cierre a la OCI. </t>
    </r>
    <r>
      <rPr>
        <b/>
        <sz val="10"/>
        <rFont val="Arial"/>
        <family val="2"/>
      </rPr>
      <t xml:space="preserve">ACCIÓN CUMPLIDA </t>
    </r>
  </si>
  <si>
    <r>
      <t xml:space="preserve">26/04/2022. Seguimiento del mes del abril, acorde al Plan Anual de Auditorías 2022, </t>
    </r>
    <r>
      <rPr>
        <sz val="10"/>
        <color rgb="FF000000"/>
        <rFont val="Arial"/>
        <family val="2"/>
      </rPr>
      <t>aprobado mediante Acta No. 01 del 27/01/2022. 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t>
    </r>
    <r>
      <rPr>
        <b/>
        <sz val="10"/>
        <rFont val="Arial"/>
        <family val="2"/>
      </rPr>
      <t xml:space="preserve">
31/07/2022. Seguimiento del mes del julio, acorde al Plan Anual de Auditorías 2022. </t>
    </r>
    <r>
      <rPr>
        <sz val="10"/>
        <color rgb="FF000000"/>
        <rFont val="Arial"/>
        <family val="2"/>
      </rPr>
      <t>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t>
    </r>
    <r>
      <rPr>
        <sz val="10"/>
        <color rgb="FF000000"/>
        <rFont val="Arial"/>
        <family val="2"/>
      </rPr>
      <t xml:space="preserve"> Según la autoevaluación de la SAL, se adjuntan como evidencias las Actas número 13 a la 21, derivadas de las sesiones del Comité de Conciliación u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conforme a instrucción de la jefatura de la OCI. </t>
    </r>
    <r>
      <rPr>
        <sz val="10"/>
        <color rgb="FF000000"/>
        <rFont val="Arial"/>
        <family val="2"/>
      </rPr>
      <t>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t>
    </r>
  </si>
  <si>
    <t>Observación 3.1. señala que “Se evidencian debilidades en la conformación del 
expediente electrónico tanto de los procesos judiciales como el de las conciliaciones 
extrajudiciales y el de las acciones de repetición.</t>
  </si>
  <si>
    <t>Debilidad en la conformación archivística de los expedientes judiciales y extrajudiciales.</t>
  </si>
  <si>
    <t>Dar continuidad a las actividades que se están adelantando, para la organización y foliación de los expedientes judiciales, las conciliaciones 
extrajudiciales y las acciones de repetición, en las cuales la Unidad sea sujeto procesal u obre como parte interesada.</t>
  </si>
  <si>
    <t>Reuniones - seguimiento conformación archivística de expedientes</t>
  </si>
  <si>
    <t>Actas reunión - seguimiento conformación archivística de expedientes</t>
  </si>
  <si>
    <t>Acta de seguimiento suscrita</t>
  </si>
  <si>
    <t>31/07/2022
13/10/2022
12/12/2022
8/03/2023
11/04/2023
11/07/2023</t>
  </si>
  <si>
    <r>
      <t xml:space="preserve">31/07/2022: </t>
    </r>
    <r>
      <rPr>
        <sz val="10"/>
        <color theme="1"/>
        <rFont val="Arial"/>
        <family val="2"/>
      </rPr>
      <t>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en el avance y foliación de los expedientes derivados de acciones contractuales, entre otros aspectos tratados en desarrollo de la reunión. ACCIÓN EN EJECUCIÓN.</t>
    </r>
    <r>
      <rPr>
        <b/>
        <sz val="10"/>
        <color theme="1"/>
        <rFont val="Arial"/>
        <family val="2"/>
      </rPr>
      <t xml:space="preserve">
13/10/2022 </t>
    </r>
    <r>
      <rPr>
        <sz val="10"/>
        <color theme="1"/>
        <rFont val="Arial"/>
        <family val="2"/>
      </rPr>
      <t xml:space="preserve">Se adjuntan actas de reunión realizadas los días  22 de agosto  y el 23 de septiembre de 2022, a través de la cual se realizó el seguimiento a la conformación del archivo ACCIÓN EN EJECUCIÓN .  </t>
    </r>
    <r>
      <rPr>
        <b/>
        <sz val="10"/>
        <color theme="1"/>
        <rFont val="Arial"/>
        <family val="2"/>
      </rPr>
      <t xml:space="preserve">
12/12/2022 </t>
    </r>
    <r>
      <rPr>
        <sz val="10"/>
        <color theme="1"/>
        <rFont val="Arial"/>
        <family val="2"/>
      </rPr>
      <t xml:space="preserve"> Se adjuntan actas de reunión realizada el día  25  de noviembre de 2022, a través de la cual se realizó el seguimiento a la conformación del archivo </t>
    </r>
    <r>
      <rPr>
        <b/>
        <sz val="10"/>
        <color theme="1"/>
        <rFont val="Arial"/>
        <family val="2"/>
      </rPr>
      <t xml:space="preserve">ACCIÓN EN EJECUCIÓN.
8/03/2023: </t>
    </r>
    <r>
      <rPr>
        <sz val="10"/>
        <color theme="1"/>
        <rFont val="Arial"/>
        <family val="2"/>
      </rPr>
      <t xml:space="preserve">El 28 de febrero de 2023, el grupo de defensa judicial y extrajudicial de la SAL con el personal de apoyo de gestión documental, realizaron reunión de verificación de la situación documental de los expedientes judiciales. Acción en proceso. Se adjunta evidencia . ACCIÓN EN EJECUCIÓN 
</t>
    </r>
    <r>
      <rPr>
        <b/>
        <sz val="10"/>
        <color theme="1"/>
        <rFont val="Arial"/>
        <family val="2"/>
      </rPr>
      <t xml:space="preserve">11/04/2023: </t>
    </r>
    <r>
      <rPr>
        <sz val="10"/>
        <color theme="1"/>
        <rFont val="Arial"/>
        <family val="2"/>
      </rPr>
      <t xml:space="preserve">El 31/03/2023, el grupo de defensa judicial y extrajudicial de la SAL con personal de apoyo de gestión documental, realizaron reunión para la verificación y cumplimiento de compromisos con los archivos de procesos inactivos, expedientes de procesos sancionatorios, problemática sede archivo UAESP, y acordaron nuevos compromisos. Se adjunta evidencia . ACCIÓN EN EJECUCIÓN 
</t>
    </r>
    <r>
      <rPr>
        <b/>
        <sz val="10"/>
        <color theme="1"/>
        <rFont val="Arial"/>
        <family val="2"/>
      </rPr>
      <t xml:space="preserve">11/07/2023 </t>
    </r>
    <r>
      <rPr>
        <sz val="10"/>
        <color theme="1"/>
        <rFont val="Arial"/>
        <family val="2"/>
      </rPr>
      <t>El 31/05/2023 el grupo de defensa judicial y extrajudicial con el apoyo de personal de apoyo de gestión documental llevó a cabo reunión denominada coordinación mensual avance compromisos gestión documental. En la reunión, se aborda la problemática del archivo, se efectúa la verificación del plan de trabajo trazado y se revisa el cumplimiento de compromisos anteriores, entre otros aspectos. Teniendo en cuenta la unidad de medida y la meta asociada a esta acción, se oberva que se cumplió,  razòn por la cual, se solicita a la OCI, valorar el cierre de la acción</t>
    </r>
    <r>
      <rPr>
        <b/>
        <sz val="10"/>
        <color theme="1"/>
        <rFont val="Arial"/>
        <family val="2"/>
      </rPr>
      <t>. ACCIÓN CUMPLIDA.</t>
    </r>
  </si>
  <si>
    <t>31/07/2022
24/10/2022
22/12/2022
19/04/2023
12/07/2023</t>
  </si>
  <si>
    <r>
      <t xml:space="preserve">31/07/2022. Seguimiento del mes del julio, acorde al Plan Anual de Auditorías 2022. </t>
    </r>
    <r>
      <rPr>
        <sz val="10"/>
        <color rgb="FF000000"/>
        <rFont val="Arial"/>
        <family val="2"/>
      </rPr>
      <t>Según la autoevaluación de la SAL, conforme a la acción y meta propuestas, para este corte de seguimiento y evaluación, se realizó una acción, consistente en reuniones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 </t>
    </r>
    <r>
      <rPr>
        <sz val="10"/>
        <color rgb="FF00000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acorde al Plan Anual de Auditorías 2022. </t>
    </r>
    <r>
      <rPr>
        <sz val="10"/>
        <color rgb="FF000000"/>
        <rFont val="Arial"/>
        <family val="2"/>
      </rPr>
      <t xml:space="preserve">Según la autoevaluación de la SAL, la acción se encuentra en ejecución; como evidencias se presenta el acta número 11 de 25/11/2022, cuyo objetivo es "Establecer el estado de avance a la fecha del cumplimiento de los compromisos"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19/04/2023. Seguimiento del mes de abril de 2023, acorde al Plan Anual de Auditorías 2023.</t>
    </r>
    <r>
      <rPr>
        <sz val="10"/>
        <rFont val="Arial"/>
        <family val="2"/>
      </rPr>
      <t xml:space="preserve"> Según la autoevaluación de la SAL, la acción se encuentra en ejecución; como evidencias se presentan el Acta de reunión No. 2 del 28/02/2023, cuyo objetivo es "Verificar situación gestión documental SAL a la fecha", y el Acta de reunión No. 3 del 31/13/2023, cuyo objetivo es "Verificar situación actual y cumplimiento de compromisos"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12/07/2023. Seguimiento del mes de julio de 2023, acorde al Plan Anual de Auditorías 2023.</t>
    </r>
    <r>
      <rPr>
        <sz val="10"/>
        <rFont val="Arial"/>
        <family val="2"/>
      </rPr>
      <t xml:space="preserve"> Según la autoevaluación de la SAL, la acción se encuentra cumplida y, por lo tanto, se solicita su cierre. Como evidencia se presenta el Acta de reunión No. 4 del 31/05/2023, cuyo objetivo es "Verificar avances y cumplimiento compromisos anteriores" - Coordinación mensual avance compromisos gestión documental.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</si>
  <si>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t>Observación 3.2 Se encuentran falencias de algunos procesos judiciales, 
conciliaciones extrajudiciales y acciones de repetición que no tienen un expediente válido 
que contenga la documentación de las actividades y registros del procedimiento 
concerniente.</t>
  </si>
  <si>
    <r>
      <t>31/07/2022</t>
    </r>
    <r>
      <rPr>
        <sz val="10"/>
        <color theme="1"/>
        <rFont val="Arial"/>
        <family val="2"/>
      </rPr>
      <t>: 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en el avance y foliación de los expedientes derivados de acciones contractuales, entre otros aspectos tratados en desarrollo de la reunión. ACCIÓN EN EJECUCIÓN.</t>
    </r>
    <r>
      <rPr>
        <b/>
        <sz val="10"/>
        <color theme="1"/>
        <rFont val="Arial"/>
        <family val="2"/>
      </rPr>
      <t xml:space="preserve">
13/10/2022</t>
    </r>
    <r>
      <rPr>
        <sz val="10"/>
        <color theme="1"/>
        <rFont val="Arial"/>
        <family val="2"/>
      </rPr>
      <t xml:space="preserve">. Se adjuntan actas de reunión realizadas los días  22 de agosto  y el 23 de septiembre de 2022, a través de la cual se realizó el seguimiento a la conformación del archivo ACCIÓN EN EJECUCIÓN .   </t>
    </r>
    <r>
      <rPr>
        <b/>
        <sz val="10"/>
        <color theme="1"/>
        <rFont val="Arial"/>
        <family val="2"/>
      </rPr>
      <t xml:space="preserve">
12/12/2022</t>
    </r>
    <r>
      <rPr>
        <sz val="10"/>
        <color theme="1"/>
        <rFont val="Arial"/>
        <family val="2"/>
      </rPr>
      <t xml:space="preserve">  Se adjuntan actas de reunión realizada el día  25  de noviembre de 2022, a través de la cual se realizó el seguimiento a la conformación del archivo ACCIÓN EN EJECUCIÓN .
</t>
    </r>
    <r>
      <rPr>
        <b/>
        <sz val="10"/>
        <color theme="1"/>
        <rFont val="Arial"/>
        <family val="2"/>
      </rPr>
      <t>8/03/2023:</t>
    </r>
    <r>
      <rPr>
        <sz val="10"/>
        <color theme="1"/>
        <rFont val="Arial"/>
        <family val="2"/>
      </rPr>
      <t xml:space="preserve"> El 28 de febrero de 2023, el grupo de defensa judicial y extrajudicial de la SAL con el personal de apoyo de gestión documental, realizaron reunión de verificación de la situación documental de los expedientes judiciales. Acción en proceso. Se adjunta evidencia . ACCIÓN EN EJECUCIÓN 
</t>
    </r>
    <r>
      <rPr>
        <b/>
        <sz val="10"/>
        <color theme="1"/>
        <rFont val="Arial"/>
        <family val="2"/>
      </rPr>
      <t>11/04/2023:</t>
    </r>
    <r>
      <rPr>
        <sz val="10"/>
        <color theme="1"/>
        <rFont val="Arial"/>
        <family val="2"/>
      </rPr>
      <t xml:space="preserve"> El 31/03/2023, el grupo de defensa judicial y extrajudicial de la SAL con personal de apoyo de gestión documental, realizaron reunión para la verificación y cumplimiento de compromisos con los archivos de procesos inactivos, expedientes de procesos sancionatorios, problemática sede archivo UAESP, y acordaron nuevos compromisos. Se adjunta evidencia . ACCIÓN EN EJECUCIÓN </t>
    </r>
    <r>
      <rPr>
        <b/>
        <sz val="10"/>
        <color theme="1"/>
        <rFont val="Arial"/>
        <family val="2"/>
      </rPr>
      <t xml:space="preserve">
11/07/2023 E</t>
    </r>
    <r>
      <rPr>
        <sz val="10"/>
        <color theme="1"/>
        <rFont val="Arial"/>
        <family val="2"/>
      </rPr>
      <t xml:space="preserve">l 31/05/2023 el grupo de defensa judicial y extrajudicial con el apoyo de personal de apoyo de gestión documental llevó a cabo reunión denominada coordinación mensual avance compromisos gestión documental. En la reunión, se aborda la problemática del archivo, se efectúa la verificación del plan de trabajo trazado y se revisa el cumplimiento de compromisos anteriores, entre otros aspectos. Teniendo en cuenta la unidad de medida y la meta asociada a esta acción, se oberva que se cumplió,  razòn por la cual, se solicita a la OCI, valorar el cierre de la acción. </t>
    </r>
    <r>
      <rPr>
        <b/>
        <sz val="10"/>
        <color theme="1"/>
        <rFont val="Arial"/>
        <family val="2"/>
      </rPr>
      <t>ACCIÓN CUMPLIDA.</t>
    </r>
  </si>
  <si>
    <r>
      <t>31/07/2022. Seguimiento del mes del julio, acorde al Plan Anual de Auditorías 2022.</t>
    </r>
    <r>
      <rPr>
        <sz val="10"/>
        <color rgb="FF000000"/>
        <rFont val="Arial"/>
        <family val="2"/>
      </rPr>
      <t xml:space="preserve"> Según la autoevaluación de la SAL, conforme a la acción y meta propuestas, para este corte de seguimiento y evaluación, se realizó una acción, consistente en una reunión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 </t>
    </r>
    <r>
      <rPr>
        <sz val="10"/>
        <color rgb="FF00000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rFont val="Arial"/>
        <family val="2"/>
      </rPr>
      <t xml:space="preserve">
22/12/2022. Seguimiento del mes de diciembre, acorde al Plan Anual de Auditorías 2022. </t>
    </r>
    <r>
      <rPr>
        <sz val="10"/>
        <rFont val="Arial"/>
        <family val="2"/>
      </rPr>
      <t xml:space="preserve">Según la autoevaluación de la SAL, la acción se encuentra en ejecución; como evidencias se presentan el acta número 11 de 25/11/2022, cuyo objetivo es "Establecer el estado de avance a la fecha del cumplimiento de los compromisos"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19/04/2023. Seguimiento del mes de abril de 2023, acorde al Plan Anual de Auditorías 2023.</t>
    </r>
    <r>
      <rPr>
        <sz val="10"/>
        <rFont val="Arial"/>
        <family val="2"/>
      </rPr>
      <t xml:space="preserve"> Según la autoevaluación de la SAL, la acción se encuentra en ejecución; como evidencias se presentan el Acta de reunión No. 2 del 28/02/2023, cuyo objetivo es "Verificar situación gestión documental SAL a la fecha", y el Acta de reunión No. 3 del 31/13/2023, cuyo objetivo es "Verificar situación actual y cumplimiento de compromisos"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Seguimiento del mes de julio de 2023, acorde al Plan Anual de Auditorías 2023. </t>
    </r>
    <r>
      <rPr>
        <sz val="10"/>
        <rFont val="Arial"/>
        <family val="2"/>
      </rPr>
      <t>Según la autoevaluación de la SAL, la acción se encuentra cumplida y, por lo tanto, se solicita su cierre. Como evidencia se presenta el Acta de reunión No. 4 del 31/05/2023, cuyo objetivo es "Verificar avances y cumplimiento compromisos anteriores" - Coordinación mensual avance compromisos gestión documental.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</si>
  <si>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r>
      <t>La mayoría de los procesos de la Entidad, no realizaron
la adecuada identificación de riesgos de seguridad digital, se recomienda realizar capacitaciones dirigidas a los procesos para que cuenten con las herramientas necesarias para identificar los riesgos de seguridad y
privacidad de la información propios del proceso.</t>
    </r>
    <r>
      <rPr>
        <b/>
        <sz val="10"/>
        <color rgb="FF000000"/>
        <rFont val="Calibri"/>
        <family val="2"/>
      </rPr>
      <t xml:space="preserve">
Recomendación:
Continuar con las capacitaciones de gestión del riesgo, en especial la de identificación y valoración de los riesgos de seguridad y privacidad de la información de los procesos tanto misionales como de apoyo.</t>
    </r>
  </si>
  <si>
    <t>Radicado No.: 20221100042613: Resultado Informe Evaluación Independiente Sistema de Control Interno julio 2022</t>
  </si>
  <si>
    <t>Debilidad en la identificación de los Riesgos de Seguridad Digital por parte de los procesos de la entidad</t>
  </si>
  <si>
    <t>Realizar capacitaciones y acompañamiento para la identificación de riesgos de seguridad digital</t>
  </si>
  <si>
    <t>Porcentaje de capacitaciones realizadas</t>
  </si>
  <si>
    <t>(Numero de Capacitaciones realizadas / Numero de Capacitaciones Programadas) *100%</t>
  </si>
  <si>
    <t>Porcentaje</t>
  </si>
  <si>
    <t>100% de capacitaciones realizadas</t>
  </si>
  <si>
    <t>Gestión Tecnológica y de la Información - Gestión de Direccionamiento Estratégico</t>
  </si>
  <si>
    <t> 16/01/2023: Se realiza socialización de la política de administración del riesgo vigente, donde se incluye temas como: Identificación de activos de seguridad de la información, identificación del riesgo y valoración del riesgo de seguridad de la información. Se presentó el instrumento y se realizó un ejercicio practico con cada uno de los procesos participantes.
Se adjunta evidencia con informe de capacitaciones de gestión del riesgo 2023.pdf y se solicita el cierre. de la acción.</t>
  </si>
  <si>
    <t>24/04/2023
04/01/2023
 26/10/2022</t>
  </si>
  <si>
    <r>
      <rPr>
        <b/>
        <sz val="10"/>
        <rFont val="Arial"/>
        <family val="2"/>
      </rPr>
      <t>24/04/2023</t>
    </r>
    <r>
      <rPr>
        <sz val="10"/>
        <rFont val="Arial"/>
        <family val="2"/>
      </rPr>
      <t xml:space="preserve">:: Se evidencia documentos de capacitación de enero de 2023 sobre Riesgos de Seguridad de la Información cumpliendo con la acción, su aplicabilidad se validará en el seguimiento a riesgos. </t>
    </r>
    <r>
      <rPr>
        <b/>
        <i/>
        <sz val="10"/>
        <rFont val="Arial"/>
        <family val="2"/>
      </rPr>
      <t xml:space="preserve">Se recomienda cierre del hallazgo.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t>
    </r>
    <r>
      <rPr>
        <b/>
        <i/>
        <sz val="10"/>
        <rFont val="Arial"/>
        <family val="2"/>
      </rPr>
      <t xml:space="preserve">Continúa en proceso.
</t>
    </r>
    <r>
      <rPr>
        <b/>
        <sz val="10"/>
        <rFont val="Arial"/>
        <family val="2"/>
      </rPr>
      <t xml:space="preserve">
26/10/2022: </t>
    </r>
    <r>
      <rPr>
        <sz val="10"/>
        <rFont val="Arial"/>
        <family val="2"/>
      </rPr>
      <t>Como esta acción se encuentra dentro de fechas de ejecución, se realizará seguimiento con base en el PAA en diciembre de 2022.</t>
    </r>
    <r>
      <rPr>
        <b/>
        <i/>
        <sz val="10"/>
        <rFont val="Arial"/>
        <family val="2"/>
      </rPr>
      <t xml:space="preserve"> Continúa en proceso.
</t>
    </r>
  </si>
  <si>
    <t xml:space="preserve">La Oficina de Tecnologías de la Información y Comunicaciones – OTIC, presentó un incumplimiento en el entregable de las siguientes tareas:
* Un software para dispositivos móviles desarrollado. 30% ejecutado vs. 60% programado o Un software depurado y funcional. Cuya actividad principal (Desarrollar un Software que permita la gestión de información de los neumáticos fuera de uso – NFU – Recolectados en la ciudad de Bogotá D.C.). 0% ejecutado vs. 40% programado </t>
  </si>
  <si>
    <t>Radicado No.: 20221100046613: Resultado Informe de Seguimiento al PAI primer semestre 2022</t>
  </si>
  <si>
    <t>El desarrollador evidencio que por funcionalidad se debía explorar otras tecnologías de desarrollo que permitan la progresividad y vida útil de la solución, los cual retraso el proyecto dado que se debían hacer pruebas de funcionalidad de acuerdo a los requisitos iniciales.</t>
  </si>
  <si>
    <t>Actualizar el cronograma de desarrollo en coordinación con el área funcional, donde no se vea afectada la puesta en producción de la solución NFU.</t>
  </si>
  <si>
    <t>Porcentajes de actividades cumplidas</t>
  </si>
  <si>
    <t>(No de Actividades cumplidas del Cronograma /No de Actividades de programadas en cronograma )*100</t>
  </si>
  <si>
    <t>100% de Cumplimiento del Cronograma</t>
  </si>
  <si>
    <t> 10/10/2022: se  presenta cronograma del desarrollo NFU</t>
  </si>
  <si>
    <r>
      <rPr>
        <b/>
        <sz val="10"/>
        <rFont val="Arial"/>
        <family val="2"/>
      </rPr>
      <t xml:space="preserve"> 26/10/2022: </t>
    </r>
    <r>
      <rPr>
        <sz val="10"/>
        <rFont val="Arial"/>
        <family val="2"/>
      </rPr>
      <t xml:space="preserve">Se evidencia cronograma de desarrollo de NFU actualizado a la fecha de octubre, sin embargo su cumplimiento se validará en el marco de la auditoría de MSP. </t>
    </r>
    <r>
      <rPr>
        <b/>
        <i/>
        <sz val="10"/>
        <rFont val="Arial"/>
        <family val="2"/>
      </rPr>
      <t>Se recomienda cierre del hallazgo.</t>
    </r>
  </si>
  <si>
    <t>Se presentó un incumplimiento en el entregable de las cuatro tareas establecidas en el PAI.</t>
  </si>
  <si>
    <t>Informe Seguimiento al Plan de Acción Institucional radicado bajo el número 20221100046613</t>
  </si>
  <si>
    <t>Debilidades en la entrega de la evidencias del cumplimiento de las actividades.</t>
  </si>
  <si>
    <t>Realizar dos (2) reuniones de seguimiento al plan de acción institucional de la vigencia con el fin de garantizar el cumplimiento de las actividades</t>
  </si>
  <si>
    <t>Acta de reunión para seguimiento de PAI</t>
  </si>
  <si>
    <t>(Reuniones ejecutadas)/(Reuniones programadas)</t>
  </si>
  <si>
    <t xml:space="preserve">Subdirección de aprovechamiento </t>
  </si>
  <si>
    <t xml:space="preserve">31/12/2022: Fueron realizadas dos reuniones de seguimiento al cumplimiento del plan de acción institucional de la subdirección de aprovechamiento, con fechas del 21 de septiembre y del 30 de octubre de 2022. Estas reuniones permitieron evaluar con los responsables de las actividades el cumplimiento y tomar acciones para garantizar un mayor porcentaje de cumplimiento.
Se solicita a la Oficina de Control Interno el cierre del hallazgo, teniendo e cuenta que se cumplió con la meta. </t>
  </si>
  <si>
    <t>Juan Antonio Gutiérrez</t>
  </si>
  <si>
    <r>
      <rPr>
        <b/>
        <sz val="10"/>
        <color rgb="FF000000"/>
        <rFont val="Arial"/>
        <family val="2"/>
      </rPr>
      <t>6/01/2023:</t>
    </r>
    <r>
      <rPr>
        <sz val="10"/>
        <color rgb="FF000000"/>
        <rFont val="Arial"/>
        <family val="2"/>
      </rPr>
      <t xml:space="preserve"> Acción cerrada cumplida. El proceso realiza las actividades propuestas en el plan de mejoramiento y remite la evidencia a la Oficina de Control Interno.</t>
    </r>
  </si>
  <si>
    <t>Se observaron debilidades en la vigilancia técnica y administrativa de la supervisión de los contratos  de  la  SAL,  por  cuanto  se  evidenciaron  informes  periódicos  en  los  cuales  se  reporta  la ejecución  de  actividades  y/u  obligaciones  contractuales  cuya  descripción  no  expresa  de  manera clara y sólida el cumplimiento de las obligaciones, así como la existencia de soportes que no guardan la conveniencia ni correspondencia con la necesidad definida en las obligaciones específicas; lo que puede  conllevar  a  una  inadecuada  documentación  y  sustentación  de  la ejecución  contractual  con ocasión  a  la  información  que  se  publica  en  el  SECOP  y  frente  a  eventuales  requerimientos  de instancias internas y externas.</t>
  </si>
  <si>
    <t>Informe de auditoría - Gestión Contractual SAL. Radicados 20221100043703 del 17/08/2022 y   20221100052493 del 16/09/2022.</t>
  </si>
  <si>
    <t>No Aplica.</t>
  </si>
  <si>
    <r>
      <rPr>
        <b/>
        <sz val="10"/>
        <rFont val="Arial"/>
        <family val="2"/>
      </rPr>
      <t>24/10/2022. Seguimiento del mes del octubre, conforme al Plan Anual de Auditorías 2022.</t>
    </r>
    <r>
      <rPr>
        <sz val="10"/>
        <rFont val="Arial"/>
        <family val="2"/>
      </rPr>
      <t xml:space="preserve"> Según el memorando 20226000052943 del 19/09/2022, la SAL manifestó que "...En  este  orden  de  ideas,  teniendo  en  cuenta  que  la  SAL  ya  se  encuentra  adelantando  actividades conforme se ha expresado en la presente comunicación, en esta oportunidad, no se formulará plan de mejoramiento sobre ninguno de los dos puntos enunciados.". Teniendo en cuenta lo indicado por la SAL, se procede al cierre sin tratamiento de la acción.</t>
    </r>
  </si>
  <si>
    <t>Se observaron falencias con relación a la conformación de los expedientes de los contratos de la SAL, pues se evidenció que el repositorio de información usado actualmente por la dependencia, que está compuesto tanto por la información registrada y documentos cargados en el SECOP, así como por los archivos cargados en expediente electrónico en el Sistema de Gestión Documental de la  Entidad  (ORFEO),  no  muestra  los  documentos  que  deben  conformar  los  expedientes  de  los contratos de manera integral y secuencial. Lo anterior connota un riesgo (probabilidad) de pérdida de la información y, a su vez, un posible incumplimiento frente a la normativa en materia de gestión documental.</t>
  </si>
  <si>
    <t xml:space="preserve">Con relación al contenido de los informes y soportes presentados por los contratistas frente al cumplimiento del objeto y obligaciones de los contratos, se evidenciaron informes periódicos en donde el reporte de la ejecución de actividades se describe de manera general, amplia, ambigua y repetitiva. Asimismo, la calidad de los soportes de varias actividades reportadas como realizadas en los meses revisados, los cuales se considera que no guardan la conveniencia ni correspondencia con respecto de la necesidad descrita en las obligaciones específicas; lo que no permite determinar con suficiencia y claridad cuáles y cuántas fueron las actividades ejecutadas. Lo anterior puede llegar a generar riesgos de incumplimientos que afecten la gestión contractual y, por tanto, el cumplimiento de las obligaciones de la supervisión. </t>
  </si>
  <si>
    <t>Informe de auditoría - Gestión Contractual SSFAP. Radicados 20221100047203 del 31/08/2022 y   20221100053033 del 20/09/2022.</t>
  </si>
  <si>
    <r>
      <rPr>
        <b/>
        <sz val="10"/>
        <rFont val="Arial"/>
        <family val="2"/>
      </rPr>
      <t>24/10/2022. Seguimiento del mes del octubre, conforme al Plan Anual de Auditorías 2022.</t>
    </r>
    <r>
      <rPr>
        <sz val="10"/>
        <rFont val="Arial"/>
        <family val="2"/>
      </rPr>
      <t xml:space="preserve"> La SSFAP, mediante correo electrónico remitido por la subdirectora de fecha 14/09/2022, remitió respuesta frente a la observación y recomendaciones presentadas en el informe de auditoría. Frente a este escrito, la OCI dio contestación mediante memorando 20221100053033 del 20/09/2022, en el cual se reiteró la observación del informe, y se le indicó a la dependencia auditada la importancia de presentar una acción de mejora dentro del plan de mejoramiento. Sin embargo, pasado el término previsto en el procedimiento de Auditorías Internas y en el de Planes de Mejoramiento (10 días hábiles contados a partir de la comunicación del informe), la SSFAP no presentó tratamiento a la acción, motivo por el cual, se procede al cierre sin tratamiento de la acción.  </t>
    </r>
  </si>
  <si>
    <t xml:space="preserve">Con relación a la aplicación y cumplimiento de los procedimientos de Comunicación Interna y de Comunicación Externa, se observó que el proceso de Gestión de las Comunicaciones presenta debilidades puntuales frente a los soportes de los registros de cada actividad contemplada dentro de los procedimientos de comunicación interna y externa, pues solo se documentan los productos finales de las solicitudes y/o necesidades de comunicación. Estas debilidades no permiten comprobar ni determinar la aplicación y el cumplimiento de las actividades descritas en los procedimientos de Comunicación Interna y de Comunicación Externa. </t>
  </si>
  <si>
    <t>Informe de auditoría - Gestión de las Comunicaciones OACRI. Radicado 20221100055493 del 29/09/2022.</t>
  </si>
  <si>
    <t>Oficina Asesora de Comunicaciones y Relaciones Interinstitucionales</t>
  </si>
  <si>
    <r>
      <rPr>
        <b/>
        <sz val="10"/>
        <rFont val="Arial"/>
        <family val="2"/>
      </rPr>
      <t>24/10/2022. Seguimiento del mes del octubre, conforme al Plan Anual de Auditorías 2022.</t>
    </r>
    <r>
      <rPr>
        <sz val="10"/>
        <rFont val="Arial"/>
        <family val="2"/>
      </rPr>
      <t xml:space="preserve"> La OACRI, mediante radicado 20221200056813 del 05/10/2022, manifestó que "la Oficina de Comunicaciones expresa que no levantará Plan de Mejoramiento y que realizará una modificación a sus procedimientos, avalada por el Jefe de Oficina y la Oficina Asesora de Planeación". Teniendo en cuenta lo indicado por la OACRI, se procede al cierre sin tratamiento de la acción.</t>
    </r>
  </si>
  <si>
    <t xml:space="preserve">Con respecto a la conformación de los expedientes de los procedimientos de Comunicación Interna y Externa, se observaron falencias sustanciales, por cuanto no se evidenció un repositorio de información apropiado que contenga la información y soportes correspondientes a los registros de cada actividad relacionada con los procedimientos de comunicación interna y externa. Lo anterior implica el incremento del riesgo de la pérdida de la información, aunado a un difícil acceso a la información completa y oportuna. </t>
  </si>
  <si>
    <r>
      <rPr>
        <b/>
        <sz val="10"/>
        <rFont val="Arial"/>
        <family val="2"/>
      </rPr>
      <t>24/10/2022. Seguimiento del mes del octubre, conforme al Plan Anual de Auditorías 2022.</t>
    </r>
    <r>
      <rPr>
        <sz val="10"/>
        <rFont val="Arial"/>
        <family val="2"/>
      </rPr>
      <t xml:space="preserve"> La OACRI, mediante radicado 20221200056813 del 05/10/2022, manifestó que "no se levantará Plan de Mejoramiento, debido a que se realiza el almacenamiento de la información de manera correcta siguiendo las instrucciones del Jefe de Oficina.". Teniendo en cuenta lo indicado por la OACRI, se procede al cierre sin tratamiento de la acción.</t>
    </r>
  </si>
  <si>
    <t>Se observó que la OACRI no lleva un seguimiento adecuado frente al cumplimiento del Plan Estratégico de Comunicaciones, pues, se evidenció que no cuenta con un criterio cuantitativo de referencia que le permita determinar, con certeza y veracidad, el nivel o estado del cumplimiento de las actividades definidas y planificadas dentro del Plan. Este hecho puede conllevar, como consecuencia, que el proceso incumpla las actividades propuestas dentro de su propio plan estratégico.</t>
  </si>
  <si>
    <r>
      <rPr>
        <b/>
        <sz val="10"/>
        <rFont val="Arial"/>
        <family val="2"/>
      </rPr>
      <t>24/10/2022. Seguimiento del mes del octubre, conforme al Plan Anual de Auditorías 2022.</t>
    </r>
    <r>
      <rPr>
        <sz val="10"/>
        <rFont val="Arial"/>
        <family val="2"/>
      </rPr>
      <t xml:space="preserve"> La OACRI, mediante radicado 20221200056813 del 05/10/2022, manifestó que "no levantará Plan de Mejoramiento debido a que ajustará la matriz para que se pueda determinar la planificación y cumplimiento de las actividades allí plasmadas.". Teniendo en cuenta lo indicado por la OACRI, se procede al cierre sin tratamiento de la acción.</t>
    </r>
  </si>
  <si>
    <t xml:space="preserve">8.1 de Planificación y Control
Operacional. </t>
  </si>
  <si>
    <t>Auditoría Interna Sistema de Gestión de Calidad NTC ISO 9001:2015 (20221100059223)</t>
  </si>
  <si>
    <t>Se evidenció la emisión y uso de piezas de identidad con la imagen institucional, sin que haya surtido el proceso de validación y aprobación en cumplimiento de los controles incorporados en los procedimientos del Proceso de Gestión de las Comunicaciones.</t>
  </si>
  <si>
    <t>Actualización de Procedimiento de Comunicación interna y Manual de imagen para colaboradores.</t>
  </si>
  <si>
    <t>Actualización de documentación</t>
  </si>
  <si>
    <t>(Número de documentos actualizados / Número documentos programados por actualizar) X 100</t>
  </si>
  <si>
    <t>Dos documentos actualizados e incorporados al SIG</t>
  </si>
  <si>
    <t>Gestión de las comunicaciones</t>
  </si>
  <si>
    <t xml:space="preserve">
Los documentos se encuentran actualizados y reposan en el Sistema Integrado de Gestion Actualización de Procedimiento de Comunicación interna y Manual de imagen para colaboradores, Por lo tanto se solicita de manera respetuosa hacer cierre de esta accion correctiva, debido al cumplimiento de la misma."</t>
  </si>
  <si>
    <r>
      <rPr>
        <b/>
        <sz val="10"/>
        <rFont val="Arial"/>
        <family val="2"/>
      </rPr>
      <t>20/07/2023:</t>
    </r>
    <r>
      <rPr>
        <sz val="10"/>
        <rFont val="Arial"/>
        <family val="2"/>
      </rPr>
      <t xml:space="preserve"> A la fecha de corte del seguimiento, no se ha cumplido la actividad, para el siguiente seguimiento se dará por cerrada de acuerdo al reporte realizado por el proceso, junto con la evidencia que remita.
</t>
    </r>
    <r>
      <rPr>
        <b/>
        <sz val="10"/>
        <rFont val="Arial"/>
        <family val="2"/>
      </rPr>
      <t xml:space="preserve">Acción Cerrada cumplida </t>
    </r>
    <r>
      <rPr>
        <sz val="10"/>
        <rFont val="Arial"/>
        <family val="2"/>
      </rPr>
      <t>Se evidencia el cumplimiento de la actividad propuesta en los link https://www.uaesp.gov.co/mipg/documentos-sig/comunicaciones/procedimientos/GCO-PC-04%20V7%20Comunicaci%C3%B3n%20interna.pdf el procedimiento de comunicación interna y el manual de imagen institucional en el link https://www.uaesp.gov.co/mipg/documentos-sig/comunicaciones/docsinteres/MANUAL%20DE%20IMAGEN%20INSTITUCIONAL%20UAESP%20-%202023.pdf</t>
    </r>
  </si>
  <si>
    <t>Socialización de Procedimiento de Comunicación interna actualizado y el Manual de imagen actualizado para colaboradores.</t>
  </si>
  <si>
    <t xml:space="preserve">socialización de documentación </t>
  </si>
  <si>
    <t>(Número de documentos socializados / Número documentos planeados por socializar) X 100</t>
  </si>
  <si>
    <t>Dos documentos socializados</t>
  </si>
  <si>
    <t>Inducción Gestión de las Comunicaciones 25 de abril/2023 (se anexa pantallazo de la citación a la induccion y la presentación en power point).
Comité primario 05 de mayo/2023 (se anexa acta de reunión).
Pieza comunicativa enviada por masivo a personal de planta y contratistas (se anexa impresión de correo).
Los documentos se han socializado, tanto en porceso de induccion y reinduccion como en piezas comuniticativas enviadas por correo electronico masivo a los colaboradores, informando la actualización del Procedimiento de Comunicación interna y Manual de imagen para colaboradores,  Por lo tanto se solicita de manera respetuosa hacer cierre de esta accion correctiva, debido al cumplimiento de la misma.</t>
  </si>
  <si>
    <r>
      <rPr>
        <b/>
        <sz val="10"/>
        <color rgb="FF000000"/>
        <rFont val="Arial"/>
        <family val="2"/>
      </rPr>
      <t xml:space="preserve">20/07/2023: </t>
    </r>
    <r>
      <rPr>
        <sz val="10"/>
        <color rgb="FF000000"/>
        <rFont val="Arial"/>
        <family val="2"/>
      </rPr>
      <t xml:space="preserve">La meta que tenia el proceso era socializar el procedimiento de Comunicación interna y Manual de imagen para colaboradores y revisando la evidencia remitida por el proceso solo se identifica la divulgación del Manual.
</t>
    </r>
    <r>
      <rPr>
        <b/>
        <sz val="10"/>
        <color rgb="FF000000"/>
        <rFont val="Arial"/>
        <family val="2"/>
      </rPr>
      <t xml:space="preserve">Acción Cerrada Cumplida </t>
    </r>
    <r>
      <rPr>
        <sz val="10"/>
        <color rgb="FF000000"/>
        <rFont val="Arial"/>
        <family val="2"/>
      </rPr>
      <t>Se realizó la socialización de los documentos en diferentes espacios, entre ellos en la inducción y reinducción del día 15 de abril y en comités internos del proceso</t>
    </r>
  </si>
  <si>
    <t>Se evidenció que el proceso de Servicios Funerarios ha utilizado formatos en versiones que no están vigentes. Para las reuniones de comité primario se utilizó el formato de acta de reunión en la versión 5 y la versión publicada y disponible en la página web está es la 6 desde el 17 de febrero del año 2022.</t>
  </si>
  <si>
    <t>Informe de Auditoria</t>
  </si>
  <si>
    <r>
      <t xml:space="preserve">La utilización de formatos y </t>
    </r>
    <r>
      <rPr>
        <sz val="10"/>
        <color rgb="FF262626"/>
        <rFont val="Arial"/>
        <family val="2"/>
      </rPr>
      <t>documentos del sistema que no está</t>
    </r>
    <r>
      <rPr>
        <sz val="10"/>
        <rFont val="Arial"/>
        <family val="2"/>
      </rPr>
      <t xml:space="preserve">n actualizados </t>
    </r>
  </si>
  <si>
    <r>
      <t>Revisar todos los documentos del sistema  de manera que todos s</t>
    </r>
    <r>
      <rPr>
        <sz val="10"/>
        <color rgb="FF262626"/>
        <rFont val="Arial"/>
        <family val="2"/>
      </rPr>
      <t>e encuentren</t>
    </r>
    <r>
      <rPr>
        <sz val="10"/>
        <rFont val="Arial"/>
        <family val="2"/>
      </rPr>
      <t xml:space="preserve"> actualizados. </t>
    </r>
  </si>
  <si>
    <t>Informe de documentos revisados (Inventario)</t>
  </si>
  <si>
    <t>Número de informes realizados /informes  proyectados *100</t>
  </si>
  <si>
    <t>Informe</t>
  </si>
  <si>
    <t xml:space="preserve">Uno </t>
  </si>
  <si>
    <t>SSFAP</t>
  </si>
  <si>
    <t>con corte a 31 de diciembre de 2022 se realizo la revisión de los documentos del sistema  perteneciente a los dos proceso misionales de la SSFAP y se genero el informe de estado de los documentos  en el cual se identifica los que se requiere actualizar , modificar o eliminar</t>
  </si>
  <si>
    <r>
      <rPr>
        <b/>
        <sz val="10"/>
        <color rgb="FF000000"/>
        <rFont val="Arial"/>
        <family val="2"/>
      </rPr>
      <t>12/01/2023:</t>
    </r>
    <r>
      <rPr>
        <sz val="10"/>
        <color rgb="FF000000"/>
        <rFont val="Arial"/>
        <family val="2"/>
      </rPr>
      <t xml:space="preserve"> Acción cerrada cumplida. El proceso realizó las actividades propuestas en el plan de mejoramiento y remite la evidencia a la Oficina de Control Interno.</t>
    </r>
  </si>
  <si>
    <r>
      <t>Solicitar la actualiz</t>
    </r>
    <r>
      <rPr>
        <sz val="10"/>
        <color rgb="FF262626"/>
        <rFont val="Arial"/>
        <family val="2"/>
      </rPr>
      <t>ació</t>
    </r>
    <r>
      <rPr>
        <sz val="10"/>
        <rFont val="Arial"/>
        <family val="2"/>
      </rPr>
      <t>n de los</t>
    </r>
    <r>
      <rPr>
        <sz val="10"/>
        <color rgb="FFFF0000"/>
        <rFont val="Arial"/>
        <family val="2"/>
      </rPr>
      <t xml:space="preserve"> </t>
    </r>
    <r>
      <rPr>
        <sz val="10"/>
        <rFont val="Arial"/>
        <family val="2"/>
      </rPr>
      <t>documentos que se encuentren desactualizados</t>
    </r>
  </si>
  <si>
    <t xml:space="preserve">Solicitud de actualización de documentos </t>
  </si>
  <si>
    <t>Número de documentos  actualizados  /Número de documentos identificados   *100</t>
  </si>
  <si>
    <r>
      <t>Fo</t>
    </r>
    <r>
      <rPr>
        <sz val="10"/>
        <color rgb="FF262626"/>
        <rFont val="Arial"/>
        <family val="2"/>
      </rPr>
      <t>rmato de solicitud de actualizació</t>
    </r>
    <r>
      <rPr>
        <sz val="10"/>
        <rFont val="Arial"/>
        <family val="2"/>
      </rPr>
      <t xml:space="preserve">n de documentos </t>
    </r>
  </si>
  <si>
    <t xml:space="preserve">Con corte a 31 de diciembre de 2022 se solicito a la OAP la actualización de  la caracterización de los proceso para  SF y AP 
19/04/2023, se solicito  la actualización de los documentos del SIG para los procesos de AP y SF con lo cual se cumple con las acciones formuladas , en consecuencia se solicita considerar el cierre de la acción  </t>
  </si>
  <si>
    <r>
      <rPr>
        <b/>
        <sz val="10"/>
        <rFont val="Arial"/>
        <family val="2"/>
      </rPr>
      <t xml:space="preserve">26/04/2023: </t>
    </r>
    <r>
      <rPr>
        <sz val="10"/>
        <rFont val="Arial"/>
        <family val="2"/>
      </rPr>
      <t xml:space="preserve">El proceso adelantó la acción y remite la evidencia a la Oficina de Control Interno, sin embargo no se puede comprobar el cumplimiento de todas las acciones descritas en el correo. Se realizará seguimiento en el mes de junio, debido a que la actividad está propuesta para abril de 2023
</t>
    </r>
    <r>
      <rPr>
        <b/>
        <sz val="10"/>
        <rFont val="Arial"/>
        <family val="2"/>
      </rPr>
      <t xml:space="preserve">24/07/2023: Acción cerrada cumplida - </t>
    </r>
    <r>
      <rPr>
        <sz val="10"/>
        <rFont val="Arial"/>
        <family val="2"/>
      </rPr>
      <t>Con la actualización de la caracterización del proceso se evidencia que se han revisado y ajustado los documentos asociados al proceso,  los documentos actualizados se encuentren en el enlace https://uaespdc.sharepoint.com/:x:/s/MIPG-SIG-WWW/EXro5UuYIfZImLDxt4Za1nwBD6_CxEF01U-BJLA5ZDHwfg?e=ucVGBX y https://uaespdc.sharepoint.com/:x:/s/MIPG-SIG-WWW/EQX6nu8uUTpEnO6fZhatYecBZj74LEosvOk92DhaYfXr4Q?e=eUOlBC del micrositio del Sistema Integrado de Gestión. Se invita a continuar realizando la revisión y dar cabal cumplimiento a los lineamientos de la norma ISO 9001:2015</t>
    </r>
  </si>
  <si>
    <t xml:space="preserve">Solicitar la eliminación de los documentos que no se utilizan </t>
  </si>
  <si>
    <t xml:space="preserve">Solicitud de eliminación o reemplazo de documentos </t>
  </si>
  <si>
    <t>Número de documentos  eliminados  / Número de documentos  solicitados *100</t>
  </si>
  <si>
    <t xml:space="preserve">Formato de solicitud de actualización de documentos </t>
  </si>
  <si>
    <t>con corte e 31 ut diciembre ut 2022 no solicito e la OAP la eliminación  de mapa relacional y cadena de valor  proceso para  SF y AP</t>
  </si>
  <si>
    <r>
      <rPr>
        <b/>
        <sz val="10"/>
        <color rgb="FF000000"/>
        <rFont val="Arial"/>
        <family val="2"/>
      </rPr>
      <t>12/01/2023:</t>
    </r>
    <r>
      <rPr>
        <sz val="10"/>
        <color rgb="FF000000"/>
        <rFont val="Arial"/>
        <family val="2"/>
      </rPr>
      <t xml:space="preserve"> Acción cerrada cumplida. El proceso realiza las actividades propuestas en el plan de mejoramiento y remite la evidencia a la Oficina de Control Interno.</t>
    </r>
  </si>
  <si>
    <t>Socializar en comité primario  la importancia de utilizar los documentos desde la plataforma de manera que se garantice la utilización de documentos vigentes</t>
  </si>
  <si>
    <t xml:space="preserve">Seguimiento y reiteración en comité primario </t>
  </si>
  <si>
    <t>Número de seguimientos realizados / Número de seguimientos programados  *100</t>
  </si>
  <si>
    <t xml:space="preserve">Acta comité primario </t>
  </si>
  <si>
    <t xml:space="preserve">en comité de tercer trimestre se socializo la importancia de la utilización de los documentos actualizados desde la pagina  actualizadona , en comité primario de cuarto trimestre se reiterar dicha importancia.
19/04/2023  en comité primario realizado el día 17 de abril se ratifica la importancia  y la necesidad de  siempre que se haga uso de los formatos, utilizar los que se encuentran actualizados en la plataforma </t>
  </si>
  <si>
    <r>
      <rPr>
        <b/>
        <sz val="10"/>
        <rFont val="Arial"/>
        <family val="2"/>
      </rPr>
      <t>26/04/2023:</t>
    </r>
    <r>
      <rPr>
        <sz val="10"/>
        <rFont val="Arial"/>
        <family val="2"/>
      </rPr>
      <t xml:space="preserve"> El proceso adelanta la acción y remite la evidencia a la Oficina de Control Interno. Se realizará seguimiento en el mes de Julio, debido a que la actividad está propuesta para julio de 2023
</t>
    </r>
    <r>
      <rPr>
        <b/>
        <sz val="10"/>
        <rFont val="Arial"/>
        <family val="2"/>
      </rPr>
      <t>24/07/2023:</t>
    </r>
    <r>
      <rPr>
        <sz val="10"/>
        <rFont val="Arial"/>
        <family val="2"/>
      </rPr>
      <t xml:space="preserve"> </t>
    </r>
    <r>
      <rPr>
        <b/>
        <sz val="10"/>
        <rFont val="Arial"/>
        <family val="2"/>
      </rPr>
      <t>Acción Cerrada Cumplida-</t>
    </r>
    <r>
      <rPr>
        <sz val="10"/>
        <rFont val="Arial"/>
        <family val="2"/>
      </rPr>
      <t>El proceso realiza la actividad programa y remite la evidencia de las actas de los seguimientos realizados.</t>
    </r>
  </si>
  <si>
    <t>Se evidenció que el proceso de Alumbrado Público ha utilizado
formatos en versiones que no están vigentes. El formato ALP-FM06 V8 “Informe mensual supervisión control” no se usa de la
manera correcta y se publican los informes del proceso en página
web sin conservar la estructura y contenido definidos en el
formato oficial del Sistema de Gestión de Calidad.</t>
  </si>
  <si>
    <t>INFORME DE AUDITORIA</t>
  </si>
  <si>
    <t xml:space="preserve">Revisar todos los documentos del sistema  de manera que todos se encuentren actualizados. </t>
  </si>
  <si>
    <r>
      <rPr>
        <b/>
        <sz val="10"/>
        <color rgb="FF000000"/>
        <rFont val="Arial"/>
        <family val="2"/>
      </rPr>
      <t xml:space="preserve">12/01/2023: </t>
    </r>
    <r>
      <rPr>
        <sz val="10"/>
        <color rgb="FF000000"/>
        <rFont val="Arial"/>
        <family val="2"/>
      </rPr>
      <t>Acción cerrada cumplida. El proceso realiza las actividades propuestas en el plan de mejoramiento y remite la evidencia a la Oficina de Control Interno.</t>
    </r>
  </si>
  <si>
    <t>Solicitar la actualización de los documentos que se encuentren desactualizados ante la OAP</t>
  </si>
  <si>
    <t xml:space="preserve">formato de solicitud de actualización de documentos </t>
  </si>
  <si>
    <t>se  solicitara a la OAP la actualización de los documentos que requieran ser actualizados 
1970472023 el día 24demarazo, mediante correo electrónico  se solicita ante la OAPla actualización de los documentos del SIG de los procesos de AP y SF</t>
  </si>
  <si>
    <r>
      <rPr>
        <b/>
        <sz val="10"/>
        <rFont val="Arial"/>
        <family val="2"/>
      </rPr>
      <t>26/04/2023:</t>
    </r>
    <r>
      <rPr>
        <sz val="10"/>
        <rFont val="Arial"/>
        <family val="2"/>
      </rPr>
      <t xml:space="preserve"> El proceso adelanta la acción y remite la evidencia a la Oficina de Control Interno, sin embargo no se puede comprobar el cumplimiento de todas las acciones descritas en el correo. Se realizará seguimiento en el mes de junio, debido a que la actividad está propuesta para abril de 2023
</t>
    </r>
    <r>
      <rPr>
        <b/>
        <sz val="10"/>
        <rFont val="Arial"/>
        <family val="2"/>
      </rPr>
      <t>24/07/2023:</t>
    </r>
    <r>
      <rPr>
        <sz val="10"/>
        <rFont val="Arial"/>
        <family val="2"/>
      </rPr>
      <t xml:space="preserve"> </t>
    </r>
    <r>
      <rPr>
        <b/>
        <sz val="10"/>
        <rFont val="Arial"/>
        <family val="2"/>
      </rPr>
      <t>Acción cerrada cumplida -</t>
    </r>
    <r>
      <rPr>
        <sz val="10"/>
        <rFont val="Arial"/>
        <family val="2"/>
      </rPr>
      <t xml:space="preserve"> Con la actualización de la caracterización del proceso se evidencia que se han revisado y ajustado los documentos asociados al proceso,  los documentos actualizados se encuentren en el enlace https://uaespdc.sharepoint.com/:x:/s/MIPG-SIG-WWW/EXro5UuYIfZImLDxt4Za1nwBD6_CxEF01U-BJLA5ZDHwfg?e=ucVGBX y https://uaespdc.sharepoint.com/:x:/s/MIPG-SIG-WWW/EQX6nu8uUTpEnO6fZhatYecBZj74LEosvOk92DhaYfXr4Q?e=eUOlBC del micrositio del Sistema Integrado de Gestión. Se invita a continuar realizando la revisión y dar cabal cumplimiento a los lineamientos de la norma ISO 9001:2015</t>
    </r>
  </si>
  <si>
    <t xml:space="preserve">solicitar la eliminación  o reemplazo de los documentos que no se utilizan </t>
  </si>
  <si>
    <t xml:space="preserve">solicitud de eliminación o reemplazo de documentos </t>
  </si>
  <si>
    <t>6.1 Cambiar a la versión vigente de la caracterización antes de la auditoría de certificación.
6.2 Revisar, ajustar y actualizar los documentos del proceso asociados a la Subdirección, fortaleciendo la redacción, documentando los controles aplicables y relacionando los registros que evidencien el cumplimiento de las actividades.
6.3 Divulgar la información estratégica (Caracterización o cadena de valor, riesgos, indicadores, misión, visión, micrositio de MIPG para consulta de documentación) del proceso a todos los colaboradores para fortalecer la toma de conciencia.
6.4 Realizar la revisión de las actividades asociadas al procedimiento Control de las Salidas no conformes y remitir las oportunidades de mejora a Planeación para tenerlas en cuenta cuando se realice la actualización.
6.5 Identificar y documentar las oportunidades de mejora propias de la autoevaluación y autogestión del proceso.</t>
  </si>
  <si>
    <t xml:space="preserve">Se hace necesario la reiteración y seguimiento en la utilización de los documentos del proceso que se encuentren publicados en la plataforma </t>
  </si>
  <si>
    <t>socializar en comité primario,  la importancia de utilizar los documentos desde la plataforma de manera que se garantice la utilización de documentos actualizados.</t>
  </si>
  <si>
    <t xml:space="preserve">seguimiento y reiteración en comité primario </t>
  </si>
  <si>
    <t xml:space="preserve">acta comité primario </t>
  </si>
  <si>
    <t xml:space="preserve">se programara sesión de socialización por proceso de dementaos actualizados o reemplazados cuando sea necesario o por lo menos una vez cada año
1970472023 el 28 marzo se realiza socialización de la actualización de los documentos del sistema para los proceso de AP y SF
</t>
  </si>
  <si>
    <r>
      <rPr>
        <b/>
        <sz val="10"/>
        <rFont val="Arial"/>
        <family val="2"/>
      </rPr>
      <t xml:space="preserve">26/04/2023: </t>
    </r>
    <r>
      <rPr>
        <sz val="10"/>
        <rFont val="Arial"/>
        <family val="2"/>
      </rPr>
      <t xml:space="preserve"> El proceso adelanta la acción y remite la evidencia a la Oficina de Control Interno. Se realizará seguimiento en el mes de Julio, debido a que la actividad está propuesta para julio de 2023
</t>
    </r>
    <r>
      <rPr>
        <b/>
        <sz val="10"/>
        <rFont val="Arial"/>
        <family val="2"/>
      </rPr>
      <t>24/07/2023:</t>
    </r>
    <r>
      <rPr>
        <sz val="10"/>
        <rFont val="Arial"/>
        <family val="2"/>
      </rPr>
      <t xml:space="preserve"> </t>
    </r>
    <r>
      <rPr>
        <b/>
        <sz val="10"/>
        <rFont val="Arial"/>
        <family val="2"/>
      </rPr>
      <t>Acción Cerrada Cumplida</t>
    </r>
    <r>
      <rPr>
        <sz val="10"/>
        <rFont val="Arial"/>
        <family val="2"/>
      </rPr>
      <t>-El proceso realiza la actividad programa y remite la evidencia de las actas de los seguimientos realizados.</t>
    </r>
  </si>
  <si>
    <t>Se reviso el procedimiento: “PROCESO CONTRATACIÓN ETAPA PRECONTRACTUAL – UAESP”, Se encuentran las siguientes recomendaciones:
6.1 Revisar el procedimiento y los conceptos asociados a los puntos de control, para fortalecer la redacción de las actividades, referenciar los registros y definir claramente los responsables</t>
  </si>
  <si>
    <t>Auditoría Interna Sistema de Gestión de Calidad NTC ISO 9001:2015  20221100059353</t>
  </si>
  <si>
    <t>Variedad de criterios al momento de formular los puntos de control en el procedimiento de contratación – etapa precontractual.</t>
  </si>
  <si>
    <t xml:space="preserve">Solicitar y realizar reunión con Planeación, con el objeto de definir los lineamientos y criterios necesarios para perfeccionar la incorporación de los puntos de control en los procedimientos. </t>
  </si>
  <si>
    <t>Reunión</t>
  </si>
  <si>
    <t>Reunión realizada / Reunión  programada</t>
  </si>
  <si>
    <t xml:space="preserve">ACTA </t>
  </si>
  <si>
    <r>
      <t>8/03/2023:</t>
    </r>
    <r>
      <rPr>
        <sz val="10"/>
        <rFont val="Arial"/>
        <family val="2"/>
      </rPr>
      <t xml:space="preserve"> El 16/02/2023 se llevó a cabo la reunión de la cual trata la presente acción, entre personal de la OAP y la </t>
    </r>
    <r>
      <rPr>
        <sz val="10"/>
        <color theme="1"/>
        <rFont val="Arial"/>
        <family val="2"/>
      </rPr>
      <t>Subdirección de Asuntos Legales . Se adjunta evidencia</t>
    </r>
    <r>
      <rPr>
        <sz val="10"/>
        <rFont val="Arial"/>
        <family val="2"/>
      </rPr>
      <t xml:space="preserve"> </t>
    </r>
    <r>
      <rPr>
        <b/>
        <sz val="10"/>
        <rFont val="Arial"/>
        <family val="2"/>
      </rPr>
      <t xml:space="preserve">ACCIÓN CUMPLIDA. </t>
    </r>
    <r>
      <rPr>
        <sz val="10"/>
        <rFont val="Arial"/>
        <family val="2"/>
      </rPr>
      <t>Se solicita a la OCI valorar el cierre de la presente acción.</t>
    </r>
  </si>
  <si>
    <r>
      <rPr>
        <b/>
        <sz val="10"/>
        <rFont val="Arial"/>
        <family val="2"/>
      </rPr>
      <t>26/04/2023:</t>
    </r>
    <r>
      <rPr>
        <sz val="10"/>
        <rFont val="Arial"/>
        <family val="2"/>
      </rPr>
      <t xml:space="preserve"> Acción cerrada cumplida. El proceso realiza las actividades propuestas en el plan de mejoramiento y remite la evidencia a la Oficina de Control Interno.</t>
    </r>
  </si>
  <si>
    <t>Revisar el procedimiento de contratación - etapa precontractual y de ser procedente, efectuar las modificaciones que se requieran, actividad que se realizará con posterioridad a la reunión adelantada con la OAP, quienes suministraran los lineamientos</t>
  </si>
  <si>
    <t>Reunión revisión procedimiento realizada / Reunión revisión procedimiento programada</t>
  </si>
  <si>
    <t xml:space="preserve">ACTA O PROCEDIMIENTO </t>
  </si>
  <si>
    <r>
      <t xml:space="preserve">"13/04/2023 </t>
    </r>
    <r>
      <rPr>
        <sz val="10"/>
        <rFont val="Arial"/>
        <family val="2"/>
      </rPr>
      <t>Teniendo en cuenta que actualmente se está trabajando en  el nuevo manual de contratación de la Unidad, 
versión 12 y al hecho de que los procedimientos y demás documentos controlados asociados a la gestión contractual, pueden ser objeto de ajuste, se considera necesario solicitar a la OCI la viabilidad de ampliar el plazo para la ejecución de la acción identificada en el plan de mejoramiento con el número 82, hasta el próximo 30/06/2023. Lo anterior, por cuanto se tiene previsto culminar con la modificación del manual de contratación, a más tardar el 02/05/2023 y dependiendo del contenido del mismo, se puede decidir acerca de la continuidad o no, de los documentos asociados, dentro de los cuales está, el procedimiento contractual – etapa precontractual, tal como lo evidencia el acta adjunta de reunión realizada el 28/03/2023 de decisión que respalda lo mencionada anteriormente. Se adjunta evidencia ACCIÓN EN EJECUCIÓN-</t>
    </r>
    <r>
      <rPr>
        <b/>
        <sz val="10"/>
        <rFont val="Arial"/>
        <family val="2"/>
      </rPr>
      <t xml:space="preserve">
11/07/2023: </t>
    </r>
    <r>
      <rPr>
        <sz val="10"/>
        <rFont val="Arial"/>
        <family val="2"/>
      </rPr>
      <t>La Subdirección de Asuntos Legales, efectúo modificaciones al procedimiento GAL-PC-15,  ajustando puntos de control, generándose la versión 3 del procedimiento de contratación - etapa precontractual, documento que se puede consultar en siguiente link https://www.uaesp.gov.co/mipg/documentos-sig/legales/procedimientos/GAL-PC-15%20V3%20Proceso%20contrataci%C3%B3n%20etapa%20precontractual%20-%20UAESP.pdf, sin embargo, se aporta como evidencia el procedimiento  y la comunicación remitida a la entidad informando sobre la actualización.    Así las cosas,  se dió cumplimiento a la acción y al indicador, en cosecuencia  se solicita a la OCI, valorar el cierre de la presente acción. ACCION CUMPLIDA. "</t>
    </r>
  </si>
  <si>
    <r>
      <rPr>
        <b/>
        <sz val="10"/>
        <rFont val="Arial"/>
        <family val="2"/>
      </rPr>
      <t xml:space="preserve">26/04/2023: </t>
    </r>
    <r>
      <rPr>
        <sz val="10"/>
        <rFont val="Arial"/>
        <family val="2"/>
      </rPr>
      <t xml:space="preserve">El proceso adelanta la acción y remite la evidencia a la Oficina de Control Interno. Se realizará seguimiento en el mes de Julio, debido a que la actividad está propuesta para abril de 2023.
Se le recomienda al proceso realizar las acciones pertinentes para dar cumplimiento a esta actividad lo antes posible.
</t>
    </r>
    <r>
      <rPr>
        <b/>
        <sz val="10"/>
        <rFont val="Arial"/>
        <family val="2"/>
      </rPr>
      <t>14/07/2023:</t>
    </r>
    <r>
      <rPr>
        <sz val="10"/>
        <rFont val="Arial"/>
        <family val="2"/>
      </rPr>
      <t xml:space="preserve"> </t>
    </r>
    <r>
      <rPr>
        <b/>
        <sz val="10"/>
        <rFont val="Arial"/>
        <family val="2"/>
      </rPr>
      <t>Acción Cerrada Cumplida</t>
    </r>
    <r>
      <rPr>
        <sz val="10"/>
        <rFont val="Arial"/>
        <family val="2"/>
      </rPr>
      <t xml:space="preserve"> El proceso realiza las actividades propuestas en el plan de mejoramiento y remite la evidencia a la Oficina de Control Interno.</t>
    </r>
  </si>
  <si>
    <t>Recomendación 6.2 “Fortalecer la gestión para asegurarse de que la información: a) esté disponible y sea idónea para su uso, donde y cuando se necesite</t>
  </si>
  <si>
    <t>Posible desconocimiento por parte de colaboradores y    funcionarios, respecto de la manera de actualizar y utilizar el formato GAL-FM-20 “Normograma</t>
  </si>
  <si>
    <t>Realizar sensibilización, a las dependencias sobre la actualización del  normograma</t>
  </si>
  <si>
    <t xml:space="preserve">Sensibilización </t>
  </si>
  <si>
    <t>Sensibilización  realizada / Sensibilización  Programada</t>
  </si>
  <si>
    <t>1 Sensibilización  realizada</t>
  </si>
  <si>
    <r>
      <t xml:space="preserve">8/03/2023: </t>
    </r>
    <r>
      <rPr>
        <sz val="10"/>
        <rFont val="Arial"/>
        <family val="2"/>
      </rPr>
      <t>Mediante memorando 20236000017163 del 16 de febrero de 2023, se solicitó a todas las subdirecciones y oficinas de la Entidad, la designación de un enlace para la actualización permanente del normograma y su socialización, solicitud que fue reiterada mediante corre</t>
    </r>
    <r>
      <rPr>
        <sz val="10"/>
        <color theme="1"/>
        <rFont val="Arial"/>
        <family val="2"/>
      </rPr>
      <t>o electrónico.</t>
    </r>
    <r>
      <rPr>
        <b/>
        <sz val="10"/>
        <color theme="1"/>
        <rFont val="Arial"/>
        <family val="2"/>
      </rPr>
      <t xml:space="preserve">  </t>
    </r>
    <r>
      <rPr>
        <sz val="10"/>
        <color theme="1"/>
        <rFont val="Arial"/>
        <family val="2"/>
      </rPr>
      <t xml:space="preserve">Se adjunta evidencia . ACCIÓN EN EJECUCIÓN </t>
    </r>
    <r>
      <rPr>
        <b/>
        <sz val="10"/>
        <color theme="1"/>
        <rFont val="Arial"/>
        <family val="2"/>
      </rPr>
      <t xml:space="preserve">
13/04/2023: </t>
    </r>
    <r>
      <rPr>
        <sz val="10"/>
        <color theme="1"/>
        <rFont val="Arial"/>
        <family val="2"/>
      </rPr>
      <t>Para la socialización que se realizará</t>
    </r>
    <r>
      <rPr>
        <sz val="10"/>
        <rFont val="Arial"/>
        <family val="2"/>
      </rPr>
      <t xml:space="preserve"> el próximo 17 de abril, se preparó la presentación que se utilizará para el desarrollo de la actividad.. </t>
    </r>
    <r>
      <rPr>
        <sz val="10"/>
        <color theme="1"/>
        <rFont val="Arial"/>
        <family val="2"/>
      </rPr>
      <t xml:space="preserve">Se adjunta evidencia . ACCIÓN EN EJECUCIÓN </t>
    </r>
  </si>
  <si>
    <r>
      <rPr>
        <b/>
        <sz val="10"/>
        <rFont val="Arial"/>
        <family val="2"/>
      </rPr>
      <t xml:space="preserve">26/04/2023: </t>
    </r>
    <r>
      <rPr>
        <sz val="10"/>
        <rFont val="Arial"/>
        <family val="2"/>
      </rPr>
      <t>El proceso realiza la acción y remite la evidencia a la Oficina de Control Interno. En el seguimiento en el mes de Julio se va a cerrar la acción porqué se cumplió en abril.</t>
    </r>
  </si>
  <si>
    <t>6.1 Revisar, ajustar y actualizar los documentos del proceso asociados a la Subdirección, fortaleciendo la redacción, documentando los controles aplicables y relacionando los registros que evidencien cumplimiento de las actividades</t>
  </si>
  <si>
    <t xml:space="preserve">Memorando
20221100059243 </t>
  </si>
  <si>
    <t>Autocontrol</t>
  </si>
  <si>
    <t xml:space="preserve">Actualizar los dos  procedimientos a cargo de la Subdirección de RBL y los formatos  asociados es estos procedimientos. </t>
  </si>
  <si>
    <t xml:space="preserve">documentos actualizados </t>
  </si>
  <si>
    <t>Número de documentos actualizados / número de documentos programados</t>
  </si>
  <si>
    <t>Subdirección de RBL</t>
  </si>
  <si>
    <t xml:space="preserve">04/01/2023 Se solicitó a la oficina Asesora de Planeación la actualización de  los procedimientos y de los formatos asociados a los procedimientos a través de  los memorando 20223000080963 del 22 de diciembre de 2022 y 20222000080983 del 22 de diciembre de 2022.
se solicita el cierre de la acción. </t>
  </si>
  <si>
    <r>
      <rPr>
        <b/>
        <sz val="10"/>
        <color rgb="FF000000"/>
        <rFont val="Arial"/>
        <family val="2"/>
      </rPr>
      <t>10/01/2023:</t>
    </r>
    <r>
      <rPr>
        <sz val="10"/>
        <color rgb="FF000000"/>
        <rFont val="Arial"/>
        <family val="2"/>
      </rPr>
      <t xml:space="preserve"> Acción cerrada cumplida. El proceso realiza las actividades propuestas en el plan de mejoramiento y remite la evidencia a la Oficina de Control Interno.</t>
    </r>
  </si>
  <si>
    <t>Subdirector Recolección, Barrido y Limpieza</t>
  </si>
  <si>
    <t>6.2 Divulgar la información estratégica (Caracterización o cadena de valor, riesgos, indicadores, misión,
visión, micrositio de MIPG para consulta de documentación) del proceso a todos los colaboradores para
fortalecer la toma de conciencia.</t>
  </si>
  <si>
    <t>Divulgar a través de correo electrónico a todos los funcionarios y contratistas la información estratégica del sistema</t>
  </si>
  <si>
    <t xml:space="preserve">Información estratégica divulgada </t>
  </si>
  <si>
    <t xml:space="preserve">Número de correos electrónicos enviados /número de correos programados </t>
  </si>
  <si>
    <t>número</t>
  </si>
  <si>
    <t xml:space="preserve">04/01/2023 Se preparó una presentación con los temas estratégicos, acompañada de una evaluación y se envió por correo electrónico a funcionarios y contratistas de la Subdirección. Se sube al Drive la presentación y el correo. 
Se solicita el cierre de la acción. </t>
  </si>
  <si>
    <t>6.4 Realizar la revisión de las actividades asociadas al procedimiento Control de las Salidas no
conformes y remitir las oportunidades de mejora a Planeación para tenerlas en cuenta cuando se realice
la actualización.</t>
  </si>
  <si>
    <t>Realizar una reunión con la Oficina Asesora de Planeación para definir la forma en que se debe reportar la salida cuando no se presenta no conformidad.</t>
  </si>
  <si>
    <t xml:space="preserve">una reunión </t>
  </si>
  <si>
    <t>número de  reuniones realizadas/ número de reuniones programadas</t>
  </si>
  <si>
    <t xml:space="preserve">04/01/2023 Se realizó reunión con la Oficina Asesora de Planeación, se realizó ajustes al formato y se envió a los gestores de calidad de los procesos misionales para aprobación.  Se sube al drive el acta de reunión y el formato propuesto. 
Se solicita cierre de la acción. </t>
  </si>
  <si>
    <t>Revisado el formulario de solicitud de PQRS de la entidad, se evidenció que no incluye un aviso que específique los derechos del titular de los datos y la validación que los datos suministrados son ciertos y cumplen con la normatividad vigente.</t>
  </si>
  <si>
    <t xml:space="preserve">Resultados del Informe de Auditoría Servicio al Ciudadano - agosto 2022. No de radicado:No.:2022110004734 </t>
  </si>
  <si>
    <t>Incumplimiento ley 1581 de 2012,</t>
  </si>
  <si>
    <t>Implementación en formulario web del mensaje de autorización de tratamiento de datos según ley 1581/2012 y Decreto 371 /2010.</t>
  </si>
  <si>
    <t>Tratamiento de datos del formulario web</t>
  </si>
  <si>
    <t>Formulario web actualizado</t>
  </si>
  <si>
    <t>TIC / SAF-Atención Al Ciudadano</t>
  </si>
  <si>
    <t>02/01/2023: con la versión de Orfeo 7 se incorporo la autorización del tratamiento de datos personales https://www.uaesp.gov.co/content/crear-pqrd. Se solicita el cierre del hallazgo</t>
  </si>
  <si>
    <t>04/01/2023
31/10/2022</t>
  </si>
  <si>
    <r>
      <rPr>
        <b/>
        <sz val="10"/>
        <rFont val="Arial"/>
        <family val="2"/>
      </rPr>
      <t xml:space="preserve">04/01/2023: </t>
    </r>
    <r>
      <rPr>
        <sz val="10"/>
        <rFont val="Arial"/>
        <family val="2"/>
      </rPr>
      <t xml:space="preserve">Una vez validado Orfeo se evidencia cumplimiento con tratamiento de datos personales. </t>
    </r>
    <r>
      <rPr>
        <b/>
        <sz val="10"/>
        <rFont val="Arial"/>
        <family val="2"/>
      </rPr>
      <t>Se recomienda Cierre del hallazgo.
31/10/2022:</t>
    </r>
    <r>
      <rPr>
        <sz val="10"/>
        <rFont val="Arial"/>
        <family val="2"/>
      </rPr>
      <t xml:space="preserve"> Se realizará seguimiento en el mes de diciembre, debido a que el plan de mejoramiento fue radicado en el mes de octubre de 2022.</t>
    </r>
  </si>
  <si>
    <t>Procedimiento SCI-PC-06 V1 Radicación de PQRSD por redes sociales.
•	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t>
  </si>
  <si>
    <t>Procedimientos desactualizados</t>
  </si>
  <si>
    <t>Actualización Procedimiento SCI-PC-06 V1 Radicación de PQRSD por redes sociales. 
* Corrección punto 5 : Informar al ciudadano el link de consulta del estado de su solicitud para peticiones con datos del ciudadano y el link de notificaciones por aviso para solicitudes anónimas</t>
  </si>
  <si>
    <t>Atención de PQRS por Redes Sociales</t>
  </si>
  <si>
    <t>Procedimiento Actualizado</t>
  </si>
  <si>
    <t>OACRI/ SAF-Atención Al Ciudadano</t>
  </si>
  <si>
    <t>31/03/2023:  El procedimiento corresponde al proceso de Servicio al Ciudadano y la actividad del procedimiento descrito no tiene relación con la Oficina TIC.
Por lo anterior, se solicita de forma respetuosa a la OCI se retire a la OTIC como parte de los responsable, toda vez que el alcance de la acción no tiene relación con el proceso de gestión tecnológica y de la información.</t>
  </si>
  <si>
    <t xml:space="preserve">
31/10/2022
04/01/2023
19/04/2023</t>
  </si>
  <si>
    <r>
      <rPr>
        <b/>
        <sz val="10"/>
        <color rgb="FF000000"/>
        <rFont val="Arial"/>
        <family val="2"/>
      </rPr>
      <t xml:space="preserve">
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Continúa en proceso.
</t>
    </r>
    <r>
      <rPr>
        <b/>
        <sz val="10"/>
        <color rgb="FF000000"/>
        <rFont val="Arial"/>
        <family val="2"/>
      </rPr>
      <t xml:space="preserve">03/04/2023: </t>
    </r>
    <r>
      <rPr>
        <sz val="10"/>
        <color rgb="FF000000"/>
        <rFont val="Arial"/>
        <family val="2"/>
      </rPr>
      <t>No se evidencia avance de la acción, por lo tanto  se tendrán en cuenta en la siguiente auditoría de servicio al ciudadano correspondiente al primer ciclo de 2023, por este motivo se cambia el estado a "Cerrada incumplida"
Nota: atendiendo la solicitud de OTIC, se retira esta como responsable de la acción.</t>
    </r>
  </si>
  <si>
    <t>Procedimiento SCI-PC-01 V7 Servicio al ciudadano.
•	De acuerdo con la revisión realizada al procedimiento en mención, se observa que no está ajustado a la realidad de la operación de la entidad, toda vez que se encontraron diferentes referencias dentro del mismo que no existen o no se aplican como, por ejemplo:
-	En el punto No. 1 del procedimiento se realiza el llamado al procedimiento “SO-GD-PCGCO-02”, al revisar en el sistema integrado de gestión este documento no se encuentra.
-	En el punto 1; Canal Telefónico, al validar en el sistema integrado de gestión no se encuentra el instructivo SCI-FM-02 Registro de Requerimiento Canal Telefónico.
-	En varios puntos el procedimiento realiza el llamado a gestión documental y este proceso en la reunión sostenida argumenta que no realiza las tareas consignadas en este documento.
-	En el procedimiento existen varios vínculos a documentos, que al dar clic no existen, por esta razón se recomienda no incluir vínculos dentro de los procedimientos, debido a que estos pueden cambiar y al dar clic sobre estos nos genera error.
-	No incluye el canal redes sociales.</t>
  </si>
  <si>
    <t>* Se elimina en el punto 1 del procedimiento SCI-PC-01 V7 Servicio al ciudadano el procemiento registrado SO-GD-PCGCO-02 el cual no existe dentro del SIG de la UAESP
* Se corrige en el punto 1 el instructivo SCI-FM-02 Registro de Requerimiento Canal Telefónico por el SCI-IN-02-V1 Instructivo para Registro de Requerimiento Canal Telefónico
* Se elimina del procedimiento de Atención al Ciudadano el procedimiento SO-GD-PCGCO-02
* Se elimina del procedimiento los link de acceso y en su lugar se menciona la ruta para acceder al sitio web
*Se incluye dentro del Procedimiento SCI-PC-01 V7 el canal de atención de PQRSD por Redes Sociales</t>
  </si>
  <si>
    <t>Servicio al Ciudadano</t>
  </si>
  <si>
    <t>Procedimiento corregido y actualizado</t>
  </si>
  <si>
    <t>31/10/2022
04/01/2023
19/04/2023</t>
  </si>
  <si>
    <r>
      <rPr>
        <b/>
        <sz val="10"/>
        <color rgb="FF000000"/>
        <rFont val="Arial"/>
        <family val="2"/>
      </rPr>
      <t>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 xml:space="preserve">04/01/2023: </t>
    </r>
    <r>
      <rPr>
        <sz val="10"/>
        <color rgb="FF000000"/>
        <rFont val="Arial"/>
        <family val="2"/>
      </rPr>
      <t xml:space="preserve">El proceso no presenta autoevaluación para el periodo evaluado, la acción continúa en proceso.
</t>
    </r>
    <r>
      <rPr>
        <b/>
        <sz val="10"/>
        <color rgb="FF000000"/>
        <rFont val="Arial"/>
        <family val="2"/>
      </rPr>
      <t>19/04/2023:</t>
    </r>
    <r>
      <rPr>
        <sz val="10"/>
        <color rgb="FF000000"/>
        <rFont val="Arial"/>
        <family val="2"/>
      </rPr>
      <t xml:space="preserve"> No se evidencia avance de la acción, por lo tanto  se tendrán en cuenta en la siguiente auditoría de servicio al ciudadano correspondiente al primer ciclo de 2023, por este motivo se cambia el estado a "Cerrada incumplida"
</t>
    </r>
  </si>
  <si>
    <t>Procedimientos de denuncias por actos de corrupción:
•	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
-	SCI-PT-01 V1 Protocolo para gestionar las denuncias de actos corrupción y medidas de protección al denunciante.
-	SCI-PC-03 V1 Denuncias por Actos de Corrupción.</t>
  </si>
  <si>
    <t>* Se actualiza en el procedimiento SCI-PT-01 V1 Protocolo para gestionar las denuncias de actos corrupción y medidas de protección al denunciante, reemplazando el nombre de Oficina de Asuntos Legales por Oficina de Control Interno Disciplinario
 *Se actualiza en el SCI-PC-03 V1 Denuncias por Actos de Corrupción, reemplazando el nombre de Oficina de Asuntos Legales por Oficina de Control Interno Disciplinario</t>
  </si>
  <si>
    <t>Denuncias por actos de corrupción</t>
  </si>
  <si>
    <r>
      <rPr>
        <b/>
        <sz val="10"/>
        <color rgb="FF000000"/>
        <rFont val="Arial"/>
        <family val="2"/>
      </rPr>
      <t>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04/01/2023:</t>
    </r>
    <r>
      <rPr>
        <sz val="10"/>
        <color rgb="FF000000"/>
        <rFont val="Arial"/>
        <family val="2"/>
      </rPr>
      <t xml:space="preserve"> El proceso no presenta autoevaluación para el periodo evaluado, la acción continúa en proceso.
</t>
    </r>
    <r>
      <rPr>
        <b/>
        <sz val="10"/>
        <color rgb="FF000000"/>
        <rFont val="Arial"/>
        <family val="2"/>
      </rPr>
      <t>03/04/2023:</t>
    </r>
    <r>
      <rPr>
        <sz val="10"/>
        <color rgb="FF000000"/>
        <rFont val="Arial"/>
        <family val="2"/>
      </rPr>
      <t xml:space="preserve"> No se evidencia avance de la acción, por lo tanto  se tendrán en cuenta en la siguiente auditoría de servicio al ciudadano correspondiente al primer ciclo de 2023, por este motivo se cambia el estado a "Cerrada incumplida"
</t>
    </r>
  </si>
  <si>
    <t xml:space="preserve">Se evidenció que el proceso de Gestión de Residuos Sólidos - Aprovechamiento no cuenta con evidencia de cumplimiento de una de las acciones de mejora que surgieron en la Auditoría de Certificación SGS 2021. Se evidenció que el proceso de Gestión de Residuos Sólidos - Aprovechamiento no cuenta con evidencia de cumplimiento de una de las acciones de mejora que surgieron en la Auditoría de Certificación SGS 2021. </t>
  </si>
  <si>
    <t>Informe Auditoría Interna Sistema Gestión Calidad - SAPROV Radicado UAESP 20221100059303</t>
  </si>
  <si>
    <t>Falta se seguimiento a las acciones de mejora identicadas.</t>
  </si>
  <si>
    <t>Realizar reuniones para hacer seguimiento a las acciones definidas en los planes de mejoramiento.</t>
  </si>
  <si>
    <t>Actas de reunión seguimiento planes de mejora.</t>
  </si>
  <si>
    <t>Reunión realizada/Reunión programada</t>
  </si>
  <si>
    <t xml:space="preserve">Número </t>
  </si>
  <si>
    <t>31/12/2022: Teniendo en cuenta los resultados de la auditoría de la Contraloría de Bogotá con Código 190 fue realizada una reunión para establecer las acciones y los responsables de las actividades que darán respuesta a los hallazgos identificados en el desarrollo de la auditoría.  Se carga el acta correspondiente.
17/04/2023 La subdirección de Aprovechamiento, en el Comité primario realizo el 28/03/2023, realizo el seguimiento a los planes de mejoramiento de la Subdirección, presentando las acciones y su estado y se adjunta como evidencia los siguientes documentos:
• Presentación del Comité   en la parte pertinente
• Lista de asistencia
Nota:  El acta se encuentra en elaboración, la cual será anexada en el próximo informe.
16/06/2023: El 16 de mayo se adelantó la reunión de seguimiento de los planes de mejoramiento con el subdirector de aprovechamiento (e) y se establecieron compromisos para el cumplimiento en los tiempos definidos. Adicionalmente, se realizó reunión el 6 de junio de 2023, al seguimiento del plan de mejoramiento de la Contraloría de Bogorá con la abogada de la subdirección de aprovechamiento para hacer la revisión a los temas jurídicos.</t>
  </si>
  <si>
    <r>
      <rPr>
        <b/>
        <sz val="10"/>
        <rFont val="Arial"/>
        <family val="2"/>
      </rPr>
      <t>14/07/2023:</t>
    </r>
    <r>
      <rPr>
        <sz val="10"/>
        <rFont val="Arial"/>
        <family val="2"/>
      </rPr>
      <t xml:space="preserve"> Se evidencia el cumplimiento de la actividad, se adjuntan actas de reunión seguimiento planes de mejora, cumpliendo también con el indicador propuesto por el proceso y se invita al proceso a realizar esta actividad de manera permanente para evitar incumplimientos de las acciones planeadas.
</t>
    </r>
    <r>
      <rPr>
        <b/>
        <sz val="10"/>
        <rFont val="Arial"/>
        <family val="2"/>
      </rPr>
      <t>Acción Cerrada Cumplida</t>
    </r>
    <r>
      <rPr>
        <sz val="10"/>
        <rFont val="Arial"/>
        <family val="2"/>
      </rPr>
      <t xml:space="preserve"> Se cierra cumplida y se carga la evidencia en el One Drive del PMI</t>
    </r>
  </si>
  <si>
    <t xml:space="preserve">Debido a la solicitud de organizaciones de recicladores en mesa de trabajo durante el mes de octubre, se solicitó hacer algunas modificaciones a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</si>
  <si>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 xml:space="preserve">Procedimiento formalizado </t>
  </si>
  <si>
    <t>31/12/2022:  Fue realizada la IX Mesa Distrital de Recicladores, en la que se sometió a votación los cambios sobre la Resolución 196 de 2022, teniendo en cuenta que las Mesas son el espacio de  participación y construcción colectiva con las organizaciones de recicladores, posterior a aprobar los cambios se inició el trámite administrativo para el cambio de la resolución, las Subdirección de Asuntos Legales envió la ultima resolución el 21 de diciembre, durante este mismo mes, fue publicada el borrador del Acto Administrativo que deroga la Resolución 196 de 2022 en la página web a fin de que los recicladores de oficio y las organizaciones de recicladores envíen sus comentarios y se pueda publicar la resolución con los cambios, esta publicación estará activa hasta el 11 de enero. Adicionalmente, es importante mencionar que ya se adelantó la primera modificación del procedimiento y los formatos que se encuentran asociados, fueron enviados a las personas responsables del procedimiento. 
Se carga como evidencia de la gestión de la acción la relatoría de la XI Mesa Distrital de Recicladores, correo electrónico del envío de la ultima versión de acto administrativo, el borrador del acto administrativo, publicación en la página WEB y los borradores de la modificación del procedimiento y modificación de los formatos asociados.</t>
  </si>
  <si>
    <r>
      <rPr>
        <b/>
        <sz val="10"/>
        <rFont val="Arial"/>
        <family val="2"/>
      </rPr>
      <t>6/01/2023:</t>
    </r>
    <r>
      <rPr>
        <sz val="10"/>
        <rFont val="Arial"/>
        <family val="2"/>
      </rPr>
      <t xml:space="preserve"> La acción propuesta por el proceso está incumplida. En la formula del indicador el proceso indica que se va a medir por "Procedimiento APR-PC-04 Verificación y actualización del Registro único de Organizaciones de recicladores de oficio-RUOR actualizado y publicado en el micrositio del MIPG-SIG" y verificando en el micrositio se encuentra la versión del año 2018.</t>
    </r>
  </si>
  <si>
    <r>
      <t>ANEXO 1- Directrices de Accesibilidad Web.</t>
    </r>
    <r>
      <rPr>
        <sz val="10"/>
        <rFont val="Calibri"/>
        <family val="2"/>
      </rPr>
      <t xml:space="preserve"> La evaluación del cumplimiento del anexo 1 de la Resolución 1519 aplicados al portal Web de la
UAESP de las páginas de HOME, MIPG y Transparencia a través de las matrices de WCAG y la ITA, alcanza un avance del 63 % de cumplimiento.</t>
    </r>
  </si>
  <si>
    <t>Radicado No. : 20221100055023: Resultados de Evaluación al Portal WEB UAESP 2022 (Anexo 1 y 3 Resolución
1519 de 2020)</t>
  </si>
  <si>
    <t>Debilidad en el diseño de la pagina web e implementación de buenas practicas para accesibilidad web dado el tiempo de operación de la misma.</t>
  </si>
  <si>
    <r>
      <t xml:space="preserve">Incrementar el nivel de cumplimiento de los criterios de accesibilidad de acuerdo a los lineamientos de la Res 1519 del 2020, </t>
    </r>
    <r>
      <rPr>
        <sz val="10"/>
        <rFont val="Calibri"/>
        <family val="2"/>
      </rPr>
      <t>Matriz ITA,  guía WCAG versión 2.1</t>
    </r>
  </si>
  <si>
    <t>Criterios de Accesibilidad</t>
  </si>
  <si>
    <t>(No de Criterios de Accesibilidad  Cumplidos/ Numero de Criterios de Accesibilidad Aplicables )*100%</t>
  </si>
  <si>
    <t>75 % de cumplimiento de criterios del Anexo 1</t>
  </si>
  <si>
    <t>31/03/2023: Aún sigue en proceso.</t>
  </si>
  <si>
    <t>25/07/2023
24/04/2023
4/01/2023</t>
  </si>
  <si>
    <r>
      <rPr>
        <b/>
        <sz val="10"/>
        <color rgb="FF000000"/>
        <rFont val="Arial"/>
        <family val="2"/>
      </rPr>
      <t xml:space="preserve">25/07/2023: </t>
    </r>
    <r>
      <rPr>
        <sz val="10"/>
        <color rgb="FF000000"/>
        <rFont val="Arial"/>
        <family val="2"/>
      </rPr>
      <t xml:space="preserve">El proceso no realiz autoevaluación de la acción,  se realizará  seguimiento con base en el Plan Anual de Auditoría. Continúa en proceso.
</t>
    </r>
    <r>
      <rPr>
        <b/>
        <sz val="10"/>
        <color rgb="FF000000"/>
        <rFont val="Arial"/>
        <family val="2"/>
      </rPr>
      <t xml:space="preserve">24/04/2023: </t>
    </r>
    <r>
      <rPr>
        <sz val="10"/>
        <color rgb="FF000000"/>
        <rFont val="Arial"/>
        <family val="2"/>
      </rPr>
      <t xml:space="preserve">El proceso no realiza autoevaluación de la acción, se realizará  seguimiento con base en el Plan Anual de Auditoría. Continúa en proceso.
</t>
    </r>
    <r>
      <rPr>
        <b/>
        <sz val="10"/>
        <color rgb="FF000000"/>
        <rFont val="Arial"/>
        <family val="2"/>
      </rPr>
      <t xml:space="preserve">04/01/2023: </t>
    </r>
    <r>
      <rPr>
        <sz val="10"/>
        <color rgb="FF000000"/>
        <rFont val="Arial"/>
        <family val="2"/>
      </rPr>
      <t xml:space="preserve">Aún no hay autoevaluación por parte del proceso, como esta acción se encuentra dentro de fechas de ejecución, se realizará seguimiento con base en el PAA de 2023 en el marco de auditoría de resolución 1519. Continúa en proceso.
</t>
    </r>
  </si>
  <si>
    <r>
      <t>ANEXO 3- Condiciones mínimas técnicas y de seguridad digital.</t>
    </r>
    <r>
      <rPr>
        <sz val="10"/>
        <rFont val="Calibri"/>
        <family val="2"/>
      </rPr>
      <t xml:space="preserve"> La evaluación del cumplimiento del anexo 3 de la Resolución 1519 aplicados al portal Web de la UAESP de las páginas de HOME, MIPG y Transparencia a través de las matrices ITA y el mismo
anexo, alcanza un avance del 67 % de cumplimiento.</t>
    </r>
  </si>
  <si>
    <t>Debilidad en la implementación de procedimientos y buenas practicas en la administración del CMS y el hosting</t>
  </si>
  <si>
    <r>
      <t>Incrementar el nivel de cumplimiento de los criterios de seguridad digital de acuerdo a los lineamientos de la Res 1519 del 2020</t>
    </r>
    <r>
      <rPr>
        <sz val="10"/>
        <rFont val="Calibri"/>
        <family val="2"/>
      </rPr>
      <t>, Matriz ITA</t>
    </r>
  </si>
  <si>
    <t>Criterios de Seguridad digital</t>
  </si>
  <si>
    <t>(No de Criterios de Seguridad digital  Cumplidos/ Numero de Criterios de Seguridad Digital Aplicables )*100%</t>
  </si>
  <si>
    <t>75 % de cumplimiento de criterios del Anexo 3</t>
  </si>
  <si>
    <r>
      <t xml:space="preserve">
</t>
    </r>
    <r>
      <rPr>
        <b/>
        <sz val="10"/>
        <color rgb="FF000000"/>
        <rFont val="Arial"/>
        <family val="2"/>
      </rPr>
      <t>25/07/2023:</t>
    </r>
    <r>
      <rPr>
        <sz val="10"/>
        <color rgb="FF000000"/>
        <rFont val="Arial"/>
        <family val="2"/>
      </rPr>
      <t xml:space="preserve"> El proceso no realiza autoevaluación de la acción, se realizará  seguimiento con base en el Plan Anual de Auditoría.</t>
    </r>
    <r>
      <rPr>
        <b/>
        <sz val="10"/>
        <color rgb="FF000000"/>
        <rFont val="Arial"/>
        <family val="2"/>
      </rPr>
      <t xml:space="preserve"> </t>
    </r>
    <r>
      <rPr>
        <b/>
        <i/>
        <sz val="10"/>
        <color rgb="FF000000"/>
        <rFont val="Arial"/>
        <family val="2"/>
      </rPr>
      <t>Continúa en proceso.
24/04/2023:</t>
    </r>
    <r>
      <rPr>
        <sz val="10"/>
        <color rgb="FF000000"/>
        <rFont val="Arial"/>
        <family val="2"/>
      </rPr>
      <t xml:space="preserve"> El proceso no realiza autoevaluación de la acción, se realizará  seguimiento con base en el Plan Anual de Auditoría. </t>
    </r>
    <r>
      <rPr>
        <b/>
        <i/>
        <sz val="10"/>
        <color rgb="FF000000"/>
        <rFont val="Arial"/>
        <family val="2"/>
      </rPr>
      <t xml:space="preserve">Continúa en proceso.
04/01/2023: </t>
    </r>
    <r>
      <rPr>
        <sz val="10"/>
        <color rgb="FF000000"/>
        <rFont val="Arial"/>
        <family val="2"/>
      </rPr>
      <t>Aún no hay autoevaluación por parte del proceso, como esta acción se encuentra dentro de fechas de ejecución, se realizará seguimiento con base en el PAA de 2023 en el marco de auditoría de resolución 1519. Continúa en proceso.</t>
    </r>
  </si>
  <si>
    <t>Se evidenció que la Gestión Social de la Entidad no se encuentra articulada frente a las actuaciones
o actividades que desarrollan las dependencias, toda vez que cada subdirección misional
implementa ejercicios diferentes de planificación, ejecución y seguimiento frente a la gestión social,
lo que no ha permitido contar con un Plan Real Integral de Gestión Social que contemple todas las
actividades a cargo de la UAESP.</t>
  </si>
  <si>
    <t>Radicado No. 20221100061213: Informe de Auditoría a la Gestión Social</t>
  </si>
  <si>
    <t>Oficina Asesora de Planeación OAP, Subdirecciones misionales</t>
  </si>
  <si>
    <t> </t>
  </si>
  <si>
    <t>Anggie Sofía López Flórez, Jimena Gutiérrez Saray</t>
  </si>
  <si>
    <r>
      <rPr>
        <b/>
        <sz val="10"/>
        <rFont val="Arial"/>
        <family val="2"/>
      </rPr>
      <t>23/12/2022:</t>
    </r>
    <r>
      <rPr>
        <sz val="10"/>
        <rFont val="Arial"/>
        <family val="2"/>
      </rPr>
      <t xml:space="preserve"> 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t>
    </r>
  </si>
  <si>
    <t xml:space="preserve">Teniendo en cuenta que, dentro de la agenda de la mesa técnica de participación ciudadana, está
establecido la consolidación de los planes de acción para la gestión social de todas las
dependencias misionales, se evidenció que la única subdirección misional que cuenta con dicho
Plan de Acción es la Subdirección de Disposición Final. </t>
  </si>
  <si>
    <r>
      <rPr>
        <b/>
        <sz val="10"/>
        <rFont val="Arial"/>
        <family val="2"/>
      </rPr>
      <t xml:space="preserve">23/12/2022: </t>
    </r>
    <r>
      <rPr>
        <sz val="10"/>
        <rFont val="Arial"/>
        <family val="2"/>
      </rPr>
      <t>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t>
    </r>
  </si>
  <si>
    <t>AD2.1.5.Faltan lineamientos y/o documentación sobre la Gestión de Proyectos a nivel de la Entidad que tenga en cuenta los diferentes ítems que se describen en el control propuesto del instrumento MSPI.</t>
  </si>
  <si>
    <t>Radicado No. : 20221100071243 Resultados Evaluación del Modelo de Seguridad y Privacidad de la Información 2022</t>
  </si>
  <si>
    <t xml:space="preserve">Debilidad en la definición de los lineamientos para la gestión de proyectos. </t>
  </si>
  <si>
    <t>Definir los lineamientos para la inclusión de la seguridad y privacidad de la información en la metodología de proyectos que tenga la Entidad.</t>
  </si>
  <si>
    <t>Lineamientos documentados y aprobados</t>
  </si>
  <si>
    <t>(Documento aprobado /Documento elaborado)*100%</t>
  </si>
  <si>
    <t>31/03/2023: Se definió con la OAP que se implementará los lineamientos de seguridad para la gestión de proyectos por medio de una resolución. El borrador de resolución será enviado a la mesa técnica de seguridad digital. Continua en Proceso.</t>
  </si>
  <si>
    <r>
      <rPr>
        <b/>
        <sz val="10"/>
        <color rgb="FF000000"/>
        <rFont val="Arial"/>
        <family val="2"/>
      </rPr>
      <t xml:space="preserve">25/07/2023: </t>
    </r>
    <r>
      <rPr>
        <sz val="10"/>
        <color rgb="FF000000"/>
        <rFont val="Arial"/>
        <family val="2"/>
      </rPr>
      <t xml:space="preserve">Se evidencia resolución en borrador para emitir directices en la seguridad de la información en la gestión de proyectos en la UAESP, se encuentra en proceso de firmas, aún no se encuentra el acto administrativo en firme. </t>
    </r>
    <r>
      <rPr>
        <b/>
        <sz val="10"/>
        <color rgb="FF000000"/>
        <rFont val="Arial"/>
        <family val="2"/>
      </rPr>
      <t>Continua en proceso. 
24/04/2023</t>
    </r>
    <r>
      <rPr>
        <sz val="10"/>
        <color rgb="FF000000"/>
        <rFont val="Arial"/>
        <family val="2"/>
      </rPr>
      <t>: Se evidencia avances de implementación de metodología de gestión de proyectos. Aún se encuentra en términos de cumplimiento</t>
    </r>
    <r>
      <rPr>
        <b/>
        <i/>
        <sz val="10"/>
        <color rgb="FF000000"/>
        <rFont val="Arial"/>
        <family val="2"/>
      </rPr>
      <t>. Continúa en proceso</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 xml:space="preserve">Continúa en proceso.
</t>
    </r>
  </si>
  <si>
    <t>AD3.1.2.Faltan acuerdos de confidencialidad para funcionarios como lo establece la descripción de este control.</t>
  </si>
  <si>
    <t>Actualmente las clausulas de confidencialidad definidas para la el proceso de contratación de la SAL no cumple con todos los lineamientos del MSPI, Por otro lado, para el proceso de talento humano no se cuentan con dichos acuerdos de confidencialidad.</t>
  </si>
  <si>
    <t>Definir acuerdos de confidencialidad en relación con las responsabilidades de los contratistas, servidores (as) públicos (as) y la UAESP con la seguridad y privacidad de la información.</t>
  </si>
  <si>
    <t>Acuerdos, clausulas, o el mecanismo adecuado aprobado</t>
  </si>
  <si>
    <t>Gestión Tecnológica y de la Información- Gestión de Talento Humano - Gestión Asuntos Legales</t>
  </si>
  <si>
    <t>31/03/2023: Con apoyo de la SAL se han incluido en la renovación o formulación de nuevos contratos, dentro de la Obligación #18 y las declaraciones juramentadas para la reserva y confidencialidad de la información.
Para los servidores públicos, se continua con las campañas para poder lograr la firma de los acuerdos en el 100% del personal de planta. Continua en Proceso.</t>
  </si>
  <si>
    <r>
      <rPr>
        <b/>
        <sz val="10"/>
        <color rgb="FF000000"/>
        <rFont val="Arial"/>
        <family val="2"/>
      </rPr>
      <t xml:space="preserve">25/07/2023: </t>
    </r>
    <r>
      <rPr>
        <sz val="10"/>
        <color rgb="FF000000"/>
        <rFont val="Arial"/>
        <family val="2"/>
      </rPr>
      <t xml:space="preserve">Se evidencia acuerdo de confidencialidad y contrato con obligaciones la No. 28 donde se evidencia cumplimiento. </t>
    </r>
    <r>
      <rPr>
        <b/>
        <sz val="10"/>
        <color rgb="FF000000"/>
        <rFont val="Arial"/>
        <family val="2"/>
      </rPr>
      <t>Se recomienda cierre del hallazgo.
24/04/2023</t>
    </r>
    <r>
      <rPr>
        <sz val="10"/>
        <color rgb="FF000000"/>
        <rFont val="Arial"/>
        <family val="2"/>
      </rPr>
      <t>: Se evidencian avance importantes en cuanto al acuerdo e confidencialidad, actualmente se encuentra en proceso para los funcionarios públicos, como aún se encuentra en términos se validará nuevamente en elmpróxio seguimiento.</t>
    </r>
    <r>
      <rPr>
        <b/>
        <i/>
        <sz val="10"/>
        <color rgb="FF000000"/>
        <rFont val="Arial"/>
        <family val="2"/>
      </rPr>
      <t xml:space="preserve"> Continúa e proceso.
</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</si>
  <si>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AD4.1.1.Falta actualizar el inventario de activos de información según el control, considerando como activos los establecidos por el NIST: el personal, dispositivos, sistemas e instalaciones físicas que permiten a la entidad cumplir con su misión y objetivos, dada su importancia y riesgos estratégicos.</t>
  </si>
  <si>
    <t>Debilidad en el levantamiento del inventario de activos de información de la entidad</t>
  </si>
  <si>
    <t xml:space="preserve">Actualizar el inventario de activos de información </t>
  </si>
  <si>
    <t>Inventario de activos de información actualizado</t>
  </si>
  <si>
    <t>31/03/2023: Se solicitó la actualización del inventario de activos de información por medio del Oficio 20231400025483. Se han enviado las matrices por correo electrónico, antes de radicar y consolidar el inventario de la Entidad.</t>
  </si>
  <si>
    <t xml:space="preserve">
25/07/2023
24/04/2023
4/01/2023</t>
  </si>
  <si>
    <r>
      <rPr>
        <b/>
        <sz val="10"/>
        <color rgb="FF000000"/>
        <rFont val="Arial"/>
        <family val="2"/>
      </rPr>
      <t>25/07/2023</t>
    </r>
    <r>
      <rPr>
        <sz val="10"/>
        <color rgb="FF000000"/>
        <rFont val="Arial"/>
        <family val="2"/>
      </rPr>
      <t xml:space="preserve">: Se evidencia en acta de CIGD del 29 de mayo la aprobación a los activos de información y  en el link aportado por el proceso se evidencia matriz unificada de activos de información evidenciando su cumplimiento. Se recomienda cierre del hallazgo.
</t>
    </r>
    <r>
      <rPr>
        <b/>
        <sz val="10"/>
        <color rgb="FF000000"/>
        <rFont val="Arial"/>
        <family val="2"/>
      </rPr>
      <t>24/04/2023</t>
    </r>
    <r>
      <rPr>
        <sz val="10"/>
        <color rgb="FF000000"/>
        <rFont val="Arial"/>
        <family val="2"/>
      </rPr>
      <t xml:space="preserve">: Se evidencia memorando de solicitud de actualización de matrices de activos de información a nivel de la Entidad, actualmente se encuentran en proceso de unificación; esta acción se encuentra dentro de fechas de ejecución por lo tanto, se validará su seguimiento en la próxima evaluación. </t>
    </r>
    <r>
      <rPr>
        <b/>
        <i/>
        <sz val="10"/>
        <color rgb="FF000000"/>
        <rFont val="Arial"/>
        <family val="2"/>
      </rPr>
      <t xml:space="preserve">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</si>
  <si>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AD4.1.4.No se evidencia la Gestión del conocimiento, en especial por el ítem del control solicitado: "En caso en que un empleado o usuario de una parte externa posea conocimientos que son importantes para las operaciones regulares, esa información se debería documentar y transferir a la Entidad
NOTA: Este control es importante tenerlo en cuenta toda vez que de la forma centralizada como se tiene la gestión se tiene el riesgo de perder el Know-how (destrezas, habilidades, conocimiento, etc.) que se tiene para la operación normal y el negocio</t>
  </si>
  <si>
    <t>Debilidad en la implementación de controles para la transferencia de conocimiento</t>
  </si>
  <si>
    <t>Implementar el procedimiento GCI-PC-02 V1 Gestión del Conocimiento</t>
  </si>
  <si>
    <t>Inventario de conocimiento tácito y explicito</t>
  </si>
  <si>
    <t>(Inventario aprobado /Inventario elaborado)*100%</t>
  </si>
  <si>
    <t>31/03/2023: Continua en proceso</t>
  </si>
  <si>
    <r>
      <t xml:space="preserve">
</t>
    </r>
    <r>
      <rPr>
        <b/>
        <sz val="10"/>
        <color rgb="FF000000"/>
        <rFont val="Arial"/>
        <family val="2"/>
      </rPr>
      <t>25/07/2023:</t>
    </r>
    <r>
      <rPr>
        <sz val="10"/>
        <color rgb="FF000000"/>
        <rFont val="Arial"/>
        <family val="2"/>
      </rPr>
      <t xml:space="preserve"> El proceso no realiza autoevaluación de la acción,  se realizará  seguimiento con base en el Plan Anual de Auditoría. Continúa en proceso.
</t>
    </r>
    <r>
      <rPr>
        <b/>
        <sz val="10"/>
        <color rgb="FF000000"/>
        <rFont val="Arial"/>
        <family val="2"/>
      </rPr>
      <t>24/04/2023:</t>
    </r>
    <r>
      <rPr>
        <sz val="10"/>
        <color rgb="FF000000"/>
        <rFont val="Arial"/>
        <family val="2"/>
      </rPr>
      <t xml:space="preserve"> No se presenta autoevaluación del proceso para este seguimiento, se validará en próximo seguimiento dado con el plan anual de auditoría. </t>
    </r>
    <r>
      <rPr>
        <b/>
        <i/>
        <sz val="10"/>
        <color rgb="FF000000"/>
        <rFont val="Arial"/>
        <family val="2"/>
      </rPr>
      <t>Continúa en proceso</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</si>
  <si>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AD4.2.2.No se cuenta con la totalidad de etiquetado de la información respecto de los procedimientos, de tal manera que estén alineados y levantados como lo especifica el control en sus numerales (1,2,3,4). </t>
  </si>
  <si>
    <t>No se cuenta con lineamientos para el etiquetado de información en la entidad</t>
  </si>
  <si>
    <t xml:space="preserve">Definir e Implementar los lineamientos  para el etiquetado de información  </t>
  </si>
  <si>
    <t>2/01/2023: se presenta y se definen los lineamientos para el etiquetado de información, esta información es socializada en la cuarta mesa técnica de seguridad digital. Actualmente se encuentra en aprobación por la OAP el Procedimiento de Activos e información y el Manual Clasificación de Activos de Información.
31/03/2023: Se actualizó el Manual de activos de información, El procedimiento de activos de información y la herramienta para el inventario de activos de información con los lineamientos para etiquetar los activos de información. De acuerdo con la formulación del indicador, se solicita el cierre de la acción por estar al 100%.</t>
  </si>
  <si>
    <r>
      <rPr>
        <b/>
        <sz val="10"/>
        <color rgb="FF000000"/>
        <rFont val="Arial"/>
        <family val="2"/>
      </rPr>
      <t>25/07/2023:</t>
    </r>
    <r>
      <rPr>
        <sz val="10"/>
        <color rgb="FF000000"/>
        <rFont val="Arial"/>
        <family val="2"/>
      </rPr>
      <t xml:space="preserve"> El proceso no realiz autoevaluación de la acción,  se realizará  seguimiento con base en el Plan Anual de Auditoría. C</t>
    </r>
    <r>
      <rPr>
        <b/>
        <sz val="10"/>
        <color rgb="FF000000"/>
        <rFont val="Arial"/>
        <family val="2"/>
      </rPr>
      <t>ontinúa en proceso.
24/04/2023:</t>
    </r>
    <r>
      <rPr>
        <sz val="10"/>
        <color rgb="FF000000"/>
        <rFont val="Arial"/>
        <family val="2"/>
      </rPr>
      <t xml:space="preserve"> Se evidencia cumplimiento con base en la acción e indicador; sin embargo, en la auditoría de MSPI se validará el etiquetado ya aplicado a la entidad. </t>
    </r>
    <r>
      <rPr>
        <b/>
        <i/>
        <sz val="10"/>
        <color rgb="FF000000"/>
        <rFont val="Arial"/>
        <family val="2"/>
      </rPr>
      <t xml:space="preserve">Se recomienda cierre del hallazgo.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</si>
  <si>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AD4.3.1.Aún no se evidencia la aplicabilidad de directrices, guías, lineamientos y procedimientos para la gestión de medios removibles, y su seguimiento correspondiente en producción (DLP - Data Los Prevention). </t>
  </si>
  <si>
    <t>No se ha implementado  la gestión de medios de almacenamiento de dispositivos  removibles</t>
  </si>
  <si>
    <t>Implementar un plan de trabajo para la gestión de medios removibles mediante el bloqueo USB</t>
  </si>
  <si>
    <t>Informe de implementación del plan de trabajo para gestión de medios removibles mediante el bloqueo USB</t>
  </si>
  <si>
    <t>31/03/2023: Se definió un plan de trabajo y mensualmente se realiza seguimiento mediante la gestión de riesgos del proceso de la oficina TIC. Pendiente el informe final de la implementación. Continua en Proceso.</t>
  </si>
  <si>
    <t>25/07/2023
25/04/2023
24/04/2023
4/01/2023</t>
  </si>
  <si>
    <r>
      <rPr>
        <b/>
        <sz val="10"/>
        <color rgb="FF000000"/>
        <rFont val="Arial"/>
        <family val="2"/>
      </rPr>
      <t xml:space="preserve">25/07/2023: </t>
    </r>
    <r>
      <rPr>
        <sz val="10"/>
        <color rgb="FF000000"/>
        <rFont val="Arial"/>
        <family val="2"/>
      </rPr>
      <t xml:space="preserve">Se evidencia informe del 5 de junio donde se presenta las actividades desarrolladas para bloquear medios removibles(USB) y procesos a los cules se les aplicó la política respectiva. Se recomienda cierre del hallazgo.
</t>
    </r>
    <r>
      <rPr>
        <b/>
        <sz val="10"/>
        <color rgb="FF000000"/>
        <rFont val="Arial"/>
        <family val="2"/>
      </rPr>
      <t xml:space="preserve">
24/04/2023: </t>
    </r>
    <r>
      <rPr>
        <sz val="10"/>
        <color rgb="FF000000"/>
        <rFont val="Arial"/>
        <family val="2"/>
      </rPr>
      <t>Se evidencia avances en la implementación de estos lineamientos y directrices a través de la herramienta de Trend Micro, se encuentra en  términos de cumplimiento por lo tanto, se validará nuevamente en el próximo seguimiento.</t>
    </r>
    <r>
      <rPr>
        <b/>
        <i/>
        <sz val="10"/>
        <color rgb="FF000000"/>
        <rFont val="Arial"/>
        <family val="2"/>
      </rPr>
      <t xml:space="preserve"> 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</si>
  <si>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AD5.1.2.Falta de gestión de conocimiento GC por parte de los profesionales del área para minimizar riesgos de respaldo para administración de servicios con sus correspondientes documentaciones a lugar, es decir no solo del que se cómo se hace; igualmente, complementar la GC con lo que establece los literales b) y c) de este control</t>
  </si>
  <si>
    <t xml:space="preserve">No se cuenta con la documentación en lo relacionado con los controles: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t>
  </si>
  <si>
    <t>Documentar como se realiza la respuesta y recuperación  de los servicios críticos de TI</t>
  </si>
  <si>
    <t xml:space="preserve">Plan respuesta y recuperación  de desastres documentado aprobados </t>
  </si>
  <si>
    <t>31/03/2023: El plan de recuperación de desastres se incluyó dentro del BCP aprobado por comité institucional de gestión y desempeño el 15 de diciembre del 2022. Numeral 12 del documento. 
Por lo anterior se solicita el cierre de la acción por estar al 100% el indicador.</t>
  </si>
  <si>
    <t>24/04/2023
4/01/2023</t>
  </si>
  <si>
    <r>
      <rPr>
        <b/>
        <sz val="10"/>
        <rFont val="Arial"/>
        <family val="2"/>
      </rPr>
      <t>24/04/2023:</t>
    </r>
    <r>
      <rPr>
        <sz val="10"/>
        <rFont val="Arial"/>
        <family val="2"/>
      </rPr>
      <t xml:space="preserve"> Se evidencia cumplimiento con base en la acción; sin embargo, se validará nuevamente el criterio de GC en el marco de la auditoría de MSPI.</t>
    </r>
    <r>
      <rPr>
        <b/>
        <i/>
        <sz val="10"/>
        <rFont val="Arial"/>
        <family val="2"/>
      </rPr>
      <t xml:space="preserve"> 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</si>
  <si>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AD.5.1.3.A pesar de contar con avances, aún se observa debilidad respecto de la implementación oficial de un Plan de Continuidad del Negocio y pruebas correspondientes, (incluyendo procesos, procedimientos, protocolos ante incidentes, análisis y mitigación de riesgos, y demás variables) </t>
  </si>
  <si>
    <t>La entidad no cuenta con un plan de continuidad del negocio</t>
  </si>
  <si>
    <t>Aprobar el Plan de Continuidad del Negocio para la entidad</t>
  </si>
  <si>
    <t>Plan de Continuidad del Negocio Aprobado</t>
  </si>
  <si>
    <t>31/03/2023: El BCP fue aprobado por comité institucional de gestión y desempeño el 15 de diciembre del 2022. Numeral 12 del documento. 
Por lo anterior se solicita el cierre de la acción por estar al 100% el indicador.</t>
  </si>
  <si>
    <t>24/04/2012
4/01/2023</t>
  </si>
  <si>
    <r>
      <rPr>
        <b/>
        <sz val="10"/>
        <rFont val="Arial"/>
        <family val="2"/>
      </rPr>
      <t>24/04/2023:</t>
    </r>
    <r>
      <rPr>
        <sz val="10"/>
        <rFont val="Arial"/>
        <family val="2"/>
      </rPr>
      <t xml:space="preserve"> Se evidencia plan de continuidad del negocio de 2022 y aprobado por le comité de gestión y desempeño. </t>
    </r>
    <r>
      <rPr>
        <b/>
        <i/>
        <sz val="10"/>
        <rFont val="Arial"/>
        <family val="2"/>
      </rPr>
      <t>Se recomienda el cierre de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</si>
  <si>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AD.6.1.2.Se observa debilidad en el protocolo de instalación de equipos y software, y contemplar una política de propiedad intelectual que abordaría el control numeral 1. </t>
  </si>
  <si>
    <t>La entidad no cuenta con una política de propiedad intelectual</t>
  </si>
  <si>
    <t>Aprobar la política de  propiedad intelectual</t>
  </si>
  <si>
    <t>Política de propiedad intelectual aprobada</t>
  </si>
  <si>
    <t>02/01/2023: Manual para el Tratamiento de Datos Personales V1 Ya está aprobado, se envió a la OAP mediante radicado 20221400082163 para firmas correspondientes e inclusión al SIG, Política para el Tratamiento Datos Personales V3: l documento fue presentado en el CIGD virtual del 15 y 16 de diciembre y fue aprobado con 11 votos, sin observaciones por parte de la OCISe publica en el siguiente link: https://www.uaesp.gov.co/sites/default/files/documentos/Politica_de_Tratamiento_de_Datos_Personales_UAESP.pdfSe envía por correo masivo institucional la socialización de la actualización el día 27 de diciembre a servidores(as) Públicos (as). La cual cuenta con el ciclo de vida de los Datos Personales (Apartado 15) del manual. SSe solicita el cierre del Hallazgo,
31/03/2023:Documento en borrador</t>
  </si>
  <si>
    <t>25/07/2023
24/04/2023
04/01/2023</t>
  </si>
  <si>
    <r>
      <rPr>
        <b/>
        <sz val="10"/>
        <color rgb="FF000000"/>
        <rFont val="Arial"/>
        <family val="2"/>
      </rPr>
      <t>25/07/2023:</t>
    </r>
    <r>
      <rPr>
        <sz val="10"/>
        <color rgb="FF000000"/>
        <rFont val="Arial"/>
        <family val="2"/>
      </rPr>
      <t xml:space="preserve"> El proceso no realiza autoevaluación de la acción, se realizará  seguimiento con base en el Plan Anual de Auditoría. </t>
    </r>
    <r>
      <rPr>
        <b/>
        <sz val="10"/>
        <color rgb="FF000000"/>
        <rFont val="Arial"/>
        <family val="2"/>
      </rPr>
      <t>Continúa en proceso.
24/04/2023:</t>
    </r>
    <r>
      <rPr>
        <sz val="10"/>
        <color rgb="FF000000"/>
        <rFont val="Arial"/>
        <family val="2"/>
      </rPr>
      <t xml:space="preserve"> Se evidencia borrador de política de propiedad intelectual, aún se encuentra en tiempo de cumplimiento, se validará en el próximo seguimiento. </t>
    </r>
    <r>
      <rPr>
        <b/>
        <i/>
        <sz val="10"/>
        <color rgb="FF000000"/>
        <rFont val="Arial"/>
        <family val="2"/>
      </rPr>
      <t xml:space="preserve">Continúa en proceso.
</t>
    </r>
    <r>
      <rPr>
        <b/>
        <sz val="10"/>
        <color rgb="FF000000"/>
        <rFont val="Arial"/>
        <family val="2"/>
      </rPr>
      <t>04/01/2023:</t>
    </r>
    <r>
      <rPr>
        <sz val="10"/>
        <color rgb="FF000000"/>
        <rFont val="Arial"/>
        <family val="2"/>
      </rPr>
      <t xml:space="preserve"> La autoevaluación por parte del proceso, manifiesta que esta aprobado por comité y que no hay observaciones desde OCI sin embargo, la OCI si presento observaciones a lugar con correo enviado el 07 de diciembre de 2022; igualmente,  se debe desarrollar el ciclo de vida como se especificó en de hallazgo.. </t>
    </r>
    <r>
      <rPr>
        <b/>
        <i/>
        <sz val="10"/>
        <color rgb="FF000000"/>
        <rFont val="Arial"/>
        <family val="2"/>
      </rPr>
      <t>Continúa en proceso.</t>
    </r>
  </si>
  <si>
    <t>AD.6.1.4.No se evidencia el desarrollo del ciclo de vida de los lineamientos de la Superintendencia de Industria y Comercio - SIC, máxime cuando en el marco de la auditoría se evidenció materialización de riesgo de datos personales, donde se pone en riesgo a la Entidad a sanciones legales y reclamaciones de usuarios</t>
  </si>
  <si>
    <t>La entidad no cuenta con el ciclo de vida de datos personales documentado de acuerdo a los lineamientos de la SIC</t>
  </si>
  <si>
    <t>Aprobar el manual para el tratamiento de datos personales</t>
  </si>
  <si>
    <t>Manual para el tratamiento de datos personales aprobado</t>
  </si>
  <si>
    <t>31/03/2023: Se aprobó el documento y se encuentra publicado en el SIG https://www.uaesp.gov.co/mipg/documentos-sig/gestionti/manuales/GTI-MN-05%20V1%20Tratamiento%20de%20Datos%20Personales.pdf
Por lo anterior, se solicita el cierre por estar al 100% el indicador y cumpliendo con la acción aprobada en este plan.</t>
  </si>
  <si>
    <r>
      <rPr>
        <b/>
        <sz val="10"/>
        <rFont val="Arial"/>
        <family val="2"/>
      </rPr>
      <t>24/04/2023</t>
    </r>
    <r>
      <rPr>
        <sz val="10"/>
        <rFont val="Arial"/>
        <family val="2"/>
      </rPr>
      <t>: Se evidencia manual de política de datos personales aprobado y publicado en la página web, cumple con la acción e indicador formulado.</t>
    </r>
    <r>
      <rPr>
        <b/>
        <i/>
        <sz val="10"/>
        <rFont val="Arial"/>
        <family val="2"/>
      </rPr>
      <t xml:space="preserve"> Se recomienda cierre del hallazgo.
</t>
    </r>
    <r>
      <rPr>
        <sz val="10"/>
        <rFont val="Arial"/>
        <family val="2"/>
      </rPr>
      <t xml:space="preserve">
</t>
    </r>
    <r>
      <rPr>
        <b/>
        <sz val="10"/>
        <rFont val="Arial"/>
        <family val="2"/>
      </rPr>
      <t xml:space="preserve">04/01/2023: </t>
    </r>
    <r>
      <rPr>
        <sz val="10"/>
        <rFont val="Arial"/>
        <family val="2"/>
      </rPr>
      <t xml:space="preserve">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</si>
  <si>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AD.7.1.Falta complementar el control, estableciendo acuerdos de confidencialidad y ANS Acuerdo Nivel de Servicio, para proveedores que tengan acceso a los activos de información, con el objetivo de prevenir y tratar las fugas de información.</t>
  </si>
  <si>
    <t>Actualmente las clausulas de confidencialidad definidas para la el proceso de contratación de la SAL no cumple con todos los lineamientos del MSPI.</t>
  </si>
  <si>
    <t>Definir Acuerdos,  clausulas o el mecanismo adecuado  implementado.</t>
  </si>
  <si>
    <t>Acuerdos,  clausulas o el mecanismo adecuado  implementado.</t>
  </si>
  <si>
    <t>Gestión Tecnológica y de la Información- Gestión Asuntos Legales</t>
  </si>
  <si>
    <t>31/03/2023: La SAL definió la cláusula 18 las obligaciones generales sobre reserva y confidencialidad de la información, así mismo se realizan declaraciones juramentadas sobre la reserva y confidencialidad de la información. Esto ya se encuentra en implementación a medida que se realizan los contratos.
Gestión de talento Humano definió y aprobó en el SIG el formato GTH-FM-55 V1 Acuerdo de Confidencialidad para el personal de planta.
Por lo anterior, se solicita el cierre de la acción por cumplir con la acción descrita, documentos aprobados, y por lo tanto se encuentra el indicador al 100%.</t>
  </si>
  <si>
    <r>
      <rPr>
        <b/>
        <sz val="10"/>
        <rFont val="Arial"/>
        <family val="2"/>
      </rPr>
      <t xml:space="preserve">24/04/2023: </t>
    </r>
    <r>
      <rPr>
        <sz val="10"/>
        <rFont val="Arial"/>
        <family val="2"/>
      </rPr>
      <t xml:space="preserve">Se evidencia documentos de acuerdos de confidencialidad realizados por parte de la sal, es decir, cumple con la acción e indicador formulados. </t>
    </r>
    <r>
      <rPr>
        <b/>
        <i/>
        <sz val="10"/>
        <rFont val="Arial"/>
        <family val="2"/>
      </rPr>
      <t xml:space="preserve">Se recomienda el cierre del hallazgo.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</si>
  <si>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AD.7.2.No se evidencia el cumplimiento del numeral 1, en el sentido de realizar seguimientos, auditorías o revisiones a la seguridad de la información a la que tienen acceso los proveedores. De la misma manera el numeral 2 de cómo se gestionan y comunican los incidentes sufridos por los proveedores. Para ello se deben tener en cuenta los acuerdos de confidencialidad y privacidad de la información en los contratos.</t>
  </si>
  <si>
    <t>31/03/2023: La SAL definió la cláusula 9 de las obligaciones generales sobre reserva y confidencialidad de la información para proveedores.
Por lo anterior, se solicita el cierre de la acción por cumplir con la acción descrita, documentos aprobados, y por lo tanto se encuentra el indicador al 100%.</t>
  </si>
  <si>
    <r>
      <rPr>
        <b/>
        <sz val="10"/>
        <rFont val="Arial"/>
        <family val="2"/>
      </rPr>
      <t>24/04/2023:</t>
    </r>
    <r>
      <rPr>
        <sz val="10"/>
        <rFont val="Arial"/>
        <family val="2"/>
      </rPr>
      <t xml:space="preserve"> Se evidencia documentación aportada por la SAL es decir, se evidencia cumplimiento con base en la acción e indicador respectivamente. </t>
    </r>
    <r>
      <rPr>
        <b/>
        <i/>
        <sz val="10"/>
        <rFont val="Arial"/>
        <family val="2"/>
      </rPr>
      <t>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</si>
  <si>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T.1.2.4.La Entidad no cuenta con un sistema para la gestión autónoma de contraseñas (single sign on).
NOTA: La OCI ratifica que no se ha evidenciado el avance en un 100% frente a la implementación de dicho sistema; aunado a que de acuerdo al seguimiento del Plan de acción del MSPI de la OTIC la actividad Realizar prueba concepto para implementación de un sistema de autogestión de contraseñas integrando el Directorio Activo.", se encuentra en proceso y se evidencia adicional otra actividad de Implementar mecanismo de autogestión de contraseñas , lo que confirma que aún no se encuentra la implementación en un 100% al respecto</t>
  </si>
  <si>
    <t>Debilidad en la gestión de contraseñas en los aplicativos de la entidad</t>
  </si>
  <si>
    <t>Revisión e implementación de la cobertura de sistema de gestión de contraseñas en la red interna.</t>
  </si>
  <si>
    <t>Informe de implementación del sistema de gestión de contraseñas</t>
  </si>
  <si>
    <r>
      <t>25/07/2023:</t>
    </r>
    <r>
      <rPr>
        <sz val="10"/>
        <rFont val="Arial"/>
        <family val="2"/>
      </rPr>
      <t xml:space="preserve"> Se evidencia la implementación de gestión de contraseñas, por lo tanto se evidencia cumplimiento de la acción. </t>
    </r>
    <r>
      <rPr>
        <b/>
        <i/>
        <sz val="10"/>
        <rFont val="Arial"/>
        <family val="2"/>
      </rPr>
      <t>Se recomienda el cierre del hallazgo.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</si>
  <si>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T.1.4.2.No se ha configurado una advertencia general acerca de que sólo los usuarios autorizados pueden acceder al computador, literal b) del control.</t>
  </si>
  <si>
    <t>No se encuentra aplicada la política configurada para generar la alerta al inicio de sesión</t>
  </si>
  <si>
    <t>Implementar la política hacia el usuario final desde el directorio activo</t>
  </si>
  <si>
    <t>Informe de la implementación de la política</t>
  </si>
  <si>
    <t>25/07/2023
24/04/2024
4/01/2023</t>
  </si>
  <si>
    <r>
      <t>25/07/2023:</t>
    </r>
    <r>
      <rPr>
        <sz val="10"/>
        <rFont val="Arial"/>
        <family val="2"/>
      </rPr>
      <t xml:space="preserve"> El proceso no realiza autoevaluación de la acción, se realizará  seguimiento con base en el Plan Anual de Auditoría.</t>
    </r>
    <r>
      <rPr>
        <b/>
        <i/>
        <sz val="10"/>
        <rFont val="Arial"/>
        <family val="2"/>
      </rPr>
      <t xml:space="preserve"> Continúa en proceso.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</si>
  <si>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T.2.1.2.En el Manual de Políticas de la Información se evidencian lineamientos de controles criptográficos, pero no se observa el desarrollo en protección y tiempo de vida de las llaves criptográficas</t>
  </si>
  <si>
    <t>No se cuenta con un plan de trabajo para la implementación de controles criptográficos</t>
  </si>
  <si>
    <t>Desarrollar un Plan de trabajo para la implementación de Controles Criptográficos</t>
  </si>
  <si>
    <t>Plan de trabajo implementado para la implementación de controles criptográficos en la entidad</t>
  </si>
  <si>
    <t>(Plan de trabajo implementado /Plan de trabajo elaborado)*100%</t>
  </si>
  <si>
    <r>
      <t>25/07/2023:</t>
    </r>
    <r>
      <rPr>
        <sz val="10"/>
        <rFont val="Arial"/>
        <family val="2"/>
      </rPr>
      <t xml:space="preserve"> El proceso no realiza autoevaluación de la acción, se realizará  seguimiento con base en el Plan Anual de Auditoría.</t>
    </r>
    <r>
      <rPr>
        <b/>
        <i/>
        <sz val="10"/>
        <rFont val="Arial"/>
        <family val="2"/>
      </rPr>
      <t xml:space="preserve"> Continúa en proceso.
24/04/2023: </t>
    </r>
    <r>
      <rPr>
        <sz val="10"/>
        <rFont val="Arial"/>
        <family val="2"/>
      </rPr>
      <t>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</si>
  <si>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T.3.1.2. y T.3.1.4.Con base en la visita en sitio se evidenció en el cuarto eléctrico que faltan acondicionamiento del aseo, y presenta un riesgo latente de condiciones ambientales que se pueden dar por lluvias y presentar cortos eléctricos, generando riesgos de seguridad, y a su vez, actualmente no cuenta con seguridad para ingreso, aun cuando esta situación se evidenció como materialización del riesgo en al marco de esta auditoría por falta de control de acceso y por condiciones del cuarto eléctrico de la Entidad.</t>
  </si>
  <si>
    <t>Falta de mantenimiento eléctrico y locativo al cuarto eléctrico</t>
  </si>
  <si>
    <t>Elaborar un Informe de las condiciones y recomendaciones para el cuarto eléctrico</t>
  </si>
  <si>
    <t>Informe de condiciones y recomendaciones para el cuarto eléctrico</t>
  </si>
  <si>
    <r>
      <t xml:space="preserve">25/07/2023: </t>
    </r>
    <r>
      <rPr>
        <sz val="10"/>
        <rFont val="Arial"/>
        <family val="2"/>
      </rPr>
      <t xml:space="preserve">Se evidencia cumplimiento con la ejecución de la acción, en la próxima auditoría de MSPI se validará nuevamente las condiciones del cuarto electrico. </t>
    </r>
    <r>
      <rPr>
        <b/>
        <i/>
        <sz val="10"/>
        <rFont val="Arial"/>
        <family val="2"/>
      </rPr>
      <t>Se recomienda cierre del hallazgo.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</si>
  <si>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 xml:space="preserve">T.3.2.2.Aún no se evidencia actualización de cableado estructurado de casitas, y a su vez puntos de red certificados en la Entidad toda vez que en esta área la prestación del servicio de red en ocasiones es intermitente. </t>
  </si>
  <si>
    <t>Obsolescencia de la red LAN de Casitas</t>
  </si>
  <si>
    <t>Elaborar un Informe de condiciones y recomendaciones para la red LAN de casitas</t>
  </si>
  <si>
    <t>Informe de condiciones y recomendaciones para la red LAN de casitas</t>
  </si>
  <si>
    <r>
      <t xml:space="preserve">25/07/2023: </t>
    </r>
    <r>
      <rPr>
        <sz val="10"/>
        <rFont val="Arial"/>
        <family val="2"/>
      </rPr>
      <t>El proceso no realiza autoevaluación de la acción, se realizará  seguimiento con base en el Plan Anual de Auditoría</t>
    </r>
    <r>
      <rPr>
        <b/>
        <sz val="10"/>
        <rFont val="Arial"/>
        <family val="2"/>
      </rPr>
      <t xml:space="preserve">. </t>
    </r>
    <r>
      <rPr>
        <b/>
        <i/>
        <sz val="10"/>
        <rFont val="Arial"/>
        <family val="2"/>
      </rPr>
      <t>Continúa en proceso.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</si>
  <si>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T.3.2.4.Actualmente se encuentra Help People sin funcionamiento. Es decir, la nueva herramienta para mesa de ayuda aún no se ha socializado a funcionarios y en cuanto al mantenimiento preventivo de equipos no se evidenció un cronograma y ejecución de este.</t>
  </si>
  <si>
    <t>No se cuenta con contrato de mantenimiento preventivo y correctivo vigente</t>
  </si>
  <si>
    <t>Elaborar un plan priorizado de mantenimiento preventivo mientras no se cuente con contrato vigente</t>
  </si>
  <si>
    <t xml:space="preserve">Plan priorizado de mantenimiento  preventivo </t>
  </si>
  <si>
    <t>(Plan implementado/ Plan elaborado)*100%</t>
  </si>
  <si>
    <t>porcentaje</t>
  </si>
  <si>
    <r>
      <t xml:space="preserve">25/07/2023: </t>
    </r>
    <r>
      <rPr>
        <sz val="10"/>
        <rFont val="Arial"/>
        <family val="2"/>
      </rPr>
      <t>Se evidencia documento de "Plan Priorizado de Mantenimiento TIC - Usuario final_V2". Sin embargo, a la fecha no se define lo que se va a realizar si ejecutar el plan o contar con contrato de mantenimiento, por lo tanto, no se puede dar cierre al hallazgo.</t>
    </r>
    <r>
      <rPr>
        <b/>
        <sz val="10"/>
        <rFont val="Arial"/>
        <family val="2"/>
      </rPr>
      <t xml:space="preserve"> </t>
    </r>
    <r>
      <rPr>
        <b/>
        <i/>
        <sz val="10"/>
        <rFont val="Arial"/>
        <family val="2"/>
      </rPr>
      <t xml:space="preserve">Continua en proceso.
</t>
    </r>
    <r>
      <rPr>
        <b/>
        <sz val="10"/>
        <rFont val="Arial"/>
        <family val="2"/>
      </rPr>
      <t>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04/01/2023:</t>
    </r>
    <r>
      <rPr>
        <b/>
        <i/>
        <sz val="10"/>
        <rFont val="Arial"/>
        <family val="2"/>
      </rPr>
      <t xml:space="preserve"> </t>
    </r>
    <r>
      <rPr>
        <sz val="10"/>
        <rFont val="Arial"/>
        <family val="2"/>
      </rPr>
      <t>Aún no hay autoevaluación por parte del proceso, como esta acción se encuentra dentro de fechas de ejecución, se realizará seguimiento con base en el PAA de 2023 en el marco de auditoría de MSPI.</t>
    </r>
    <r>
      <rPr>
        <b/>
        <i/>
        <sz val="10"/>
        <rFont val="Arial"/>
        <family val="2"/>
      </rPr>
      <t xml:space="preserve"> Continúa en proceso.</t>
    </r>
  </si>
  <si>
    <t xml:space="preserve">T.3.2.9.Contar con un mecanismo para evitar el uso no autorizado de periféricos (ej. impresoras), ítem c) del control. </t>
  </si>
  <si>
    <t>No se tiene documentado el mecanismo implementado para el uso de los periféricos</t>
  </si>
  <si>
    <t>Elaborar informe de los lineamientos implementados para evitar el uso de periféricos no autorizado</t>
  </si>
  <si>
    <t xml:space="preserve">Informe sobre lineamientos implementados </t>
  </si>
  <si>
    <r>
      <t>25/07/2023:</t>
    </r>
    <r>
      <rPr>
        <sz val="10"/>
        <rFont val="Arial"/>
        <family val="2"/>
      </rPr>
      <t xml:space="preserve"> Se evidencia documento de "Aseguramiento impresoras ". Se evidencia cumplimiento de la acción, sin embargo, se volvera a validar en la auditoría de MSPI.</t>
    </r>
    <r>
      <rPr>
        <b/>
        <sz val="10"/>
        <rFont val="Arial"/>
        <family val="2"/>
      </rPr>
      <t xml:space="preserve"> </t>
    </r>
    <r>
      <rPr>
        <b/>
        <i/>
        <sz val="10"/>
        <rFont val="Arial"/>
        <family val="2"/>
      </rPr>
      <t>Se recomienda cierre del hallazgo.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</si>
  <si>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T.4.1.3.No se cuenta aún con un Capacity Planning que tenga en cuenta las variables del control y que contemple gestión de capacidad con análisis de desempeño, historial, planes de expansión de servicios, migraciones a nube, ancho de banda, etc., donde esta categoría de la planificación tenga más preponderancia</t>
  </si>
  <si>
    <t>Debilidad en la elaboración de un documento que contemple la gestión de capacidades de la infraestructura TI</t>
  </si>
  <si>
    <t>Elaborar un Capacity Planning</t>
  </si>
  <si>
    <t>Un capacity Planning elaborado</t>
  </si>
  <si>
    <t>31/03/2023: Se presenta un avance con la capacidad actual necesidades de almacenamiento y estado de la infraestructura.</t>
  </si>
  <si>
    <r>
      <t xml:space="preserve">25/07/2023: </t>
    </r>
    <r>
      <rPr>
        <sz val="10"/>
        <rFont val="Arial"/>
        <family val="2"/>
      </rPr>
      <t>El proceso no realiza autoevaluación de la acción, se realizará  seguimiento con base en el Plan Anual de Auditoría.</t>
    </r>
    <r>
      <rPr>
        <b/>
        <sz val="10"/>
        <rFont val="Arial"/>
        <family val="2"/>
      </rPr>
      <t xml:space="preserve"> </t>
    </r>
    <r>
      <rPr>
        <b/>
        <i/>
        <sz val="10"/>
        <rFont val="Arial"/>
        <family val="2"/>
      </rPr>
      <t>Continúa en proceso.
24/04/2023</t>
    </r>
    <r>
      <rPr>
        <sz val="10"/>
        <rFont val="Arial"/>
        <family val="2"/>
      </rPr>
      <t xml:space="preserve">: Se evidencia documento de avance de capacidad actual, se validará en el próximo seguimiento que se encuentre complemento con la capacidad futura, se encuentra en términos de cumplimiento. </t>
    </r>
    <r>
      <rPr>
        <b/>
        <i/>
        <sz val="10"/>
        <rFont val="Arial"/>
        <family val="2"/>
      </rPr>
      <t xml:space="preserve">Continúa en proceso.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</si>
  <si>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T.4.4.1.Falta ampliar el correlacionador de eventos SIEM a todos los sistemas de la Entidad. </t>
  </si>
  <si>
    <t>El afinamiento de la herramienta se encuentra en proceso, su tiempo de implementación lleva corto tiempo.</t>
  </si>
  <si>
    <t>Afinamiento de la herramienta incluyendo la ingesta de datos con los Sistemas de Información</t>
  </si>
  <si>
    <t>Informe de implementación del SIEM</t>
  </si>
  <si>
    <r>
      <t xml:space="preserve">25/07/2023: </t>
    </r>
    <r>
      <rPr>
        <sz val="10"/>
        <rFont val="Arial"/>
        <family val="2"/>
      </rPr>
      <t>El proceso manifiesta que actualmente no se está utilizando, es decir el hallazgo aún no se mitiga y la acción no se está cumplinedo, es importante que el proceso presente solución y/o alternativa, aún se encuentra en fecha de cumplimimiento, por lo que se realizará  seguimiento con base en el Plan Anual de Auditoría.</t>
    </r>
    <r>
      <rPr>
        <b/>
        <i/>
        <sz val="10"/>
        <rFont val="Arial"/>
        <family val="2"/>
      </rPr>
      <t xml:space="preserve"> Continúa en proceso.
24/04/2023:</t>
    </r>
    <r>
      <rPr>
        <sz val="10"/>
        <rFont val="Arial"/>
        <family val="2"/>
      </rPr>
      <t xml:space="preserve"> Se evidencia documento de avance de afinamiento del SIEM, como aún se encuentra en términos se procederá a validar en el próximo seguimiento.</t>
    </r>
    <r>
      <rPr>
        <b/>
        <i/>
        <sz val="10"/>
        <rFont val="Arial"/>
        <family val="2"/>
      </rPr>
      <t xml:space="preserve"> Continúa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</si>
  <si>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T.5.1.1.Falta validar la aplicación de las políticas de contraseñas toda vez que, para algunos usuarios de la OCI, no está solicitando actualización de contraseñas y las políticas de actualización por ejemplo de Wallpaper, no se cumplen igual para todos</t>
  </si>
  <si>
    <t>Debilidad en la implementación de políticas de contraseñas para usuarios finales</t>
  </si>
  <si>
    <t>Elaborar un plan de intervención a los equipos de OCI para verificar  las políticas aplicadas desde el servidor de dominio.</t>
  </si>
  <si>
    <t xml:space="preserve">Informe de implementación de políticas de contraseñas </t>
  </si>
  <si>
    <r>
      <t xml:space="preserve">25/07/2023: </t>
    </r>
    <r>
      <rPr>
        <sz val="10"/>
        <rFont val="Arial"/>
        <family val="2"/>
      </rPr>
      <t xml:space="preserve">Se evidencia linemaientos de politica de contraseñas, sin embargo al validar en la OCI actualmente NO a todos los funcioarios les etá aplicando esta política, por lo tanto, no se da cierre del hallazgo. aún se encuentra en fecha de cumplimiento, por lo que se realizará nuevamente seguimiento con base en el Plan Anual de Auditorías. </t>
    </r>
    <r>
      <rPr>
        <b/>
        <i/>
        <sz val="10"/>
        <rFont val="Arial"/>
        <family val="2"/>
      </rPr>
      <t>Continúa en proceso.
24/04/2023:</t>
    </r>
    <r>
      <rPr>
        <sz val="10"/>
        <rFont val="Arial"/>
        <family val="2"/>
      </rPr>
      <t xml:space="preserve"> El proceso presenta autoevaluación, al validar evidencias no las hay; sin embargo, como se encuentra en términos de fecha se validará en el próximo seguimiento. </t>
    </r>
    <r>
      <rPr>
        <b/>
        <i/>
        <sz val="10"/>
        <rFont val="Arial"/>
        <family val="2"/>
      </rPr>
      <t xml:space="preserve">Continúa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</si>
  <si>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 xml:space="preserve">T.5.1.2.Debilidad en los mecanismos de requerimientos técnicos para la conexión segura como lo establece los ítems del control del modelo. </t>
  </si>
  <si>
    <t>Debilidad en lo controles de acceso a la red de datos y comunicaciones de la entidad</t>
  </si>
  <si>
    <t>Implementación de la Network Access Control - NAC para la entidad</t>
  </si>
  <si>
    <t>Informe de implementación de la Network Access Control - NAC</t>
  </si>
  <si>
    <r>
      <t xml:space="preserve">25/07/2023:  </t>
    </r>
    <r>
      <rPr>
        <sz val="10"/>
        <rFont val="Arial"/>
        <family val="2"/>
      </rPr>
      <t>El proceso no presenta autoevaluación para este seguimiento, como aún se encuentra en términos se validará en el próximo seguimiento con base en al plan anual de auditoría</t>
    </r>
    <r>
      <rPr>
        <b/>
        <sz val="10"/>
        <rFont val="Arial"/>
        <family val="2"/>
      </rPr>
      <t>.</t>
    </r>
    <r>
      <rPr>
        <b/>
        <i/>
        <sz val="10"/>
        <rFont val="Arial"/>
        <family val="2"/>
      </rPr>
      <t xml:space="preserve"> Continua en proceso.
</t>
    </r>
    <r>
      <rPr>
        <b/>
        <sz val="10"/>
        <rFont val="Arial"/>
        <family val="2"/>
      </rPr>
      <t>24/04/2023:</t>
    </r>
    <r>
      <rPr>
        <sz val="10"/>
        <rFont val="Arial"/>
        <family val="2"/>
      </rPr>
      <t xml:space="preserve">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</si>
  <si>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T.5.2.3.De acuerdo con el literal: "d) definir las consideraciones legales, los requisitos para firmas electrónicas"; no se evidencian lineamientos técnicos o administrativos para uso de firma electrónica.</t>
  </si>
  <si>
    <t>No se cuenta con lineamientos para para el uso de firmas electrónicas</t>
  </si>
  <si>
    <t>Elaborar un Informe para el uso o  implementación de firmas electrónicas</t>
  </si>
  <si>
    <t>Informe de uso o implementación de firmas digitales</t>
  </si>
  <si>
    <t>Gestión Tecnológica y de la Información - Gestión Documental</t>
  </si>
  <si>
    <r>
      <t xml:space="preserve">25/07/2023: </t>
    </r>
    <r>
      <rPr>
        <sz val="10"/>
        <rFont val="Arial"/>
        <family val="2"/>
      </rPr>
      <t xml:space="preserve">Se evidencia procedimiento </t>
    </r>
    <r>
      <rPr>
        <i/>
        <sz val="10"/>
        <rFont val="Arial"/>
        <family val="2"/>
      </rPr>
      <t>"GDO-PC-17 V1 Gestión de correspondencia"</t>
    </r>
    <r>
      <rPr>
        <sz val="10"/>
        <rFont val="Arial"/>
        <family val="2"/>
      </rPr>
      <t xml:space="preserve"> de fecha enero de 2023, hay una parte en el "</t>
    </r>
    <r>
      <rPr>
        <i/>
        <sz val="10"/>
        <rFont val="Arial"/>
        <family val="2"/>
      </rPr>
      <t>capitulo 5.4. Lineamientos para Correspondencia Interna y enviada</t>
    </r>
    <r>
      <rPr>
        <sz val="10"/>
        <rFont val="Arial"/>
        <family val="2"/>
      </rPr>
      <t>" que habla de firmas digitales, es importante contar con lineamientos para que los funcionarios conozcan la aplicabilidad de estas y sus beneficios y/o reservas (pro-contra) y realizar etapas de sensibilización., en la próxima auditoría de MSPI definida en el PAA se realizará esta validación nuevamente</t>
    </r>
    <r>
      <rPr>
        <b/>
        <sz val="10"/>
        <rFont val="Arial"/>
        <family val="2"/>
      </rPr>
      <t xml:space="preserve">. </t>
    </r>
    <r>
      <rPr>
        <b/>
        <i/>
        <sz val="10"/>
        <rFont val="Arial"/>
        <family val="2"/>
      </rPr>
      <t xml:space="preserve">Se recomienda cierre del hallazgo. 
</t>
    </r>
    <r>
      <rPr>
        <b/>
        <sz val="10"/>
        <rFont val="Arial"/>
        <family val="2"/>
      </rPr>
      <t xml:space="preserve">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</si>
  <si>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T.6.1.1.En cumplimiento del literal: "f) establecer los requisitos exigidos por otros controles de seguridad, (interfaces con el ingreso o seguimiento, o los sistemas de detección de fuga de datos)", la entidad aún no cuenta con DLP (Data Lost Protection) en producción que permita detectar las posibles fugas de información.</t>
  </si>
  <si>
    <t>No se ha implementado el DLP para prevenir las fugas de información</t>
  </si>
  <si>
    <t>Implementar un plan de trabajo para la implementación del DLP</t>
  </si>
  <si>
    <t>Informe de implementación del DLP</t>
  </si>
  <si>
    <t>31/03/2023: Se realiza seguimiento en enero, febrero y marzo, desde la gestión de riesgos del proceso, numeral 1.5 de los informes anexos como evidencia. Se realizaron pruebas con las etiquetas definidas en el nombre del archivo digital y dentro del cuerpo del documento digital. Continua en proceso.</t>
  </si>
  <si>
    <r>
      <t xml:space="preserve">25/07/2023: </t>
    </r>
    <r>
      <rPr>
        <sz val="10"/>
        <rFont val="Arial"/>
        <family val="2"/>
      </rPr>
      <t>Se evidencia avance en la implementación de DLP sin embargo, aún se encuentra en etapa de implementación, por lo tanto, el hallazgo no se cierra</t>
    </r>
    <r>
      <rPr>
        <b/>
        <sz val="10"/>
        <rFont val="Arial"/>
        <family val="2"/>
      </rPr>
      <t xml:space="preserve">. </t>
    </r>
    <r>
      <rPr>
        <b/>
        <i/>
        <sz val="10"/>
        <rFont val="Arial"/>
        <family val="2"/>
      </rPr>
      <t xml:space="preserve">Continúa en proceso.
</t>
    </r>
    <r>
      <rPr>
        <b/>
        <sz val="10"/>
        <rFont val="Arial"/>
        <family val="2"/>
      </rPr>
      <t>24/04/2023</t>
    </r>
    <r>
      <rPr>
        <sz val="10"/>
        <rFont val="Arial"/>
        <family val="2"/>
      </rPr>
      <t>: Se evidencia documentos de seguimiento a Anti-Malware correspondientes a enero, febrero, marzo, aún se encuentra en términos de fecha de cumplimiento, por lo tanto, en  el próximo seguimiento se valirá nuevamente junto con la acción propuesta "Implementar un plan de trabajo para la implementación del DLP"</t>
    </r>
    <r>
      <rPr>
        <b/>
        <i/>
        <sz val="10"/>
        <rFont val="Arial"/>
        <family val="2"/>
      </rPr>
      <t>. Continúa en proceso</t>
    </r>
    <r>
      <rPr>
        <sz val="10"/>
        <rFont val="Arial"/>
        <family val="2"/>
      </rPr>
      <t xml:space="preserve">.
</t>
    </r>
    <r>
      <rPr>
        <b/>
        <sz val="10"/>
        <rFont val="Arial"/>
        <family val="2"/>
      </rPr>
      <t>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</si>
  <si>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T.6.1.3.No se evidencian los lineamientos de autorización de firmas digitales o electrónicas; igualmente, falta la implementación de la Intranet institucional para aplicar control descrito en los literales a) y e).</t>
  </si>
  <si>
    <t>No se tiene implementada el intranet de la entidad</t>
  </si>
  <si>
    <t>Puesta en funcionamiento de la intranet</t>
  </si>
  <si>
    <t>Intranet implementada en la entidad</t>
  </si>
  <si>
    <t>31/03/2023: La intranet se encuentra en producción a través del enlace https://intranet.uaesp.gov.co/.
Se solicita cierre de la acción.</t>
  </si>
  <si>
    <r>
      <rPr>
        <b/>
        <sz val="10"/>
        <rFont val="Arial"/>
        <family val="2"/>
      </rPr>
      <t xml:space="preserve">24/04/2023: </t>
    </r>
    <r>
      <rPr>
        <sz val="10"/>
        <rFont val="Arial"/>
        <family val="2"/>
      </rPr>
      <t xml:space="preserve"> Se evidencia el funcionamiento de la Intranet, https://intranet.uaesp.gov.co/ , se evidencia cumplimiento de la acción propuesta.</t>
    </r>
    <r>
      <rPr>
        <b/>
        <i/>
        <sz val="10"/>
        <rFont val="Arial"/>
        <family val="2"/>
      </rPr>
      <t xml:space="preserve"> Se recomienda cierre del hallazgo.
</t>
    </r>
    <r>
      <rPr>
        <sz val="10"/>
        <rFont val="Arial"/>
        <family val="2"/>
      </rPr>
      <t xml:space="preserve">
</t>
    </r>
    <r>
      <rPr>
        <b/>
        <sz val="10"/>
        <rFont val="Arial"/>
        <family val="2"/>
      </rPr>
      <t xml:space="preserve">04/01/2023: </t>
    </r>
    <r>
      <rPr>
        <sz val="10"/>
        <rFont val="Arial"/>
        <family val="2"/>
      </rPr>
      <t xml:space="preserve">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</si>
  <si>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T.6.2.5.No se evidencia consolidado de las solicitudes, análisis y aprobación de los cambios, al igual que la aprobación de estos por parte de los usuarios y cumplimiento de los cronogramas establecidos. (Ej. ODO, Orfeo)</t>
  </si>
  <si>
    <t>Debilidad en la implementación del Manual de adquisición, mantenimiento y desarrollo seguro de software</t>
  </si>
  <si>
    <t>Realizar seguimiento de los cronogramas de desarrollo en la Reunión mensual de desarrollo de software</t>
  </si>
  <si>
    <t>Actas de Reunión realizadas</t>
  </si>
  <si>
    <t>(No de Actas de Reunión Desarrolladas / No de Actas de Desarrollo Planeadas en  periodo de tiempo)</t>
  </si>
  <si>
    <t>31/03/2023: Se realiza reuniones de seguimiento mensual a los desarrollos en curso. Continua en proceso hasta fin de vigencia y fecha de terminación de la acción.</t>
  </si>
  <si>
    <r>
      <rPr>
        <b/>
        <sz val="10"/>
        <color rgb="FF000000"/>
        <rFont val="Arial"/>
        <family val="2"/>
      </rPr>
      <t xml:space="preserve">25/07/2023: </t>
    </r>
    <r>
      <rPr>
        <sz val="10"/>
        <color rgb="FF000000"/>
        <rFont val="Arial"/>
        <family val="2"/>
      </rPr>
      <t>Se evidencia dos actas de seguimiento a deasrrollos (abril y junio), sin embargo, la acción obedece a realizar de manera mensual seguimiento a desarrollos y cronogramas.</t>
    </r>
    <r>
      <rPr>
        <b/>
        <sz val="10"/>
        <color rgb="FF000000"/>
        <rFont val="Arial"/>
        <family val="2"/>
      </rPr>
      <t xml:space="preserve"> Continua en proceso.
24/04/2023</t>
    </r>
    <r>
      <rPr>
        <sz val="10"/>
        <color rgb="FF000000"/>
        <rFont val="Arial"/>
        <family val="2"/>
      </rPr>
      <t xml:space="preserve">: Se evidencian tres actas de seguimientos a desarrollos que se encuentran en proceso actualmente, se encuentra dentro de los términos de cumplimiento, por lo tanto, se validará nuevamente en el próximo seguimiento, se tendrá en cuenta la acción definida en este hallazgo. </t>
    </r>
    <r>
      <rPr>
        <b/>
        <i/>
        <sz val="10"/>
        <color rgb="FF000000"/>
        <rFont val="Arial"/>
        <family val="2"/>
      </rPr>
      <t xml:space="preserve">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</si>
  <si>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T.6.2.7.Se observa la supervisión de contratos de prestación de servicios para apoyar el desarrollo de sistemas de información; no obstante, se deben definir niveles de calidad, seguridad y técnicos esperados en los requerimientos contractuales, minutas de contrato o mecanismos apropiados, en especial acuerdos de licenciamiento, propiedad de los códigos y derechos de propiedad intelectual como lo establece el control. </t>
  </si>
  <si>
    <t>Debilidad en la definición de las obligaciones especificas de los desarrolladores</t>
  </si>
  <si>
    <t>Incluir en la minutas de contrato (Obligaciones Especificas) de acuerdo a los lineamientos del Manual de Mantenimiento, Adquisión y Desarrollo Seguro de Software</t>
  </si>
  <si>
    <t>Contratos suscritos de los desarrollados supervisados por la OTIC</t>
  </si>
  <si>
    <t>(Numero de Contratos con Obligaciones especificas sobre aplicación del  manual/ Numero de Contratos de desarrolladores suscritos ) *100%</t>
  </si>
  <si>
    <t>31/03/2023: Se incluyeron dentro de las obligaciones especificas en los contratos suscritos con los desarrolladores. Con base en lo anterior, el indicador tiene un resultado de 100% (7 contratos con las obligaciones  / 7 Desarrollares contratados).
Por lo anterior, se solicita el cierre de la acción al cumplir el 100% del indicador en relación a la acción aprobada en el plan.</t>
  </si>
  <si>
    <r>
      <rPr>
        <b/>
        <sz val="10"/>
        <rFont val="Arial"/>
        <family val="2"/>
      </rPr>
      <t>24/04/2023</t>
    </r>
    <r>
      <rPr>
        <sz val="10"/>
        <rFont val="Arial"/>
        <family val="2"/>
      </rPr>
      <t>: Se observan  7 contratos donde se evidencia la cláusula de obligaciones específicas: " 6. Mantener la integridad, disponibilidad y confidencialidad de la información a la cual llegue a tener acceso directamente o por intermedio de terceros, adoptando todas las medidas necesarias para impedir su divulgación, duplicación, sustracción, o utilización indebida. En ninguna circunstancia, dicha información o datos podrán ser utilizados por el contratista para fines distintos aun después de finalizar el objeto contractual".  Dando cumplimiento a la acción.</t>
    </r>
    <r>
      <rPr>
        <b/>
        <sz val="10"/>
        <rFont val="Arial"/>
        <family val="2"/>
      </rPr>
      <t xml:space="preserve"> 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</si>
  <si>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T.6.3.1.No se observa evidencia de las autorizaciones para el acceso a datos de prueba con base en los literales a), b), c) del control, en especial cuando haya pruebas con datos personales para  cuando  se  accede  a  información sensible.</t>
  </si>
  <si>
    <t>Radicado No. : 20221100071243 Resultados Evaluación del Modelo de Seguridad y Privacidad de la Información 2023</t>
  </si>
  <si>
    <t> Debilidad en la implementación de controles cuando en el desarrollo de software  se requiere probar con datos personales</t>
  </si>
  <si>
    <t> Suscripción de acta para la aprobación de utilización de datos personales o utilicen de datos dummies</t>
  </si>
  <si>
    <t> No de Actas de Suscritas / No de Desarrollos que inicien fase de pruebas)*100</t>
  </si>
  <si>
    <t>31/03/2023: Se suscribió acta de reunión donde se autoriza el uso de base de datos con datos personales sy se definen los controles y acciones a realizar una vez cumplido el propósito de uso.</t>
  </si>
  <si>
    <r>
      <t xml:space="preserve">25/07/2023:  </t>
    </r>
    <r>
      <rPr>
        <sz val="10"/>
        <rFont val="Arial"/>
        <family val="2"/>
      </rPr>
      <t>El proceso no presenta autoevaluación para este seguimiento, como aún se encuentra en términos se validará en el próximo seguimiento con base en al plan anual de auditoría</t>
    </r>
    <r>
      <rPr>
        <b/>
        <sz val="10"/>
        <rFont val="Arial"/>
        <family val="2"/>
      </rPr>
      <t xml:space="preserve">. </t>
    </r>
    <r>
      <rPr>
        <b/>
        <i/>
        <sz val="10"/>
        <rFont val="Arial"/>
        <family val="2"/>
      </rPr>
      <t>Continua en proceso</t>
    </r>
    <r>
      <rPr>
        <b/>
        <sz val="10"/>
        <rFont val="Arial"/>
        <family val="2"/>
      </rPr>
      <t>.
24/04/2023</t>
    </r>
    <r>
      <rPr>
        <sz val="10"/>
        <rFont val="Arial"/>
        <family val="2"/>
      </rPr>
      <t>: Se evidencia acta de 27 de marzo de 2023, donde se solicita autorización para uso de datos personales , para realizar pruebas  de ORFEO, En el próximo seguimiento se validará nuevamente, toda vez que se encuentran en proceso varios desarrollos.</t>
    </r>
    <r>
      <rPr>
        <b/>
        <i/>
        <sz val="10"/>
        <rFont val="Arial"/>
        <family val="2"/>
      </rPr>
      <t xml:space="preserve"> Continúa en proceso.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</si>
  <si>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T.7.1.5.Se observan los reportes de eventos desde sistemas de seguridad como antivirus y firewall, mesa de Ayuda, SIEM; no obstante, falta el análisis e investigación de los reportes, recomendaciones o notificaciones de estos sistemas, así como pertinencia de ampliar el alcance de los controles, con el objetivo de cubrir los operadores externos. </t>
  </si>
  <si>
    <t>Debilidad en la elaboración de informes de la gestión sobre infraestructura de TI</t>
  </si>
  <si>
    <t>Definir la estructura de los informes de gestión, que incluya  análisis, investigación , recomendaciones, entre otras acciones.</t>
  </si>
  <si>
    <t>Informes de gestión con la estructura definida</t>
  </si>
  <si>
    <t>31/02/2023: Se realiza borrador y esta pendiente la aprobación por parte del jefe de la OTIC.</t>
  </si>
  <si>
    <r>
      <t xml:space="preserve">25/07/2023: </t>
    </r>
    <r>
      <rPr>
        <sz val="10"/>
        <rFont val="Arial"/>
        <family val="2"/>
      </rPr>
      <t>Se evidencia formato definido para informe de monitoreo en este caso de gestión de riesgos, es importante que el monitoreo se realice diariamente y se cuente con un formato para ello y así evitar materialización de riesgos, como se cumple con la acción definida se da cierre, sin emabrgo, se volverá a validar este monitoreo en la próxima auditoroa del MSPI</t>
    </r>
    <r>
      <rPr>
        <b/>
        <sz val="10"/>
        <rFont val="Arial"/>
        <family val="2"/>
      </rPr>
      <t xml:space="preserve">. </t>
    </r>
    <r>
      <rPr>
        <b/>
        <i/>
        <sz val="10"/>
        <rFont val="Arial"/>
        <family val="2"/>
      </rPr>
      <t>Se recomienda cierre del  hallazgo.
24/04/2023:</t>
    </r>
    <r>
      <rPr>
        <sz val="10"/>
        <rFont val="Arial"/>
        <family val="2"/>
      </rPr>
      <t xml:space="preserve"> Se evidencia formato en borrador con base en la acción formulada " Definir la estructura delos informes de gestión, que incluya  análisis, investigación , recomendaciones, entre otras acciones.", aún se encuentra en términos de fecha, se validará en el próximo seguimiento del PMI. </t>
    </r>
    <r>
      <rPr>
        <b/>
        <i/>
        <sz val="10"/>
        <rFont val="Arial"/>
        <family val="2"/>
      </rPr>
      <t>Continúa en proceso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</si>
  <si>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T.7.1.6.Aún no se evidencia un protocolo de atención y respuesta a incidentes de seguridad de la información por tipo de incidente una vez clasificados o categorizados. </t>
  </si>
  <si>
    <t>El instructivo de incidentes vigente no cuenta con la clasificación de incidentes</t>
  </si>
  <si>
    <t>Actualizar el instructivo de incidentes</t>
  </si>
  <si>
    <t>Instructivo de Incidentes aprobado</t>
  </si>
  <si>
    <r>
      <t xml:space="preserve">25/07/2023: </t>
    </r>
    <r>
      <rPr>
        <sz val="10"/>
        <rFont val="Arial"/>
        <family val="2"/>
      </rPr>
      <t>Se evidencia actualización de instructivo de Tratamiento de incidentes de seguridad de la información incidentes con fecha de julio de 2023, aunque la evaluación es hasta junio se considera cumplida la acción, importante socializar a todo nivel esta actualización de documento.</t>
    </r>
    <r>
      <rPr>
        <b/>
        <sz val="10"/>
        <rFont val="Arial"/>
        <family val="2"/>
      </rPr>
      <t xml:space="preserve"> </t>
    </r>
    <r>
      <rPr>
        <b/>
        <i/>
        <sz val="10"/>
        <rFont val="Arial"/>
        <family val="2"/>
      </rPr>
      <t>Se recomienda cierre del hallazgo.
24/04/2023</t>
    </r>
    <r>
      <rPr>
        <sz val="10"/>
        <rFont val="Arial"/>
        <family val="2"/>
      </rPr>
      <t>: El proceso no presenta autoevaluación, aún se encuentra en términos de fecha se procederá a validar en el próximo seguimiento.</t>
    </r>
    <r>
      <rPr>
        <b/>
        <sz val="10"/>
        <rFont val="Arial"/>
        <family val="2"/>
      </rPr>
      <t xml:space="preserve"> </t>
    </r>
    <r>
      <rPr>
        <b/>
        <i/>
        <sz val="10"/>
        <rFont val="Arial"/>
        <family val="2"/>
      </rPr>
      <t>Continúa en proceso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</si>
  <si>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No se observa metodología utilizada para el análisis del contexto estratégico y diagnóstico de
capacidades y entornos, que incluya la totalidad de los aspectos que lo componen, de acuerdo con lo
señalado en el Manual Operativo MIPG, procedimiento interno “formulación y actualización del Plan
Estratégico Institucional” y la Guía Distrital para la Planeación de la Gestión Distrital</t>
  </si>
  <si>
    <t xml:space="preserve">Radicado No. : 20221100055533 Informe Auditoría Direccionamiento Estratégico. </t>
  </si>
  <si>
    <t>Oficina Asesora de Planeación OAP</t>
  </si>
  <si>
    <t xml:space="preserve">Sandra Pardo </t>
  </si>
  <si>
    <r>
      <rPr>
        <b/>
        <sz val="10"/>
        <rFont val="Arial"/>
        <family val="2"/>
      </rPr>
      <t>10/01/2023:</t>
    </r>
    <r>
      <rPr>
        <sz val="10"/>
        <rFont val="Arial"/>
        <family val="2"/>
      </rPr>
      <t xml:space="preserve"> La Oficina Asesora de Planeación envía replica al informe de la cual se da respuesta mediante memorando con radicado No 20221100065983 del 8 de noviembre 2022, donde se ratifica la presente observación, no obstante, a la fecha de evaluación no se recibe comunicación de tratamiento por parte del proceso, razón por la cual se da por cerrada sin tratamiento la presente observación. </t>
    </r>
  </si>
  <si>
    <t>3.1 Algunos de los procedimientos no se encuentran con la codificación definida en el Instructivo de
Elaboración, actualización y control de la información documentada del SIG código DES-INS-01 V5.</t>
  </si>
  <si>
    <t>RADICADO No 20221100059333</t>
  </si>
  <si>
    <t>Falta de seguimiento y verificación en las actualizaciones en SIG.</t>
  </si>
  <si>
    <t>Actualizar los documentos (formatos solicitud de bienes o elementos, Kardex, autorización de bienes o elementos, Acta compromiso conductores, Egreso de bienes o elementos, certificado de no existencia, Instructivo Mantenimiento de vehículos, Procedimiento Egreso de bienes o elementos) que se encuentran formalizados en el proceso.</t>
  </si>
  <si>
    <t>Formatos y Procedimientos actualizados</t>
  </si>
  <si>
    <t xml:space="preserve">6 Formatos y 2 procedimientos Actualizados </t>
  </si>
  <si>
    <t>Numero</t>
  </si>
  <si>
    <t>Gestión de Apoyo Logístico</t>
  </si>
  <si>
    <t xml:space="preserve">Se remiten evidencias de actualización de formatos y procedimientos </t>
  </si>
  <si>
    <r>
      <rPr>
        <b/>
        <sz val="10"/>
        <rFont val="Arial"/>
        <family val="2"/>
      </rPr>
      <t>10/01/2023:</t>
    </r>
    <r>
      <rPr>
        <sz val="10"/>
        <rFont val="Arial"/>
        <family val="2"/>
      </rPr>
      <t xml:space="preserve"> Acción cerrada cumplida. El proceso realiza las actividades propuestas en el plan de mejoramiento y remite la evidencia a la Oficina de Control Interno.</t>
    </r>
  </si>
  <si>
    <t>Subdirección Administrativa y Financiera - Apoyo Logístico</t>
  </si>
  <si>
    <t>Se debe dar cumplimiento a lo establecido en la Resolución 313 de 2020 frente al desarrollo del CICCI en lo concerniente a la entrega de excusas de inasistencia y a la designación anual de la directora de los integrantes del CICCI.</t>
  </si>
  <si>
    <t>Correo electrónico, Resultado de auditoria interna al Sistema de Gestión de Calidad ISO 9001 v 2015
Informe de Informe de Revisión por la Dirección del periodo 1 de enero al 30 de octubre del 2022 enviado por correo electrónico de la OAP a la OCI</t>
  </si>
  <si>
    <t>La inasistencia de uno de los miembros del CICCI se debió a que a pesar de la confirmación de la asistencia, debió ausentarse porque lo llamaron por parte de la Alcaldía a una Audiencia Pública que debía efectuarse ese día. Se informó la causa de la inasistencia pero no se tenia el soporte de la misma ni se dejó en el acta.</t>
  </si>
  <si>
    <t>En las próximas reuniones del CICCI , se dejará constancia en el acta de las razones de la inasistencia de algún miembro (si existen), de la causa y de la forma como fue reportada.</t>
  </si>
  <si>
    <t xml:space="preserve">Un acta con registro de la excusa de la inasistencia </t>
  </si>
  <si>
    <t>Número de actas con registro de inasistencia / número de actas donde aplique la inasistencia</t>
  </si>
  <si>
    <t xml:space="preserve">número de actas generadas </t>
  </si>
  <si>
    <t xml:space="preserve">1
</t>
  </si>
  <si>
    <t>Oficina de Control Interno</t>
  </si>
  <si>
    <t xml:space="preserve"> La última reunión del CICCI se efectuó el 31/01/2023, en la cual se dejó constancia en el punto de Verificación de Quorum de la causa por la cual no asistieron algunos miembros del Comité. Se adjunta evidencia del acta. </t>
  </si>
  <si>
    <t xml:space="preserve">
Los integrantes del CICCI del año 2022, no presentaron modificaciones frente a los que venían del año anterior.</t>
  </si>
  <si>
    <t xml:space="preserve">
Al inicio de cada vigencia (enero) se enviará oficio a la Directora General solicitando la confirmación de los miembros del nivel directivo designados para conformar el CICCI, teniendo en cuenta lo definido en la resolución UAESP 313 del  2020 (ARTÍCULO 18)</t>
  </si>
  <si>
    <t xml:space="preserve">
Un oficio conformación CICCI</t>
  </si>
  <si>
    <t xml:space="preserve">número de oficios remitidos /número de oficios programados </t>
  </si>
  <si>
    <t xml:space="preserve">número de memorandos remitidos </t>
  </si>
  <si>
    <t>La Jefe de Control Interno envió comunicación oficial al Director Administrativo (E) el 25/01/2023 solicitando confirmación de los miembros directivos asignados al CICCI, según lo establecido en la resolución UAESP 313 del 2020.</t>
  </si>
  <si>
    <t>Se evidencia que no se ha realizado el seguimiento de tercera línea de defensa de los riesgos de seguridad de la información, lo cual está establecido en la Política de Administración de Riesgos de la UAESP, en la cual se contemplan los riesgos de gestión, corrupción y Seguridad de la información.</t>
  </si>
  <si>
    <t>En el momento de la auditoria se estaba efectuando el seguimiento a los riesgos de gestión y corrupción, y a los de seguridad de la información, por lo cual, aún no estaba la evidencia.</t>
  </si>
  <si>
    <t>Efectuar el seguimiento a los riesgos de Seguridad de la Información durante el seguimiento de septiembre del 2022, y de ahora en adelante en los seguimientos que se efectúen en forma cuatrimestral.</t>
  </si>
  <si>
    <t>Seguimiento a los riesgos de Seguridad de la Información</t>
  </si>
  <si>
    <t>soporte generado del seguimiento realizado /seguimientos programados</t>
  </si>
  <si>
    <t>números de seguimientos</t>
  </si>
  <si>
    <t>Mediante memorando con radicado 20221100055723 del 30/09/2022 fue reportado el seguimiento a los riesgos de Seguridad de la Información del año. Acción ejecutada al 100%.</t>
  </si>
  <si>
    <t>Se debe realizar la actualización del procedimiento y registros de auditoria interna incorporando las mejoras establecidas por el proceso.</t>
  </si>
  <si>
    <t>En el momento de la auditoria se indicó que en el año 2022 fue actualizado el procedimiento de Planes de Mejoramiento y que estaba en proceso de revisión por parte de la Jefatura la modificación del procedimiento de auditorias internas y el nuevo formato de caracterización del proceso</t>
  </si>
  <si>
    <t>Enviar el procedimiento de Auditorías Internas ajustado y el nuevo formato de caracterización a la Oficina de Planeación para su actualización.</t>
  </si>
  <si>
    <t>Procedimiento y caracterización remitidos a la OAP</t>
  </si>
  <si>
    <t xml:space="preserve">Número de documentos enviados para actualización </t>
  </si>
  <si>
    <t>número de documentos</t>
  </si>
  <si>
    <t>El procedimiento de auditorías internas y la caracterización del proceso de Evaluación y Mejora fueron enviados el 15/12/2022. Acción cumplida al 100%, se solicita cierre.	 
Adjunto radicado 20221100078093 del 15/12/2022 con la solicitud de modificación/creación de documentos enviados a la Oficina de Planeación.</t>
  </si>
  <si>
    <r>
      <rPr>
        <b/>
        <sz val="10"/>
        <rFont val="Arial"/>
        <family val="2"/>
      </rPr>
      <t>10/01/2023:</t>
    </r>
    <r>
      <rPr>
        <sz val="10"/>
        <rFont val="Arial"/>
        <family val="2"/>
      </rPr>
      <t xml:space="preserve"> Acción cerrada cumplida. El proceso realiza las actividades propuestas en el plan de mejoramiento y remite la evidencia a la Oficina de Control Interno. Adicional, se verifican los documentos en el micrositio del SIG y se encuentran actualizados.</t>
    </r>
  </si>
  <si>
    <t>Realizar la actualización del formato de revisión por la dirección a fin de redistribuir las obligaciones, para evitar desgastes administrativos</t>
  </si>
  <si>
    <t>Informe de Revisión por la Dirección del periodo 1 de enero al 30 de octubre del 2022 enviado por correo electrónico de la OAP a la OCI</t>
  </si>
  <si>
    <t>Desgastes administrativos por doble reporte de la información a la OAP</t>
  </si>
  <si>
    <t>Documento actualizado</t>
  </si>
  <si>
    <t xml:space="preserve">Unidad </t>
  </si>
  <si>
    <t xml:space="preserve">Direccionamiento Estratégico (Oficina Asesora de Planeación) </t>
  </si>
  <si>
    <t>Se realizó la actualización del formato DES-FM-22 V3 Informe de Revisión por la Dirección en el cual se reorganizaron las responsabilidades y se diferenciaron las entradas de las salidas de acuerdo a las sugerencias dada por el equipo auditor del ICONTEC en la etapa 1 de la auditoría 
https://www.uaesp.gov.co/mipg/sig.php</t>
  </si>
  <si>
    <r>
      <rPr>
        <b/>
        <sz val="10"/>
        <rFont val="Arial"/>
        <family val="2"/>
      </rPr>
      <t>12/01/2023:</t>
    </r>
    <r>
      <rPr>
        <sz val="10"/>
        <rFont val="Arial"/>
        <family val="2"/>
      </rPr>
      <t xml:space="preserve"> El proceso envió correo donde soporta el seguimiento a la acción y el link donde se evidencia la modificación al formato de Revisión por la Dirección.
Se da por cerrada la acción.</t>
    </r>
  </si>
  <si>
    <t>Realizar revisión y actualización de considerarse pertinente del instrumento de Plan de Acción Institucional, en concordancia con la normativa legal vigente.</t>
  </si>
  <si>
    <t>Oportunidad identificada para cumplimiento de la normativa vigente</t>
  </si>
  <si>
    <t>Herramienta  PAI de seguimiento revisado y actualizado cuando aplique</t>
  </si>
  <si>
    <t>Se realizó la actualización del procedimiento DES-PC-03 V9 Formulación y seguimiento Plan de Acción Institucional, dando cumplimiento al artículo 74 de la ley 1474 de 2011, y al artículo 1o del Decreto 612 de 2018, además del diseño de la herramienta que integra el seguimiento de los planes institucionales y la dedición del  instructivo DES-IN-02 V1 Lineamientos para el diligenciamiento, así mismo se formulo el PAI 2023 en concordancia con la normativa y procedimiento definido. 
El instructivo, el procedimiento y la herramienta se encuentran publicados en el micrositio de la entidad:
Procedimiento: https://www.uaesp.gov.co/mipg/documentos-sig/direccionamiento_estrategico/procedimientos/DES-PC-03%20V9%20Formulaci%C3%B3n%20y%20seguimiento%20Plan%20de%20Acci%C3%B3n%20Institucional.pdf
Instructivo: https://www.uaesp.gov.co/mipg/documentos-sig/direccionamiento_estrategico/instructivos/DES-IN-02%20V1%20Lineamientos%20para%20el%20diligenciamiento%20del%20PAI.pdf
Herramienta: https://www.uaesp.gov.co/mipg/sig.php</t>
  </si>
  <si>
    <t>10/01/2023
19/04/2023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</si>
  <si>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19/04/2023:</t>
    </r>
    <r>
      <rPr>
        <sz val="10"/>
        <rFont val="Arial"/>
        <family val="2"/>
      </rPr>
      <t xml:space="preserve"> La OCI envió correo del 10/04/2023 solicitando el reporte del avance de la acción; la respuesta fue recibida el 19/04/2023 en la cual el proceso de Direccionamiento Estratégico presenta la evidencia de la herramienta actualizada (formato de Archivo de Excel publicado en el micrositio del PAI), con el procedimiento e instructivo también actualizados. Se da cierre a la acción por estar cumplida.</t>
    </r>
  </si>
  <si>
    <t>Realizar la revisión y depuración cuando aplique de los indicadores de gestión de la UAESP.</t>
  </si>
  <si>
    <t>Posibilidad de indicadores de gestión de la UAESP desactualizados o con inconsistencias de formulación.</t>
  </si>
  <si>
    <t>Número de indicadores revisados/ Número de indicadores totales</t>
  </si>
  <si>
    <t xml:space="preserve">En cumplimiento a lo establecido en la nueva versión del procedimiento DES-PC-08 V10 Indicadores de Gestión se desarrollo de programación para la revisión de indicadores jornadas desarrolladas durante el 26 al 29 de diciembre de 2022.
Se adjunta informe de indicadores 
</t>
  </si>
  <si>
    <r>
      <rPr>
        <b/>
        <sz val="10"/>
        <rFont val="Arial"/>
        <family val="2"/>
      </rPr>
      <t>12/01/2023:</t>
    </r>
    <r>
      <rPr>
        <sz val="10"/>
        <rFont val="Arial"/>
        <family val="2"/>
      </rPr>
      <t xml:space="preserve"> El proceso envió correo donde soporta el seguimiento a la acción y la evidencia de la revisión del 100% de los indicadores.
Se da por cerrada la acción.</t>
    </r>
  </si>
  <si>
    <t>Gestionar un Sistema de Información Estadística de la Entidad que permita el correcto flujo de información, gobernabilidad de los datos y divulgación y reporte de indicadores estadísticos de carácter estratégico</t>
  </si>
  <si>
    <t xml:space="preserve">Falta de gobernabilidad de los datos y la información estadística y estratégica de la UAESP. </t>
  </si>
  <si>
    <t>SISINFO
(Sistema de Información Estadístico)</t>
  </si>
  <si>
    <t>Documento: diseño del Sistema de Información Estadístico.</t>
  </si>
  <si>
    <t>Gestión del Conocimiento y la Innovación (Oficina Asesora de Planeación)</t>
  </si>
  <si>
    <t>31/03/2023
30/06/2023</t>
  </si>
  <si>
    <t>31/03/2023 La Oficina Asesora de Planeación gestionó el diseño del sistema de información estadística a través de una consultoría en cooperación con GIZ. La consultora CCTI entregó el documento de diagnóstico de flujos de información  y documento de Metodología de analítica de datos Sistema . Adicionalmente se encuentra en revisión el documento de arquitectura del sistema, por lo anterior el documento de diseño del Sistema de Información Estadístico continua en construcción. 
30/06/2023  A través de la consultoría se elaboró el documento de Diseño del Sistema de Información Estadística basado en una solución Azure a través de una metodología Crisp-DM. Se solicita cierre de la acción.</t>
  </si>
  <si>
    <t>10/01/2023
19/04/2023
21/07/2023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</si>
  <si>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19/04/2023:</t>
    </r>
    <r>
      <rPr>
        <sz val="10"/>
        <rFont val="Arial"/>
        <family val="2"/>
      </rPr>
      <t xml:space="preserve"> La OCI envió correo del 10/04/2023 solicitando el reporte del avance de la acción; la respuesta fue recibida el 19/04/2023 en la cual, la OAP entrega evidencias de los avances del Sistema de Información Estadístico, los cuales consisten en 5 archivos en PDF sobre: Documento de Arquitectura del Sistema (draft), anexo 1 Diagrama de arquitectura, Diagnóstico flujo de información UAESP, metodología de analítica de datos y Plan de Capacitaciones. La acción continúa en proceso según lo validado con el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2 archivos en PDF fde nombres: Documento Diseño del Sistema de Información Estadístico y Anexo del  Diseño del Sistema de Información Estadístico - UAESP. Teniendo en cuenta las evidencias entregada se da cierre a la acción.</t>
    </r>
  </si>
  <si>
    <t>Implementar iniciativas que propendan por mejorar el indicador de transferencia de conocimiento como Mochileando con la UAESP y la guía metodológica de transferencia.</t>
  </si>
  <si>
    <t>Debilidades en la documentación y socialización de las iniciativas para incrementar la transferencia de conocimiento.</t>
  </si>
  <si>
    <t>Guía metodológica de transferencia de conocimiento.</t>
  </si>
  <si>
    <t>Número de socializaciones de iniciativas o mecanismos de transferencia contenidas en la metodología.</t>
  </si>
  <si>
    <t>31/03/2023  En el primer trimestre se adelantaron tres socializaciones de iniciativas o mecanismos de transferencia al interior de la entidad, lo que corresponde a un avance del 60%.
30/06/2023  Para el segundo trimestre  se implementan dos (2) mecanismos de transferencia en la nueva herramienta: Nuestra Aplicación de Servicios de Aprendizaje -NASA como herramienta para la transferencia del conocimiento de la Unidad, que corresponde a la inclusión de 2 cursos que son: Gestión Social y  Curso de Transparencia. Lo que corresponde al avance del 40% y finalización de la acción (cumplimiento del 100%). Se adjunta: Pantallazo Plataforma CURSOS DISPONIBLES_ NASA y correos solicitud de inclusión de los cursos en la plataforma.  Se solicita cierre de la acción.</t>
  </si>
  <si>
    <t>10/01/2023
20/04/2023
21/07/2023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</si>
  <si>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entrega reporte de avance y evidencias de las 3 socializaciones: Facebook Live de Rendición de cuentas desarrollado el día 27 de marzo/2023; Jornada audiencia pública desarrollada el día 29 de marzo/2023 y Facebook Live No. 2 de Rendición de cuentas desarrollado el día 31 de marzo/2023.. La acción continúa en proceso según lo validado con el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3 archivos en PDF relacionados con  2 cursos para transferencia del conocimiento: Gestión Social  UAESP y  Curso de Transparencia, los cuales corresponden al avance del 40%. Teniendo en cuenta el avance total a la fecha del 100% se da por cerrada a la acción.</t>
    </r>
  </si>
  <si>
    <t>Formular, Implementar, desarrollar y fortalecer la estrategia de cultura de la GCI. Fase II</t>
  </si>
  <si>
    <t>En seguimiento de la ruta del FURAG frente a la gestión de la Política de Gestión de Conocimiento e Innovación.</t>
  </si>
  <si>
    <t>Estrategia de GCI</t>
  </si>
  <si>
    <t>Número de iniciativas implementadas de la estrategia</t>
  </si>
  <si>
    <t xml:space="preserve">31/03/2023 Se tiene 1 iniciativa en proceso de prueba piloto, la cual se proyecta presentar durante la semana de innovación (24-28 de abril/2023) lo que corresponde a un avance del 16%. 
30/06/2023 Se presentó en la semana de la innovación el prototipo denominado Ecodummies (21 abril 2023) en las instalaciones de la UAESP y la presentación de un podcast alcanzando el cumplimiento del 33,33% de la iniciativa 1 implementada.  Asi mismo, y en el marco de la semana de la innovación se desarrollaron las dos iniciativas adicionales correspondientes a iniciativa 2. Logotipo conmemorativo día de la creatividad y la innovación en la UAESP e iniciativa 3. Jornada innovadora Rendición de cuentas en el punto de atención al ciudadano. Se adjunta documento de la propuesta tematica de las 3 iniciativas y el desarrollo de cada una de ellas.  Se solicita cierre de la acción. 
</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</si>
  <si>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reporta que está en proceso 1 iniciativa y adjunta 2 archivos como evidencia de una prueba piloto próxima a desarrollarse.  La acción continúa en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2 archivos en PDF y 2 archivos en Word soportes de las tres actividades desarrolladas: Ecodummies (21 abril 2023) y presentación de podcast Logotipo conmemorativo día de la creatividad y la innovación en la UAESP y Jornada innovadora Rendición de cuentas en el punto de atención al ciudadano. Teniendo en cuenta el vance del 100% de las actividades planeadas se da cierre de la acción. </t>
    </r>
  </si>
  <si>
    <t>Realizar la revisión de requisitos técnicos y normativos del sistema de responsabilidad social para su articulación con los instrumentos implementados del proceso de participación ciudadana.</t>
  </si>
  <si>
    <t>Debilidades en la forma de documentar y visibilizar las acciones ejecutadas en el marco del proceso de Participación{on Ciudadana articuladas en el sistema de responsabilidad social.</t>
  </si>
  <si>
    <t>Documentos con componente  específico en Responsabilidad Social</t>
  </si>
  <si>
    <t>Número de documentos con componente R.S planeados para la vigencia / Número de documentos con componente R.S elaborados en la vigencia</t>
  </si>
  <si>
    <t xml:space="preserve">31/03/2023 La revisión se realizó de acuerdo con lo establecido en la Guía Institucional de Responsabilidad Social y en el marco de tema perfilado para la Mesa Técnica de Participación Ciudadana, de modo que se definió adelantar un documento de Diagnostico que permita definir la pertinencia para estructurar o no el sistema de responsabilidad social en la entidad. Se presenta documento borrador trabajado durante la vigencia que corresponde a un avance del 5%.
30/06/2023  El documento continua en proceso de construcción. </t>
  </si>
  <si>
    <r>
      <rPr>
        <b/>
        <sz val="10"/>
        <rFont val="Arial"/>
        <family val="2"/>
      </rPr>
      <t xml:space="preserve">10/01/2023: </t>
    </r>
    <r>
      <rPr>
        <sz val="10"/>
        <rFont val="Arial"/>
        <family val="2"/>
      </rPr>
      <t xml:space="preserve">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reporta que definieron adelantar un Diagnostico para definir la pertinencia de estructurar o no el sistema de responsabilidad social en la entidad. Presentaron 1 archivo en Word con el borrador trabajado durante la vigencia y reportan un avance del 5%. La acción continúa en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indicó que la acción aún se encuenta en proceso (no se compartieron evidencias). La acción continúa en proceso y en términos.</t>
    </r>
  </si>
  <si>
    <t>V. Oportunidades de mejora, Informe de revisión por la dirección SIG</t>
  </si>
  <si>
    <t>Analizar la pertinencia de identificar riesgos de seguridad de la información en el mapa de riesgos y oportunidades de la vigencia 2023</t>
  </si>
  <si>
    <t xml:space="preserve">Actualización del mapa de riesgos </t>
  </si>
  <si>
    <t>Actualización de documento</t>
  </si>
  <si>
    <t>1 mapa de riesgos actualizado</t>
  </si>
  <si>
    <t>1 mapa de riesgos actualizado con la incorporación de 1 riesgo de seguridad de la información del Proceso de Gestión de las comunicaciones.</t>
  </si>
  <si>
    <t>La Oficina Asesora de Comunicaciones y Relaciones Interinstitucionales actualizo su mapa de riesgos incorporando un riesgo de seguridad de la información el cual  se  reporta de manera mensual desde el mes de enero a la Oficina  de Planeación.
Por lo tanto se solicita de manera respetuosa hacer cierre de esta acción de mejora, debido al cumplimiento de la misma.</t>
  </si>
  <si>
    <t>10/01/2023
02/02/2023
18/04/2023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</si>
  <si>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02/02/2023:</t>
    </r>
    <r>
      <rPr>
        <sz val="10"/>
        <rFont val="Arial"/>
        <family val="2"/>
      </rPr>
      <t xml:space="preserve"> El proceso reportó el Plan de mejoramiento de la acción, La acción está en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las Comunicaciones presenta la evidencia del mapa de riesgos actualizado con un riesgo de Seguridad de la Información. Se da cierre a la acción por estar cumplida.</t>
    </r>
  </si>
  <si>
    <t xml:space="preserve">En el análisis del proceso para el informe de la revisión por la dirección se estableció que podría ser una oportunidad de mejora de identificar un riesgo con prescripción disciplinaria </t>
  </si>
  <si>
    <t>Se evaluó la importancia de tener presente este riesgo en el mapa de riegos de gestión en el año 2023 con el objeto de realizar el seguimiento eficiente del control</t>
  </si>
  <si>
    <t xml:space="preserve">Identificar para la vigencia 2023 los riesgos relacionados con posibles prescripciones disciplinarias </t>
  </si>
  <si>
    <t>Mapa de riesgo de gestión actualizado</t>
  </si>
  <si>
    <t>Un mapa de riesgo actualizado</t>
  </si>
  <si>
    <t xml:space="preserve">Unidad  </t>
  </si>
  <si>
    <t xml:space="preserve">Gestión Disciplinaria Interna  </t>
  </si>
  <si>
    <t xml:space="preserve">En el primer trimestre del año 2023 se realizó el seguimiento al mapa de riesgos de gestión cumpliendo con lo propuesto en el informe de revisión por la dirección  y se remitieron las evidencias a la oficina de planeación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</si>
  <si>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
</t>
    </r>
    <r>
      <rPr>
        <b/>
        <sz val="10"/>
        <rFont val="Arial"/>
        <family val="2"/>
      </rPr>
      <t>19/04/2023:</t>
    </r>
    <r>
      <rPr>
        <sz val="10"/>
        <rFont val="Arial"/>
        <family val="2"/>
      </rPr>
      <t xml:space="preserve"> La OCI envió correo del 11/04/2023 recordando el envío de elaborar el formato del Plan de Mejoramiento de esta acción en el formato vigente. La Jefe de la OCDI envió respuesta por correo electrónico del 18/04/2023 con el formato vigente de PMI y con el registro del avance. El proceso también reportó la evidencia del mapa de riesgos actualizado para el año 2023, con lo cual se da por cumplida la acción y se da cierre de la misma.</t>
    </r>
  </si>
  <si>
    <t>Oficina de Control Interno Disciplinario</t>
  </si>
  <si>
    <t xml:space="preserve">Actualización permanente de documentos y expedientes físicos y electrónicos  </t>
  </si>
  <si>
    <t>Sin reporte al 10/01/2022</t>
  </si>
  <si>
    <t>Permanente</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</si>
  <si>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 y de diligenciar la fecha fin de la acción.
</t>
    </r>
    <r>
      <rPr>
        <b/>
        <sz val="10"/>
        <rFont val="Arial"/>
        <family val="2"/>
      </rPr>
      <t>19/04/2023:</t>
    </r>
    <r>
      <rPr>
        <sz val="10"/>
        <rFont val="Arial"/>
        <family val="2"/>
      </rPr>
      <t xml:space="preserve"> La OCI envió correo del 11/04/2023 recordando el envío de elaborar el formato del Plan de Mejoramiento de esta acción en el formato vigente. La Jefe de la OCDI envió respuesta por correo electrónico del 18/04/2023, mencionando que esta acción no va por el momento. Se cierra la acción por solicitud de la Jefatura del Proceso de Gestión Disciplinaria Interna.</t>
    </r>
  </si>
  <si>
    <t>Ampliar la capacidad de Bóvedas, Osarios y Cenizarios para la prestación de servicios de destino final en el Cementerio Parque Serafín</t>
  </si>
  <si>
    <t>Oportunidad de mejora en cumplimiento de metas</t>
  </si>
  <si>
    <t xml:space="preserve">seguimiento de avance  en comité primario </t>
  </si>
  <si>
    <t xml:space="preserve">Cuatro seguimientos en comités primarios reflejados en las actas </t>
  </si>
  <si>
    <t xml:space="preserve">unidad </t>
  </si>
  <si>
    <t>Servicios Funerarios Y Alumbrado Publico</t>
  </si>
  <si>
    <t>19/04/2023
21/07/2023</t>
  </si>
  <si>
    <t xml:space="preserve">19/04/2023. se hace revisión de avance en el comité primario realizado el día 17 de abril en la cual se  informa que por medio de memorando 20234000017963  se radica solicitud ante la SAL el informe de presunto incumplimiento y aplicación de clausula penal ; mediante radicado 20234000037041 de fecha  20 de febrero se solicita al consultor radiar a la entidad la licencia de construcción en un termino de 5 días calendario pra proceder con la liquidación del  contrato y ratificado mediante radicado 20234000056611 del 14 de marzo 2023..
21/07 /2023 se hace revision y seguImiento de la actividad radicando nuevo proceso de solicitud de licencia ante curaduria, ademas en comite prinario realizado el dia 18 de Julio  se presenta el estado de  avance </t>
  </si>
  <si>
    <t>10/01/2023
13/01/2023
22/04/2023
21/07/2023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</si>
  <si>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13/01/2023:</t>
    </r>
    <r>
      <rPr>
        <sz val="10"/>
        <rFont val="Arial"/>
        <family val="2"/>
      </rPr>
      <t xml:space="preserve"> El Proceso envió el Plan de Mejoramiento, el cual fue validado por la OCI. La acción está en términos.
</t>
    </r>
    <r>
      <rPr>
        <b/>
        <sz val="10"/>
        <rFont val="Arial"/>
        <family val="2"/>
      </rPr>
      <t>22/04/2023:</t>
    </r>
    <r>
      <rPr>
        <sz val="10"/>
        <rFont val="Arial"/>
        <family val="2"/>
      </rPr>
      <t xml:space="preserve"> El proceso envió reporte de avance y evidencias de memorandos de las revisiones sobre los contratos. Pendiente el envío por parte del proceso de la acta del grupo primario del 17 de abril. La acción está en proceso.
</t>
    </r>
    <r>
      <rPr>
        <b/>
        <sz val="10"/>
        <rFont val="Arial"/>
        <family val="2"/>
      </rPr>
      <t>21/07/2023:</t>
    </r>
    <r>
      <rPr>
        <sz val="10"/>
        <rFont val="Arial"/>
        <family val="2"/>
      </rPr>
      <t xml:space="preserve"> La OCI envió correo del 12/07/2023 solicitando el reporte del avance de la acción; el proceso respondió el 24/07/2023 donde indican una nueva reunión de grupo primario del 18/07/2023 donde se efectuó seguimiento a la acción; está en proceso de elaboración el acta por lo cual no la entregaron. El acta del 17/04/2023 fue entregada como evidencia del seguimiento de la acción donde se presenta el avance en la ejecución presupuestal; tambien entregaron oficios de gestiones ejecutadas. La acción continúa en proceso y en términos.</t>
    </r>
  </si>
  <si>
    <t>Realizar la supervisión y seguimiento a las obligaciones del contrato de interventoría 508 de 2021 y de concesión 415 de 2021 referentes a la implementación de la prestación de estos servicios en los cementerios propiedad del Distrito</t>
  </si>
  <si>
    <t xml:space="preserve">Oportunidad de mejora en cumplimiento en optimización y ampliación de servicios </t>
  </si>
  <si>
    <t xml:space="preserve">Prestar en los cementerios propiedad del Distrito los servicios de Atención Funeraria: Realizar la supervisión y seguimiento a las obligaciones del contrato de interventoría 508 de 2021 y de concesión 415 de 2021 referentes a la implementación de la prestación de estos servicios en los cementerios propiedad del Distrito </t>
  </si>
  <si>
    <t>seguimiento de avance  en comité primario</t>
  </si>
  <si>
    <t>19/04/2023 en comité primario se trata el tema y se presenta el avance de la radicación ante la SAL del informe de presunto incumplimiento de las obligaciones contractuales presentado por la interventoría según radicado CSM-547-2023 
21/07 /2023 Se hace revision y segumiento de la actividad radicando nuevo proceso de solicitud de licencia ante curaduria, ademas en comite prinario realizado el dia 18 de Julio  se presenta el estado de  avance  y se actualiza el IPI ante la SALcon radicado SCM 771-2023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</si>
  <si>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13/01/2023:</t>
    </r>
    <r>
      <rPr>
        <sz val="10"/>
        <rFont val="Arial"/>
        <family val="2"/>
      </rPr>
      <t xml:space="preserve"> El Proceso envió el Plan de Mejoramiento, el cual fue validado por la OCI. La acción está en términos.
</t>
    </r>
    <r>
      <rPr>
        <b/>
        <sz val="10"/>
        <rFont val="Arial"/>
        <family val="2"/>
      </rPr>
      <t>22/04/2023:</t>
    </r>
    <r>
      <rPr>
        <sz val="10"/>
        <rFont val="Arial"/>
        <family val="2"/>
      </rPr>
      <t xml:space="preserve"> El proceso envió reporte de avance y evidencia de Comité Primario del 13 de febrero del 2023 (págs. 6,7 y 8 donde se trabajó el tema). La acción continúa en proceso.
</t>
    </r>
    <r>
      <rPr>
        <b/>
        <sz val="10"/>
        <rFont val="Arial"/>
        <family val="2"/>
      </rPr>
      <t>21/07/2023:</t>
    </r>
    <r>
      <rPr>
        <sz val="10"/>
        <rFont val="Arial"/>
        <family val="2"/>
      </rPr>
      <t xml:space="preserve"> La OCI envió correo del 12/07/2023 solicitando el reporte del avance de la acción; el proceso respondió el 24/07/2023 donde indican una nueva reunión de grupo primario del 18/07/2023 donde se efectuó seguimiento a la acción; está en proceso de elaboración el acta por lo cual no la entregaron. El acta del 17/04/2023 fue entregada como evidencia del seguimiento de la acción referente a los contratos mencionados. La acción continúa en proceso y en términos.</t>
    </r>
  </si>
  <si>
    <t>Fortalecimiento del Proceso de Gestión Integral de Residuos Sólidos – GIRS, realizando la revisión de la documentación que se encuentra actualmente formalizada y documentando los procedimientos dentro del Sistema Integrado de Gestión</t>
  </si>
  <si>
    <t>Debilidades en la actualización de la documentación del proceso para garantizar la pertinencia de los procedimientos.</t>
  </si>
  <si>
    <t xml:space="preserve">Realizar (2) dos reuniones para revisión de la documentación del proceso de Gestión Integral de residuos para analizar la pertinencia de la actualización o creación. </t>
  </si>
  <si>
    <t>Acta de reunión</t>
  </si>
  <si>
    <t>((Reuniones ejecutadas)/(Reuniones programadas))100%</t>
  </si>
  <si>
    <t>Gestión Integral De Residuos Sólidos (En informe se indica Subdirección de Aprovechamiento, Subdirección de Recolección, Barrido y Limpieza,
Subdirección de Disposición Final)</t>
  </si>
  <si>
    <t>18/04/2023
12/07/2023</t>
  </si>
  <si>
    <r>
      <t xml:space="preserve">18/04/2023: el 14 de abril de 2023, se   adelantó reunión por parte de las personas delegadas de cada una de las Subdirecciones responsables del proceso, en la cual se revisó   la caracterización, los documentos publicados  en la WEB, y se definió la necesidad   o no de  actualizar  o crear  documentos según la pertinencia de  cada  dependencia.  
Se acordó la segunda reunión para el mes de Agosto de 2023.
Se anexa acta de reunión del 14/04/2023
</t>
    </r>
    <r>
      <rPr>
        <b/>
        <sz val="10"/>
        <rFont val="Arial"/>
        <family val="2"/>
      </rPr>
      <t>12/07/2023:</t>
    </r>
    <r>
      <rPr>
        <sz val="10"/>
        <rFont val="Arial"/>
        <family val="2"/>
      </rPr>
      <t xml:space="preserve"> Para la fecha de seguimiento no presenta avance, teniendo en cuenta que de acuerdo con el acta del 14/04/2023 se acordó que la segunda reunión programada para la vigencia se encuentra programada para el mes de agosto de 2023.</t>
    </r>
  </si>
  <si>
    <t>10/01/2023
18/04/2023
13/07/2023</t>
  </si>
  <si>
    <r>
      <rPr>
        <b/>
        <sz val="10"/>
        <rFont val="Arial"/>
        <family val="2"/>
      </rPr>
      <t>10/01/2023:</t>
    </r>
    <r>
      <rPr>
        <sz val="10"/>
        <rFont val="Arial"/>
        <family val="2"/>
      </rPr>
      <t xml:space="preserve"> La acción está en términos y en proceso según lo reportado por el proceso.
</t>
    </r>
    <r>
      <rPr>
        <b/>
        <sz val="10"/>
        <rFont val="Arial"/>
        <family val="2"/>
      </rPr>
      <t xml:space="preserve">18/04/2023: </t>
    </r>
    <r>
      <rPr>
        <sz val="10"/>
        <rFont val="Arial"/>
        <family val="2"/>
      </rPr>
      <t xml:space="preserve">La OCI envió correo del 10/04/2023 solicitando el reporte del avance de la acción; la respuesta fue recibida el 18/04/2023 en la cual el proceso de Gestión Integral de Residuos Sólidos presenta el avance de una reunión efectuada el 14/04/2023 donde fue revisada la pertinencia de actualizar la caracterización, procedimientos, formatos e instructivos del proceso. Avance del 50%. La acción continúa en proceso y en términos.
</t>
    </r>
    <r>
      <rPr>
        <b/>
        <sz val="10"/>
        <rFont val="Arial"/>
        <family val="2"/>
      </rPr>
      <t>13/07/2023:</t>
    </r>
    <r>
      <rPr>
        <sz val="10"/>
        <rFont val="Arial"/>
        <family val="2"/>
      </rPr>
      <t xml:space="preserve"> La OCI envió correo del 12/07/2023 solicitando el reporte del avance de la acción; el mismo día fue recibida la respuesta en la que el proceso indicó que a la fecha no presenta avances, pues la próxima reunión será efectuada en agosto. La acción continúa en proceso y en términos.</t>
    </r>
  </si>
  <si>
    <t>Alto volumen de devoluciones en tramite de pago de las cuentas de contratistas y proveedores</t>
  </si>
  <si>
    <t>Falta de cuidado de los contratistas y personal de apoyo de supervisión en el diligenciamiento de la documentación según instructivo de pago</t>
  </si>
  <si>
    <t>Transformar el proceso de pagos de cuentas de proveedores y contratistas en un trámite sistematizado y ágil: Simplificar y unificar los formatos FM 14 y FM 21 para convertir el proceso de trámite y revisión en un paso a paso amigable y sencillo.</t>
  </si>
  <si>
    <t>Modificación de formatos e instructivo de pagos</t>
  </si>
  <si>
    <t>Envío del formato DES-FM-17-V5 Solicitud de modificación, eliminación, traslado o creación de documentos de Ajuste de modificación de documentos, formatos a la OAP</t>
  </si>
  <si>
    <t>Unidad</t>
  </si>
  <si>
    <t>Gestión Financiera</t>
  </si>
  <si>
    <t>19/04/2023 La solicitud de modificación se realizó mediante radicado 20237000009073 Fecha 30/01/2023 y Radicado 20237000023973 Fecha 2/03/2023.Los formatos fueron Unificados y aprobados por la oficina asesora de planeación mediante memorando 20231300023763 de fecha 2 de marzo de 2023, ajustando el respectivo procedimiento e instructivo de pagos en el SIG. 
El área de pagos continua en el proceso de mejoramiento y sistematización de los pagos para optimizar los tiempos revisión y liquidación de ordenes de pago. Se evidencia correos, reuniones por Teams. Se solicita cierre</t>
  </si>
  <si>
    <t>12/01/2023
20/04/2023</t>
  </si>
  <si>
    <r>
      <rPr>
        <b/>
        <sz val="10"/>
        <rFont val="Arial"/>
        <family val="2"/>
      </rPr>
      <t>12/01/2023:</t>
    </r>
    <r>
      <rPr>
        <sz val="10"/>
        <rFont val="Arial"/>
        <family val="2"/>
      </rPr>
      <t xml:space="preserve"> La acción está en términos y en proceso según lo reportado por el proceso en el plan de Mejoramiento.
</t>
    </r>
    <r>
      <rPr>
        <b/>
        <sz val="10"/>
        <rFont val="Arial"/>
        <family val="2"/>
      </rPr>
      <t>20/04/2023:</t>
    </r>
    <r>
      <rPr>
        <sz val="10"/>
        <rFont val="Arial"/>
        <family val="2"/>
      </rPr>
      <t xml:space="preserve"> El proceso presentó seguimiento y evidencias de la solicitud de modificación realizada mediante radicado 20237000009073 del 30/01/2023 y Radicado 20237000023973 del 2/03/2023.  Se evidencia cumplimiento de la acción, por lo cual, se le da cierre.</t>
    </r>
  </si>
  <si>
    <t>Subdirección Administrativa y Financiera - Gestión Financiera</t>
  </si>
  <si>
    <t xml:space="preserve">Elaboración de informes manuales a los entes de control </t>
  </si>
  <si>
    <t>Debilidad en la generación de informes del sistema si capital</t>
  </si>
  <si>
    <t>Continuar el desarrollo al Aplicativo SI CAPITAL que permitan optimizar el proceso Financiero: Continuar con reuniones donde participen las diferentes áreas, convirtiendo el ERP Si capital a la medida para la UAESP</t>
  </si>
  <si>
    <t>Numero de solicitudes con viabilidad de desarrollo</t>
  </si>
  <si>
    <t>solicitudes desarrolladas/solicitudes viables</t>
  </si>
  <si>
    <t>19/04/2023
13/07/2023</t>
  </si>
  <si>
    <r>
      <rPr>
        <b/>
        <sz val="10"/>
        <rFont val="Arial"/>
        <family val="2"/>
      </rPr>
      <t xml:space="preserve">19/04/2023 </t>
    </r>
    <r>
      <rPr>
        <sz val="10"/>
        <rFont val="Arial"/>
        <family val="2"/>
      </rPr>
      <t xml:space="preserve">Solicitudes tramitadas a la fecha: 
1. Estados Financieros: A la fecha se han realizado desarrollo y mejoras al sistema según las solicitudes del área contable así: - Formato de operaciones reciprocas: en proceso, Formato DDC100- Pendiente modificar los códigos de Hacienda y Secretaria de Ambiente,- Estado de cambios en el patrimonio, Se entregó formato para desarrollo, Informe de Variaciones Significativas, se creó con diferencia del 50% de variación, se solicitó aplicar una variación superior a 1000 millones. 
2- Se hicieron mejoras al modulo de ordenes de pago ( marca de agua OP anulada, detalle de descuentos, estado de la OP, usuario que la elaboró) Cumplida
3- Información exógena: en proceso
4- Desarrollo de programa de pagos: en proceso
Indicador 1/4 : 25%
</t>
    </r>
    <r>
      <rPr>
        <b/>
        <sz val="10"/>
        <rFont val="Arial"/>
        <family val="2"/>
      </rPr>
      <t>13/07/2023</t>
    </r>
    <r>
      <rPr>
        <sz val="10"/>
        <rFont val="Arial"/>
        <family val="2"/>
      </rPr>
      <t xml:space="preserve"> Desarrollo del Programa de pagos: A la fecha se diligenció formulario de solicitud de desarrollo enviado a TIC´s, se desarrollo el flujograma de actividades de pagos ajustada, se hizo entrega de la información contractual de vigencia 2022 y 2023 con corte a mayo 2023, se realizan reuniones de seguimiento del desarrollo del Sofware. </t>
    </r>
  </si>
  <si>
    <t>12/01/2023
20/04/2023
13/07/2023</t>
  </si>
  <si>
    <r>
      <rPr>
        <b/>
        <sz val="10"/>
        <rFont val="Arial"/>
        <family val="2"/>
      </rPr>
      <t>12/01/2023:</t>
    </r>
    <r>
      <rPr>
        <sz val="10"/>
        <rFont val="Arial"/>
        <family val="2"/>
      </rPr>
      <t xml:space="preserve"> La acción está en términos y en proceso según lo reportado por el proceso en el plan de Mejoramiento.
</t>
    </r>
    <r>
      <rPr>
        <b/>
        <sz val="10"/>
        <rFont val="Arial"/>
        <family val="2"/>
      </rPr>
      <t>20/04/2023:</t>
    </r>
    <r>
      <rPr>
        <sz val="10"/>
        <rFont val="Arial"/>
        <family val="2"/>
      </rPr>
      <t xml:space="preserve"> El proceso presentó seguimiento y evidencias de la solicitud de desarrollos a SI CAPITAL. A la fecha reportan 1 solicitud desarrollada (módulo de órdenes de pago), de 4 solicitudes viables. La acción sigue en proceso y en términos.
</t>
    </r>
    <r>
      <rPr>
        <b/>
        <sz val="10"/>
        <rFont val="Arial"/>
        <family val="2"/>
      </rPr>
      <t>13/07/2023:</t>
    </r>
    <r>
      <rPr>
        <sz val="10"/>
        <rFont val="Arial"/>
        <family val="2"/>
      </rPr>
      <t xml:space="preserve"> El proceso presentó seguimiento de la acción y evidencias (cuatro archivos de correos en PDF, uno de word sobre especificación funcional del sistema de pagos y uno de Excel referente al formato GTI-FM-06 V1 Solicitud de cambio en la arquitectura TI pagos contabilidad) con las que muestran los avances sobre la solicitud de Desarrollo de Pagos.  La acción sigue en proceso y en términos.</t>
    </r>
  </si>
  <si>
    <t>Se han detectado vacíos en el personal de atención al ciudadano en lo referente al mapa de riesgos y oportunidades de mejora del proceso.</t>
  </si>
  <si>
    <t xml:space="preserve">Insuficiente conocimiento en el DOFA del Mapa de Riesgos. </t>
  </si>
  <si>
    <t>Capacitación al equipo del servicio al ciudadano en cuanto al mapa y plan de manejo de riesgos y oportunidades.</t>
  </si>
  <si>
    <t>Capacitación en Mapa y plan de manejo de riesgos y oportunidades</t>
  </si>
  <si>
    <t>1 capacitación</t>
  </si>
  <si>
    <t>unidad</t>
  </si>
  <si>
    <t>El 14 de febrero 2023 se realiza capacitación presencial en la UAESP con el objetivo de socializar el plan de mejoramiento y la matriz de riesgos de Servicio al Ciudadano, la cual fue liderada Maria Fernanda Rodriguez Ramírez. Se anexa acta de videncia, motivo por el cual se solicita cierre de la acción.</t>
  </si>
  <si>
    <t>10/01/2023
21/04/2023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</si>
  <si>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el acta del 14 de febrero del 2023 sobre capacitación de riesgos se da cierre de la acción.</t>
    </r>
  </si>
  <si>
    <t>En el informe de revisión por la dirección se identifico la necesidad de reformular y ajusta la matriz de plan y mejoramiento de riesgo de servicio al ciudadano.</t>
  </si>
  <si>
    <t>Uno de los controles del riesgo de gestión no fue suficientemente efectivo.</t>
  </si>
  <si>
    <t xml:space="preserve">Actualización del mapa y plan de manejo de riesgos a partir de lo aprobado en el comité institucional de gestión y desempeño, en cuanto a los riesgos de gestión, de información y anticorrupción. </t>
  </si>
  <si>
    <t>Mapa y plan de manejo de riesgos y oportunidades (Servicio al Ciudadano)</t>
  </si>
  <si>
    <t xml:space="preserve">Una Reformulación Mapa y plan de manejo de riesgos y oportunidades </t>
  </si>
  <si>
    <t xml:space="preserve">Se actualizo el plan y mejoramiento de mapa de riesgos de servicio al ciudadano, según lo aprobado en el comité institucional de gestión y desempeño realizado el 31/01/2023, con el fin de mitigar los riesgos de gestión. Se anexan evidencias de actualizaciones y se solicita el cierre de la acción.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</si>
  <si>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mapa de riesgos para el año 2023 se da cierre de la acción.</t>
    </r>
  </si>
  <si>
    <t xml:space="preserve">
Después de realizada la autoevaluación y autocontrol del proceso de servicio al ciudadano se identifico que el formulario web de la pagina de la entidad, requería actualización y acciones de mejora.
</t>
  </si>
  <si>
    <t>Acciones de mejora por documentar en el proceso.</t>
  </si>
  <si>
    <t>Reformulación del formulario de la pagina web de la entidad y se actualizo en atención a la ley 1581/2012 de Tratamiento de Datos Personales.(a ejecutar en el mes de Noviembre 2022)</t>
  </si>
  <si>
    <t>Formulario WEB</t>
  </si>
  <si>
    <t xml:space="preserve">Para el 30/11/2023, el formulario web ya contenía todas las actualizaciones mencionadas anteriormente con el fin de hacerlo una plataforma accesible y amigable al ciudadano donde pueda radicar de forma fácil sus trámites o PQRS. De igual forma se implemento la generación del código de verificación con el cual el ciudadano puede consultar en línea el estado de su tramite o PQRSD. Se anexa la evidencia y se solicita el cierre de la acción.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</si>
  <si>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formulario en la página WEB se da cierre de la acción.</t>
    </r>
  </si>
  <si>
    <t>Conformar el Grupos Interdisciplinarios para atender el PMA del AGN</t>
  </si>
  <si>
    <t>Gestión Documental (en el informe dice que el responsable es la Subdirección Administrativa)</t>
  </si>
  <si>
    <t>10/01/2023
10/04/2023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</si>
  <si>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</si>
  <si>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t>Subdirección Administrativa y Financiera - Gestión Documental</t>
  </si>
  <si>
    <t>Contratar un tercero para la elaboración de las TRD de la entidad de acuerdo con el PMA</t>
  </si>
  <si>
    <t xml:space="preserve">Desarrollar los hallazgos identificados en el Plan de Mejoramiento Archivístico PMA </t>
  </si>
  <si>
    <t>Gestión Documental  (en el informe dice que el responsable es el Comité Institucional de Gestión y Desempeño - CIGD y la Subdirección Administrativa)</t>
  </si>
  <si>
    <t>Asignar presupuesto para desarrollar las actividades contempladas en el PINAR PGD y PMA</t>
  </si>
  <si>
    <t>Articular las unidades de Correspondencia, archivos de gestión y archivo central, para dar una sola directriz</t>
  </si>
  <si>
    <t>Gestión Documental (en el informe dice que el responsable es la Subdirección Administrativa y Gestión Documental)</t>
  </si>
  <si>
    <r>
      <rPr>
        <b/>
        <sz val="10"/>
        <rFont val="Arial"/>
        <family val="2"/>
      </rPr>
      <t xml:space="preserve">10/01/2023: </t>
    </r>
    <r>
      <rPr>
        <sz val="10"/>
        <rFont val="Arial"/>
        <family val="2"/>
      </rPr>
      <t xml:space="preserve">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</si>
  <si>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t xml:space="preserve">Asignar personal Idóneo y suficiente al proceso y contar con instalaciones propias para los archivos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</si>
  <si>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</si>
  <si>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r>
      <t xml:space="preserve">Herramienta o desarrollo tecnológico que facilite la sistematización de la información de la planta de personal y que permita el cruce de situaciones administrativas con el software de nómina. </t>
    </r>
    <r>
      <rPr>
        <sz val="10"/>
        <rFont val="Times New Roman"/>
        <family val="1"/>
      </rPr>
      <t xml:space="preserve"> </t>
    </r>
  </si>
  <si>
    <t>Información de planta de personal gestionada desde diferentes instrumentos que no permiten contar con información inmediata para toma de decisiones.</t>
  </si>
  <si>
    <t>Sistemas de gestión de la información que permitan tener acceso a los cambios de planta y distintas situaciones administrativas con oportunidad.</t>
  </si>
  <si>
    <t>Sistema de información de la planta de personal.</t>
  </si>
  <si>
    <t>Un sistema de información de planta  de personal implementado, que articule la información desde diferentes herramientas y que permita la toma de decisiones de forma inmediata.</t>
  </si>
  <si>
    <t>Un sistema de información implementado</t>
  </si>
  <si>
    <t xml:space="preserve">Gestión del Talento Humano </t>
  </si>
  <si>
    <t>19/04/2023
19/07/2023</t>
  </si>
  <si>
    <t>19/04/2023  Se carga memorandos de solicitud a OTIC de validación de herramientas de mejora para la gestión del proceso.
19/07/2023 Se carga como evidencia el cronograma formulado y la cadena de correos de la gestión realizada con OTIC</t>
  </si>
  <si>
    <t>13/01/2023
20/04/2023
21/07/2023</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</si>
  <si>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Fueron presentadas como evidencias dos radicados enviados a la OTIC: 20237000026823 del 08/03/2023 donde se solicitó una herramienta que pueda generar certificado de no existencia o insuficiencia de  personal en planta para los procesos de contratación y 20237000030803 del 14/03/2023 de asunto "Solicitud Implementación Mejoras Tecnológicas Proceso Talento Humano" donde solicitan dos mejoras especificas: 
• Aplicativo Racionalizar (requieren que la  parametrización y velocidad de respuesta este alineada a la producción documental y soportes allegados diariamente, y
•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archivo en Excel del cronograma hasta octubre, y un correo en archivo de PDF donde se reporta una relación de pruebas del cargue no efectivo que persiste en el momento del ingreso de información en sus diferentes módulos. Teniendo en cuenta que no se reporta el avance como tal de la herramienta la OCI envió correo del 21/07/2023 solicitando analizar si esta acción se va a cumplir al 31/12/2023; se está a la espera de una respuesta. La acción sigue en proceso y en términos.</t>
    </r>
  </si>
  <si>
    <t>Subdirección Administrativa y Financiera - Talento Humano</t>
  </si>
  <si>
    <r>
      <t xml:space="preserve">Desarrollo tecnológico que permita la expedición digital de certificaciones laborales y soportes de pago de nómina. </t>
    </r>
    <r>
      <rPr>
        <sz val="10"/>
        <rFont val="Times New Roman"/>
        <family val="1"/>
      </rPr>
      <t xml:space="preserve"> </t>
    </r>
  </si>
  <si>
    <t>Pese a que se viene trabajando en PERNO, la información de la nómina no se articula con la caracterización de la planta.</t>
  </si>
  <si>
    <t>Implementar las mejoras requeridas en el aplicativo de liquidación de la nómina, de manera que se optimice el uso de herramientas con información del personal de planta de la entidad.</t>
  </si>
  <si>
    <t>Sistema de liquidación de nómina con mejoras aplicadas.</t>
  </si>
  <si>
    <t>Un sistema de liquidación de nomina mejorado que incorpore información relevante de la caracterización de la planta de personal.</t>
  </si>
  <si>
    <t>Un sistema de liquidación de nomina mejorado.</t>
  </si>
  <si>
    <t>19/04/2023 Se cargan soportes de mejoras aplicadas a la fecha frente al software de nomina, se continua en trámite.
19/07/2023 Se hizo validación de procedimiento GTH-PC-02, Liquidación de nómina, seguridad social, parafiscales y pago de cesantías, con el fin de documentar las mejoras.</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</si>
  <si>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El proceso entregó evidencias de mejoras con respecto a que los funcionarios puedan descargar sus desprendibles de nómina y certificaciones laborales por medio de SI CAPITAL, las cuales fueron comunicadas a los funcionarios mediante correo del 31/03/2023. La acción continúa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archivo en PDF donde se trata la actualización del procedimiento . Teniendo en cuenta que no se reporta el avance como tal de la herramienta la OCI envió correo del 21/07/2023 solicitando analizar si esta acción se va a cumplir al 31/12/2023; nos informaron que están efectuando la gestión con OTIC para que así sea y que en caso de algún impedimento se solicitará la prórroga. La acción sigue en proceso y en términos.</t>
    </r>
  </si>
  <si>
    <t>Herramienta tecnológica que facilite la digitalización e inserción de documentación en línea en las Historias Laborales de servidores activos.</t>
  </si>
  <si>
    <t>Acción de mejora definida como resultado del análisis de información y gestión del Proceso de Talento Humano</t>
  </si>
  <si>
    <t>Sistematización de tramites a través de herramientas de uso de la Entidad.</t>
  </si>
  <si>
    <t>Herramienta para gestión de trámites de situaciones administrativas de Talento Humano de la Unidad.</t>
  </si>
  <si>
    <t>Una herramienta para trámites de situaciones administrativas del talento humano de la Unidad.</t>
  </si>
  <si>
    <t>Una herramienta de trámites de Talento Humano implementada.</t>
  </si>
  <si>
    <t>19/04/2023 Se carga memorandos de solicitud a OTIC de validación de herramientas de mejora para la gestión del proceso.
19/07/2023  Se carga como evidencia el cronograma formulado y la cadena de correos de la gestión realizada con OTIC.</t>
  </si>
  <si>
    <t>13/01/2023
20/04/2023
19/07/2023</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</si>
  <si>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Fueron presentadas como evidencias dos radicados enviados a la OTIC: 20237000026823 del 08/03/2023 donde se solicitó una herramienta que pueda generar certificado de no existencia o insuficiencia de  personal en planta para los procesos de contratación y 20237000030803 del 14/03/2023 de asunto "Solicitud Implementación Mejoras Tecnológicas Proceso Talento Humano" donde solicitan dos mejoras especificas: 
• Aplicativo Racionalizar (requieren que la  parametrización y velocidad de respuesta este alineada a la producción documental y soportes allegados diariamente, y
•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archivo en Excel del cronograma hasta octubre. Teniendo en cuenta que no se reporta el avance como tal de la herramienta la OCI envió correo del 21/07/2023 solicitando analizar si esta acción se va a cumplir al 31/12/2023; nos informaron que están efectuando la gestión con OTIC para que así sea y que en caso de algún impedimento se solicitará la prórroga. La acción sigue en proceso y en términos.</t>
    </r>
  </si>
  <si>
    <t>Digitalización de las Historias Laborales de servidores activos, así como implementar y mantener la gestión de archivo conforme a lo citado en la Circular 004 de 2003 de la AGN y demás lineamientos asociados</t>
  </si>
  <si>
    <t>Herramienta para digitalización de Historias Laborales</t>
  </si>
  <si>
    <t>Una herramienta para la digitalización de Historias laborales</t>
  </si>
  <si>
    <t>Una herramienta para la digitalización de Historias laborales Implementada</t>
  </si>
  <si>
    <t>19/04/2023 Se presenta informe de seguimiento y de avance frente a la digitalización de expedientes de Historias Laborales; no obstante , se carga memorando de requerimiento a OTIC frente a opciones de herramientas que faciliten la digitalización.
19/07/2023  A la fecha ya se cuenta con la digitalización de los expedientes laborales de servidores activos, se carga correo con reporte estadistico a la fecha.</t>
  </si>
  <si>
    <t>10/01/2023
20/04/2023
19/07/2023</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</si>
  <si>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El proceso reporta un informe que indica la digitalización de 156 Historias
Laborales activas con un total de 300 carpetas; y  radicado 20237000030803 del 14/03/2023 enviado a la OTIC de asunto "Solicitud Implementación Mejoras Tecnológicas Proceso Talento Humano" donde solicitan la mejora de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correo en archivo en PDF donde se indica el avance en la digitalización de las historias laborales de funcionarios activos y de exempleados. Teniendo en cuenta que la meta de la acción es una herramienta de digitalización, la OCI solicitó mediante correo del 21/07/2023 aclarar el avance en la herramienta; el proceso nos respondió que la herramienta ya está finalizada, por lo cual solicitamos en correo del 24/07/2023 enviar los soportes correspondientes para sar por cerrada la acción.  La acción sigue en proceso y en términos.</t>
    </r>
  </si>
  <si>
    <t>Fortalecer las herramientas tecnológicas que se han desarrollado, de manera que cada funcionario reporte su inventario para facilitar la recolección de información.</t>
  </si>
  <si>
    <t xml:space="preserve">Mediante correo del 30/12/2022 la OCI solicitó al proceso diligenciar el formato vigente para incluir la acción en el Plan de Mejoramiento Interno, pues faltaba especificar entre otros, los siguientes campos exigidos en el procedimiento: nombre del indicador, fórmula del indicador, unidad de medida, meta, fecha de inicio y fecha fin. 
Fue recibida respuesta del 30/12/2022 del proceso donde se indicó entre otros que "3. La oportunidad quedó registrada en la Matriz de riesgos y oportunidades, a la cual se realiza seguimiento mensual.4. La Acción de la oportunidad que se propone, es con el fin de aplicarla en el momento que se presente la necesidad y durante el desarrollo de la gesón del proceso, es decir cuando sea"Oportuno".5. La oportunidad nace desde el proceso y no por un hallazgo en desarrollo de auditorías. Por lo anterior, agradecemos no se tenga en cuenta para incluir esta Oportunidad en el plan de mejoramiento, porque generaría compromisos que en el camino no serían cumplibles y pasaría aconverrse en un riesgo, afectando el proceso." </t>
  </si>
  <si>
    <t>Título 10 Desempeño de los proveedores externos, capítulo V oportunidades de mejora informe revisión por la dirección</t>
  </si>
  <si>
    <t>Recomendaciones tanto de la Oficina de Tic, como de la OAP, en el sentido de formular riesgos asociados a la seguridad de la información.</t>
  </si>
  <si>
    <t>Identificar para la vigencia 2023 riesgo relacionado con seguridad de la información.</t>
  </si>
  <si>
    <t>Mapa de riesgos actualizado</t>
  </si>
  <si>
    <t>1 mapa de riesgos actualizado con riesgo de seguridad de la información</t>
  </si>
  <si>
    <t>Gestión Asuntos Legales  (Subdirección de Asuntos Legales)</t>
  </si>
  <si>
    <t>8/03/2023
13/04/2023</t>
  </si>
  <si>
    <r>
      <t xml:space="preserve">8/03/2023: </t>
    </r>
    <r>
      <rPr>
        <sz val="10"/>
        <color theme="1"/>
        <rFont val="Arial"/>
        <family val="2"/>
      </rPr>
      <t>Teniendo en cuenta las recomendaciones de la Oficina de Tic y de la OCI, para la vigencia 2023 se identificó un riesgo de seguridad de la información, el cual encuentra disponible en el mapa para el manejo de riesgos vigencia 2023 de la SAL, en la hoja seguridad de la información.</t>
    </r>
    <r>
      <rPr>
        <b/>
        <sz val="10"/>
        <color theme="1"/>
        <rFont val="Arial"/>
        <family val="2"/>
      </rPr>
      <t xml:space="preserve">
13/04/2023:</t>
    </r>
    <r>
      <rPr>
        <sz val="10"/>
        <color theme="1"/>
        <rFont val="Arial"/>
        <family val="2"/>
      </rPr>
      <t xml:space="preserve"> Teniendo en cuneta la acción de identificar para la vigencia 2023,  riesgo relacionado con la seguridad de la información, se evidencia este, en el mapa</t>
    </r>
    <r>
      <rPr>
        <strike/>
        <sz val="10"/>
        <color theme="1"/>
        <rFont val="Arial"/>
        <family val="2"/>
      </rPr>
      <t xml:space="preserve"> </t>
    </r>
    <r>
      <rPr>
        <sz val="10"/>
        <color theme="1"/>
        <rFont val="Arial"/>
        <family val="2"/>
      </rPr>
      <t>de riesgos correspondiente a la Subdirección de Asuntos Legales, la incorporación de este riesgo.  Se adjunta evidencia 
En conclusión, la acción se encuentra cumplida. Por lo anterior, de manera respetuosa se solicita a la OCI valorar el cierre de la presente acción.</t>
    </r>
  </si>
  <si>
    <t>12/01/2023
18/04/2023</t>
  </si>
  <si>
    <r>
      <rPr>
        <b/>
        <sz val="10"/>
        <rFont val="Arial"/>
        <family val="2"/>
      </rPr>
      <t>12/01/2023:</t>
    </r>
    <r>
      <rPr>
        <sz val="10"/>
        <rFont val="Arial"/>
        <family val="2"/>
      </rPr>
      <t xml:space="preserve"> La acción está en términos y en proceso según Plan de mejoramiento reportado por el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Asuntos Legales presenta la evidencia del mapa de riesgos actualizado con un riesgo de Seguridad de la Información. Se da cierre a la acción por estar cumplida.</t>
    </r>
  </si>
  <si>
    <t>Mejora continua derivada del informe de revisión por la Dirección</t>
  </si>
  <si>
    <t>Actualización del documento Manual de Contratación y Creación del documento Manual de Supervisión e Interventoría</t>
  </si>
  <si>
    <t>Documentos actualizados o creados del proceso de Gestión de Asuntos legales</t>
  </si>
  <si>
    <t>1 documento actualizado y 1 documento creado enviados a la Oficina de Planeación</t>
  </si>
  <si>
    <t>2 documentos (actualización Manual de Contratación y creación de Manual de Supervisión e Interventoría) enviados a la Oficina de Planeación</t>
  </si>
  <si>
    <t>8/03/2023
13/04/2023
12/07/2023</t>
  </si>
  <si>
    <r>
      <t>8/03/2023:</t>
    </r>
    <r>
      <rPr>
        <sz val="10"/>
        <color theme="1"/>
        <rFont val="Arial"/>
        <family val="2"/>
      </rPr>
      <t xml:space="preserve"> El manual de contratación se encuentra en ajuste, </t>
    </r>
    <r>
      <rPr>
        <strike/>
        <sz val="10"/>
        <color theme="1"/>
        <rFont val="Arial"/>
        <family val="2"/>
      </rPr>
      <t>1.</t>
    </r>
    <r>
      <rPr>
        <sz val="10"/>
        <color theme="1"/>
        <rFont val="Arial"/>
        <family val="2"/>
      </rPr>
      <t xml:space="preserve"> Mediante correo del 6/03/2023, el grupo de calidad realizó observaciones al documento, enviándose al grupo de contratos para los ajustes técnicos necesarios. 
El manual de supervisión e interventoría se encuentra en ajuste, Mediante correo del 3/03/2023, el grupo de calidad realizó observaciones al documento, enviándose nuevamente al grupo de contratos para los ajustes técnicos necesarios. Se adjunta evidencia.  ACCIÓN EN EJECUCIÓN.  </t>
    </r>
    <r>
      <rPr>
        <b/>
        <sz val="10"/>
        <color theme="1"/>
        <rFont val="Arial"/>
        <family val="2"/>
      </rPr>
      <t xml:space="preserve">
13/04/2023: </t>
    </r>
    <r>
      <rPr>
        <sz val="10"/>
        <color theme="1"/>
        <rFont val="Arial"/>
        <family val="2"/>
      </rPr>
      <t xml:space="preserve">Los manuales de contratación y supervisión se encuentran es revisión por parte de los asesores del despacho del subdirector. Se adjunta evidencia de los proyectos. ACCIÓN EN EJECUCIÓN.  </t>
    </r>
    <r>
      <rPr>
        <b/>
        <sz val="10"/>
        <color theme="1"/>
        <rFont val="Arial"/>
        <family val="2"/>
      </rPr>
      <t xml:space="preserve">
12/07/2023:  </t>
    </r>
    <r>
      <rPr>
        <sz val="10"/>
        <color theme="1"/>
        <rFont val="Arial"/>
        <family val="2"/>
      </rPr>
      <t xml:space="preserve">De acuerdo con la acción formulada, la Subdirección de Asuntos Legales, procedió a la actualizacón del Manual de Contratación, creando la versión 12 del documento, así mismo se generó la versión inicial del Manual de Supervisión y de interventoría, documentos  que se adoptaron mediante las resoluciones 316 y 317 de 2023.Así las cosas, teniendo en cuenta el cumplimiento de la formula del indicador y la meta de la acción, se solicita a la OCI,valorar el cierre de la presente acción. ACCION CUMPLIDA </t>
    </r>
  </si>
  <si>
    <t>12/01/2023
18/04/2023
13/07/2023</t>
  </si>
  <si>
    <r>
      <rPr>
        <b/>
        <sz val="10"/>
        <rFont val="Arial"/>
        <family val="2"/>
      </rPr>
      <t xml:space="preserve">12/01/2023: </t>
    </r>
    <r>
      <rPr>
        <sz val="10"/>
        <rFont val="Arial"/>
        <family val="2"/>
      </rPr>
      <t xml:space="preserve">De acuerdo con retroalimentación de la OCI, la acción reportada en el informe de Revisión por la Dirección cambió de "Actualización permanente de documentos controlados asociados al Proceso de Gestión de Asuntos Legales" a "Actualización del documento Manual de Contratación y Creación del documento Manual de Supervisión e Interventoría". La acción está en términos y en proceso según Plan de mejoramiento reportado por el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Asuntos Legales indica que la acción está en proceso, y presenta la evidencia de 2 archivos en Word con los avances del nuevo Manual de Supervisión y la actualización del manual de contratación. Acción en proceso y en términos.
</t>
    </r>
    <r>
      <rPr>
        <b/>
        <sz val="10"/>
        <rFont val="Arial"/>
        <family val="2"/>
      </rPr>
      <t>13/07/2023:</t>
    </r>
    <r>
      <rPr>
        <sz val="10"/>
        <rFont val="Arial"/>
        <family val="2"/>
      </rPr>
      <t xml:space="preserve"> La OCI envió correo del 12/07/2023 solicitando el reporte del avance de la acción; la respuesta fue recibida el mismo día en la cual el proceso de Gestión de Asuntos Legales presentó los soportes de: la creación del Manual de Supervisión (GAL-MN-04 V1 aprobada mediante Resolución 317 del 02 de mayo de 2023)  y la actualización del manual de contratación (versión 12 aprobada mediante Resolución 316 del 02 de mayo de 2023).</t>
    </r>
  </si>
  <si>
    <r>
      <rPr>
        <sz val="10"/>
        <color rgb="FF000000"/>
        <rFont val="Times New Roman"/>
        <family val="1"/>
      </rPr>
      <t xml:space="preserve">  </t>
    </r>
    <r>
      <rPr>
        <sz val="10"/>
        <color rgb="FF000000"/>
        <rFont val="Arial"/>
        <family val="2"/>
      </rPr>
      <t>Para la verificación de los tiempos de legalización, se revisó si existían vales provisionales pendientes de legalizar, sobre el cual se revisaron los soportes de toda la vigencia, evidenciado un vale provisional por valor de $850,000 fechado el 23 de marzo del 2022 y legalizado hasta el 02 de junio del 2022, lo anterior demuestra que aunque a la fecha del arqueo ya se encontraba legalizado, se incumplió con lo establecido en Numeral 6 del procedimiento de caja menor GFI-PC-09 V1 del 217 “la legalización de los vales provisionales se debe efectuar a los tres (3) días después de entregados los recursos”; situación que puede generar pérdida de recursos en la entidad.</t>
    </r>
  </si>
  <si>
    <t>Informe de Auditoría Gestión Financiera y presupuestal Radicado 20221100072603 del 30 de noviembre del 2022,</t>
  </si>
  <si>
    <t>Debilidad en el cumplimiento del procedimiento de caja menor GFIPC-09 V1  referente a “la legalización de los vales provisionales los cuales se deben legalizar a los tres (3) días después de entregados los recursos”</t>
  </si>
  <si>
    <t>Hacer seguimiento y requerir por escrito al funcionario o contratista que incumpla con la legalización de los vales provisionales después de pasados tres días de entregados los recursos, para que cumpla con lo establecido en la resolución de constitución de caja menor.</t>
  </si>
  <si>
    <t>Seguimiento a la legalización de vales provisionales</t>
  </si>
  <si>
    <t>Seguimiento requerimientos realizados/Requerimientos programados</t>
  </si>
  <si>
    <t>10/01/2023
05/04/2023
25/07/2023</t>
  </si>
  <si>
    <t>Stella Cañón</t>
  </si>
  <si>
    <r>
      <rPr>
        <b/>
        <sz val="10"/>
        <rFont val="Arial"/>
        <family val="2"/>
      </rPr>
      <t>10/01/2023</t>
    </r>
    <r>
      <rPr>
        <sz val="10"/>
        <rFont val="Arial"/>
        <family val="2"/>
      </rPr>
      <t xml:space="preserve">: El proceso remitió PM dentro de los términos para ejecutar la acción durante la presente vigencia.
</t>
    </r>
    <r>
      <rPr>
        <b/>
        <sz val="10"/>
        <rFont val="Arial"/>
        <family val="2"/>
      </rPr>
      <t>05/04/2023</t>
    </r>
    <r>
      <rPr>
        <sz val="10"/>
        <rFont val="Arial"/>
        <family val="2"/>
      </rPr>
      <t xml:space="preserve">: La acción se encuentra en proceso dentro de los términos para la ejecución.
</t>
    </r>
    <r>
      <rPr>
        <b/>
        <sz val="10"/>
        <rFont val="Arial"/>
        <family val="2"/>
      </rPr>
      <t>25/07/2023:</t>
    </r>
    <r>
      <rPr>
        <sz val="10"/>
        <rFont val="Arial"/>
        <family val="2"/>
      </rPr>
      <t xml:space="preserve"> El proceso no remite la autoevaluación, sin embargo la acción se encuentra en proceso dentro de los términos para la ejecución y será evaluada en el próximo seguimiento. 
</t>
    </r>
  </si>
  <si>
    <t>En virtud de los lineamientos establecidos en el Decreto 192 de 2021 de la Alcaldía Mayor de Bogotá, para el Funcionamiento y Manejo de la Caja Menor, que en el Párrafo 2 del artículo 64 indica: “Las respectivas dependencias financieras de los distintos órganos deberán efectuar arqueos periódicos y sorpresivos, con el fin de garantizar que las operaciones estén debidamente sustentadas, que los registros sean oportunos y adecuados y que los saldos correspondan”, se solicitó copia de los arqueos de caja menor realizados en el transcurso de la vigencia por la Subdirección Administrativa y Financiera, evidenciando que no se ha cumplido con este lineamiento.</t>
  </si>
  <si>
    <t xml:space="preserve">Falta de control de realizar arqueos periódicos en cumplimiento del Decreto 192 de 2021 de la Alcaldía Mayor de Bogotá, con el fin de garantizar que las operaciones estén debidamente sustentadas, que los registros sean oportunos y adecuados y que los saldos correspondan”, </t>
  </si>
  <si>
    <t>Realizar   arqueos periódicos sorpresivos por parte de un funcionario de la SAF, diferente al área de tesorería.</t>
  </si>
  <si>
    <t>Arqueos sorpresivos</t>
  </si>
  <si>
    <t>Arqueos realizados/arqueos programados</t>
  </si>
  <si>
    <t>Arqueos de caja</t>
  </si>
  <si>
    <r>
      <rPr>
        <b/>
        <sz val="10"/>
        <rFont val="Arial"/>
        <family val="2"/>
      </rPr>
      <t xml:space="preserve">10/01/2023: </t>
    </r>
    <r>
      <rPr>
        <sz val="10"/>
        <rFont val="Arial"/>
        <family val="2"/>
      </rPr>
      <t xml:space="preserve">El proceso remitió PM dentro de los términos para ejecutar la acción durante la presente vigencia.
</t>
    </r>
    <r>
      <rPr>
        <b/>
        <sz val="10"/>
        <rFont val="Arial"/>
        <family val="2"/>
      </rPr>
      <t>05/04/2023:</t>
    </r>
    <r>
      <rPr>
        <sz val="10"/>
        <rFont val="Arial"/>
        <family val="2"/>
      </rPr>
      <t xml:space="preserve"> La acción se encuentra en proceso dentro de los términos para la ejecución.
</t>
    </r>
    <r>
      <rPr>
        <b/>
        <sz val="10"/>
        <rFont val="Arial"/>
        <family val="2"/>
      </rPr>
      <t>25/07/2023:</t>
    </r>
    <r>
      <rPr>
        <sz val="10"/>
        <rFont val="Arial"/>
        <family val="2"/>
      </rPr>
      <t xml:space="preserve"> El proceso no remite la autoevaluación, sin embargo la acción se encuentra en proceso dentro de los términos para la ejecución y será evaluada en el próximo seguimiento.</t>
    </r>
  </si>
  <si>
    <t>Se requiere actualización documentos SIG de acuerdo a logo de nuevo de certificación externa</t>
  </si>
  <si>
    <t>Certificación externa</t>
  </si>
  <si>
    <t>Cambios en la imagen institucional</t>
  </si>
  <si>
    <t>Realizar la actualización de los documentos del SIG frente a la imagen institucional según nuevo logo de certificación de calidad</t>
  </si>
  <si>
    <t>Documentos del SIG actualizados con imagen institucional</t>
  </si>
  <si>
    <t>Número de documentos actualizados / Número dde documentos totales</t>
  </si>
  <si>
    <t xml:space="preserve">Oficina Asesora de Planeación </t>
  </si>
  <si>
    <t xml:space="preserve">Se realizó la actualización de los formatos del SIG con el nuevo logo de certificación de calidad en el micrositio, el número de documentos totales actualizados fue de 297 lo que corresponde al 100% de documentos del SIG.
Los documentos actualizados se encuentran publicados en el micrositio del SIG: https://www.uaesp.gov.co/mipg/sig.php
Se solicita cierre de la acción. </t>
  </si>
  <si>
    <t>6/01/2023
20/04/2023</t>
  </si>
  <si>
    <r>
      <rPr>
        <b/>
        <sz val="10"/>
        <rFont val="Arial"/>
        <family val="2"/>
      </rPr>
      <t>6/01/2023</t>
    </r>
    <r>
      <rPr>
        <sz val="10"/>
        <rFont val="Arial"/>
        <family val="2"/>
      </rPr>
      <t xml:space="preserve">: Fue recibido correo de la OAP donde solicitan incluir esta acción de mejora.
</t>
    </r>
    <r>
      <rPr>
        <b/>
        <sz val="10"/>
        <rFont val="Arial"/>
        <family val="2"/>
      </rPr>
      <t>20/04/2023:</t>
    </r>
    <r>
      <rPr>
        <sz val="10"/>
        <rFont val="Arial"/>
        <family val="2"/>
      </rPr>
      <t xml:space="preserve"> La OCI envió correo del 10/04/2023 solicitando el reporte del avance de la acción; la respuesta fue recibida el 19/04/2023 en la cual, la OAP entrega reporte de avance y enlace de donde se encuentran las evidencias del cambio de logo. Una vez verificado en el micrositio en forma aleatoria, se comprueba actualización del logo en los formatos y se da cierre a la acción.</t>
    </r>
  </si>
  <si>
    <t>Se le reitera a la SAL la recomendación sobre el cargue oportuno de las actas de conciliación en el SIPROJ-WEB, conforme con lo dispuesto en el artículo 15.1 del Decreto 839 de 2018, que indica que “La obligatoriedad de elaborar y subir las respectivas Actas del Comité de Conciliación, en el Sistema de Información de Procesos Judiciales SIPROJ WEB dentro de los cinco (5) días siguientes a la sesión del Comité de Conciliación…”; este término es normativo y la Entidad debe darle observancia y aplicación.</t>
  </si>
  <si>
    <t>Informe de Auditoría - Gestión Judicial SIPROJ-WEB, comunicado mediante memorando con radicado 20231100009853 del 31/01/2023.</t>
  </si>
  <si>
    <t xml:space="preserve">Dificultad en la aprobación del contenido de las actas y  la obtención de firmas por quienes participan en el comité. </t>
  </si>
  <si>
    <t>Efectuar dos verificaciones  trimestrales del aplicativo SIPROJ WEB para garantizar el cargue efectivo de las actas  del comité de conciliación en los plazos establecidos en la normativa vigente.</t>
  </si>
  <si>
    <t xml:space="preserve">Verificaciones sistema Siproj Web </t>
  </si>
  <si>
    <t>Verificaciones realizadas / 2</t>
  </si>
  <si>
    <t xml:space="preserve">Subdirección de Asuntos Legales </t>
  </si>
  <si>
    <t>17/04/2023
11/07/2023</t>
  </si>
  <si>
    <r>
      <t xml:space="preserve">17/04/2023: </t>
    </r>
    <r>
      <rPr>
        <sz val="10"/>
        <color theme="1"/>
        <rFont val="Arial"/>
        <family val="2"/>
      </rPr>
      <t>Acta de reunión de la verificación del carque de las actas de comité de conciliación en los plazos establecidos en la norma y pantallazo de las actas en SIPROJ WEB hasta el 10/02/2023.  Es necesario precisar que en razón a los cambios de Subdirector de Asuntos Legales que se han presentado en los últimos meses, no ha sido posible cargar las actas restantes, teniendo en cuenta que no fue posible la creación del usuario como Secretario Técnico del Dr. Francisco Pérez y del Dr. Arturo Galeano (Subdirector actual), quien postuló al funcionario Juan Camilo 
Moreno para que fuera el nuevo Secretario Técnico, lo cual quedó aprobado por el Comité de Conciliación el día 29 de marzo de 2023.</t>
    </r>
    <r>
      <rPr>
        <b/>
        <sz val="10"/>
        <color theme="1"/>
        <rFont val="Arial"/>
        <family val="2"/>
      </rPr>
      <t xml:space="preserve">
11/07/2023</t>
    </r>
    <r>
      <rPr>
        <sz val="10"/>
        <color theme="1"/>
        <rFont val="Arial"/>
        <family val="2"/>
      </rPr>
      <t xml:space="preserve">. Mediante reunión del 5/06/2023 se llevó a cabo seguimiento de esta acción, mediante la cual se garantiza el cargue de efectivo de las actas del comité de conciliación en la plataforma del SIPROJ. Es importante señalar que en dicha acta se consigna que la acción fue validada por la Secretaría Jurídica Distrital en mesa de trabajo realizada el 25/05/2023, donde de manera específica se revisó lo concertiente al cargue de las actas del comitè de conciliación. Teniendo en cuenta la formula del indicador y la meta de la acción, se solicita a la OCI,valorar el cierre de la presente acción y de su observación. </t>
    </r>
    <r>
      <rPr>
        <b/>
        <sz val="10"/>
        <color theme="1"/>
        <rFont val="Arial"/>
        <family val="2"/>
      </rPr>
      <t>ACCIÓN CUMPLIDA</t>
    </r>
  </si>
  <si>
    <t>19/04/2023
12/07/2023</t>
  </si>
  <si>
    <r>
      <t xml:space="preserve">19/04/2023. Seguimiento del mes de abril de 2023, acorde al Plan Anual de Auditorías 2023. </t>
    </r>
    <r>
      <rPr>
        <sz val="10"/>
        <rFont val="Arial"/>
        <family val="2"/>
      </rPr>
      <t xml:space="preserve">Según la autoevaluación de la SAL, la acción se encuentra en ejecución; como evidencias se presentan un documento con un recorte del SIPROJ-WEB en donde se relacionan 19 Actas del Comité de Conciliación, en la que el registro más reciente demuestra un cargue oportuno, y un Acta del 31 de marzo de 2023,cuyo objetivo es "Realizar la verificación pertinente para garantizar el cargue efectivo de las actas de comité de conciliación en los plazos establecidos en la normativa vigente".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Seguimiento del mes de julio de 2023, acorde al Plan Anual de Auditorías 2023. </t>
    </r>
    <r>
      <rPr>
        <sz val="10"/>
        <rFont val="Arial"/>
        <family val="2"/>
      </rPr>
      <t xml:space="preserve"> Según la autoevaluación de la SAL, la acción se encuentra cumplida y, por lo tanto, se solicita su cierre. Como evidencias se presentan el Acta de reunión del 05/06/2023, cuyo objetivo es "Revisar el avance del cumplimiento a la acción 168 del Plan de Mejoramiento, para gestionar el cargue efectivo de las actas del Comité de Conciliación en los plazos establecidos", y el pantallazo del SIPROJ con corte a mayo en donde se evidencia el cargue de las actas.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</si>
  <si>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t>Teniendo en cuenta que la Oficina de Tecnologías de Información y Comunicación - OTIC se encuentra en proceso de renovación de suscripciones de licenciamiento de: TIC010 Renovar el 
licenciamiento firewall y antimalware (antivirus), para control de la seguridad informática perimetral y administración de la seguridad informática en los dispositivos de usuario final de la Unidad Administrativa Especial de Servicios Públicos -UAESP., TIC 011 Renovar el licenciamiento de generación de respaldos de la información de la Unidad Administrativa Especial de Servicios 
Públicos UAESP , se observó fallas en la planeación para adelantar con suficiente antelación el proceso de contratación, toda vez que a pesar de contar con extensión hasta marzo de 2023, este licenciamiento se venció en diciembre de 2022 y enero de 2023 respectivamente; sobre lo cual, dicha situación puede generar un riesgo de incumplimiento, traer consecuencias legales negativas, como afectar el desempeño en las actividades de la entidad, al no estar bien establecidas o implementadas las acciones de mitigación del riesgo de seguridad de la información y el riesgo de incumplimiento de normatividad en materia de Derechos de autor.</t>
  </si>
  <si>
    <t xml:space="preserve">Observación </t>
  </si>
  <si>
    <t>Informe de Auditoría -Resultado Evaluación de Derechos de Autor de software comunicado mediante  memorando con radicado20231100028963 del 13/03/2023.</t>
  </si>
  <si>
    <t xml:space="preserve">Riesgo materializado en el proceso de Gestión de Asuntos Legales que impactó y generó retraso sobre todos los procesos contractuales de la Entidad </t>
  </si>
  <si>
    <t>Cambiar la modalidad a mínima cuantía para los procesos contractuales que no pudieron ser renovados a tiempo en modalidad Selección Abreviada Subasta Inversa (SASI) - TIC034 y TIC035.</t>
  </si>
  <si>
    <t>Procesos renovados en modalidad alterna.</t>
  </si>
  <si>
    <t>(Procesos renovados en modalidad mínima cuantía / Procesos de modalidad SASI que permiten el cambio de modalidad en mínima cuantía) * 100%</t>
  </si>
  <si>
    <t>Se renovó el contrato TIC034 (Firewall-Antivirus) en modalidad SASI por modalidad mínima cuantía, por dos meses, mientras se gestiona el proceso TIC010 (Firewall-Antivirus) en modalidad SASI.
El contrato TIC035 en modalidad SASI no pudo ser renovado en modalidad mínima cuantía porque el fabricante informa que solo puede ser renovado por periodos iguales o superiores a un año.
Por lo anterior, se solicita el cierre del hallazgo en relación con los contratos TIC010 y TIC011. Con la evidencias se muestra la adecuada gestión y planeación de la OTIC para la renovación y las acciones necesarias para la corrección y mitigación de riesgos ajenos al proceso.</t>
  </si>
  <si>
    <r>
      <rPr>
        <b/>
        <sz val="10"/>
        <rFont val="Arial"/>
        <family val="2"/>
      </rPr>
      <t>24/04/2023:</t>
    </r>
    <r>
      <rPr>
        <sz val="10"/>
        <rFont val="Arial"/>
        <family val="2"/>
      </rPr>
      <t xml:space="preserve"> Se evidencia renovación de contrato TIC034 (Firewall-Antivirus) en modalidad SASI por modalidad mínima cuantía, por dos meses, mientras se gestiona el proceso TIC010 (Firewall-Antivirus) en modalidad SASI.</t>
    </r>
    <r>
      <rPr>
        <b/>
        <i/>
        <sz val="10"/>
        <rFont val="Arial"/>
        <family val="2"/>
      </rPr>
      <t xml:space="preserve"> Se recomienda cierre del hallazgo</t>
    </r>
    <r>
      <rPr>
        <sz val="10"/>
        <rFont val="Arial"/>
        <family val="2"/>
      </rPr>
      <t>.</t>
    </r>
  </si>
  <si>
    <t>25/07/2023
24/04/2023</t>
  </si>
  <si>
    <r>
      <t xml:space="preserve">25/07/2023: </t>
    </r>
    <r>
      <rPr>
        <sz val="10"/>
        <rFont val="Arial"/>
        <family val="2"/>
      </rPr>
      <t>Se eviedncia contrato y activación de llaves de firewall, veem, trend micro hasta el 2024 cumple con la ejecución de la acción</t>
    </r>
    <r>
      <rPr>
        <b/>
        <sz val="10"/>
        <rFont val="Arial"/>
        <family val="2"/>
      </rPr>
      <t xml:space="preserve">. </t>
    </r>
    <r>
      <rPr>
        <b/>
        <i/>
        <sz val="10"/>
        <rFont val="Arial"/>
        <family val="2"/>
      </rPr>
      <t xml:space="preserve">Se recomienda el cierre del hallazgo.
</t>
    </r>
    <r>
      <rPr>
        <b/>
        <sz val="10"/>
        <rFont val="Arial"/>
        <family val="2"/>
      </rPr>
      <t>24/04/2023:</t>
    </r>
    <r>
      <rPr>
        <sz val="10"/>
        <rFont val="Arial"/>
        <family val="2"/>
      </rPr>
      <t xml:space="preserve"> El proceso no presenta autoevaluación , toda vez que la auditoría se realizó entre febrero marzo de 2023, se realizará validación en el próximo seguimiento. </t>
    </r>
    <r>
      <rPr>
        <b/>
        <i/>
        <sz val="10"/>
        <rFont val="Arial"/>
        <family val="2"/>
      </rPr>
      <t>Continúa en proceso.</t>
    </r>
  </si>
  <si>
    <t>Observación: Se evidenció que varias extensiones telefónicas del personal de la entidad se encuentran fuera de servicio. Además, para aquellas personas que se encuentren en teletrabajo, se deben realizar las configuraciones para habilitar la extensión asignada en el equipo de trabajo remoto con el fin de mantener una atención oportuna.</t>
  </si>
  <si>
    <t>Algunos usuarios no hace uso correcto de los dispositivos telefónicos y no se solicita a la Oficina TIC su asignación, toda vez que no es requerido que todo el personal tenga asignado estos.</t>
  </si>
  <si>
    <t>Solicitar apoyo a las subdirecciones y Oficinas para priorizar las personas que deban tener una extensión telefónica, de acuerdo con los recursos de la Entidad, para proceder a instalar y configurar estas.</t>
  </si>
  <si>
    <t>Extensiones telefónicas instaladas.</t>
  </si>
  <si>
    <t>(Números de extensiones telefónicas configuradas e instaladas / Numero de extensiones telefónicas solicitadas) * 100</t>
  </si>
  <si>
    <t>OTIC</t>
  </si>
  <si>
    <t>25/07/2023
27/04/2023</t>
  </si>
  <si>
    <r>
      <t>25/07/2023</t>
    </r>
    <r>
      <rPr>
        <sz val="10"/>
        <rFont val="Arial"/>
        <family val="2"/>
      </rPr>
      <t xml:space="preserve">: Se evidencia documento de borrador "Priorización de asignación de extensiones telefónicas para personal", aún no se cumple con la definición de la acción. </t>
    </r>
    <r>
      <rPr>
        <b/>
        <i/>
        <sz val="10"/>
        <rFont val="Arial"/>
        <family val="2"/>
      </rPr>
      <t xml:space="preserve">Continúa en proceso.
</t>
    </r>
    <r>
      <rPr>
        <b/>
        <sz val="10"/>
        <rFont val="Arial"/>
        <family val="2"/>
      </rPr>
      <t>27/04/2023:</t>
    </r>
    <r>
      <rPr>
        <b/>
        <i/>
        <sz val="10"/>
        <rFont val="Arial"/>
        <family val="2"/>
      </rPr>
      <t xml:space="preserve"> </t>
    </r>
    <r>
      <rPr>
        <sz val="10"/>
        <rFont val="Arial"/>
        <family val="2"/>
      </rPr>
      <t>Se recibe el PMI por parte del proceso TIC y se incorpora en el Plan General de la entidad para su respectiva publicación y seguimiento.
El Estado de la acción es "En proceso"</t>
    </r>
  </si>
  <si>
    <t>Falta de coordinación entre el teletrabajador y la Entidad para la instalación de la extensión en los equipos de computo.</t>
  </si>
  <si>
    <t>Solicitar el listado de personal activo en teletrabajo suplementario al proceso de gestión de Talento Humano e implementar un cronograma para la instalación y configuración de la extensiones.</t>
  </si>
  <si>
    <t>(Números de extensiones configuradas / Numero de personal en teletrabajo suplementario) * 100</t>
  </si>
  <si>
    <r>
      <t>25/07/2023:</t>
    </r>
    <r>
      <rPr>
        <sz val="10"/>
        <rFont val="Arial"/>
        <family val="2"/>
      </rPr>
      <t xml:space="preserve"> Se evidencia documento de borrador "Priorización de asignación de extensiones telefónicas para personal", aún no se cumple con la definición de la acción. </t>
    </r>
    <r>
      <rPr>
        <b/>
        <i/>
        <sz val="10"/>
        <rFont val="Arial"/>
        <family val="2"/>
      </rPr>
      <t xml:space="preserve">Continúa en proceso.
</t>
    </r>
    <r>
      <rPr>
        <b/>
        <sz val="10"/>
        <rFont val="Arial"/>
        <family val="2"/>
      </rPr>
      <t xml:space="preserve">27/04/2023: </t>
    </r>
    <r>
      <rPr>
        <sz val="10"/>
        <rFont val="Arial"/>
        <family val="2"/>
      </rPr>
      <t>Se recibe el PMI por parte del proceso TIC y se incorpora en el Plan General de la entidad para su respectiva publicación y seguimiento.
El Estado de la acción es "En proceso"</t>
    </r>
  </si>
  <si>
    <t>Observación: No se evidenció la implementación de configuraciones de seguridad del aplicativo de consulta de PQRSD, con el objetivo de restringir el acceso a la información de manera que cada peticionario solo pueda visualizar sus propias solicitudes, de tal manera que se garantice la privacidad de los datos de los usuarios y se mejore la seguridad en el procesamiento de las PQRSD.</t>
  </si>
  <si>
    <t>Falta de mecanismo de seguridad en la consulta del módulo de PQRSD</t>
  </si>
  <si>
    <t>Implementar mecanismo de verificación y seguridad para consulta de radicados en el módulo PQRSD</t>
  </si>
  <si>
    <t>Mecanismo Implementado</t>
  </si>
  <si>
    <t>(Mecanismo de verificación implementado / Mecanismo de seguridad requerido) * 100 %</t>
  </si>
  <si>
    <t>Se implementó un mecanismo de verificación en el módulo de consulta de PQRSD, el cual solicita un código único asociado al radicado. Este código se entrega al momento de crear una PQRSD y llega al correo que se registro. El código permite consultar única y exclusivamente al radicado asociado.
De acuerdo con la evidencia entregada, se considerar que se encuentra cumplida la acción y el indicador al 100%. Se solicita el cierre de la acción.</t>
  </si>
  <si>
    <r>
      <rPr>
        <b/>
        <sz val="10"/>
        <rFont val="Arial"/>
        <family val="2"/>
      </rPr>
      <t>27/04/2023:</t>
    </r>
    <r>
      <rPr>
        <sz val="10"/>
        <rFont val="Arial"/>
        <family val="2"/>
      </rPr>
      <t xml:space="preserve"> De acuerdo con la evidencia y la prueba de concepto realizada en la OCI, se verifica el cumplimiento de la acción de mejora consistente en: implementar mecanismo de verificación en el módulo de consulta de PQRSD, el cual requiere un código único asociado al radicado. Este código se entrega al momento de crear una PQRSD y llega al correo que se registro. El código permite consultar única y exclusivamente al radicado asociado.
Se actualiza el estado de la acción a "Cerrada"</t>
    </r>
  </si>
  <si>
    <t>De acuerdo con la información entregada por Servicio al Ciudadano, se evidenció un porcentaje de respuestas fuera de término del 34,73 %. Observación: Los controles establecidos no garantizan la gestión y respuesta a las PQRSD en los tiempos establecidos por ley para cada tipo de petición.</t>
  </si>
  <si>
    <t>Informe Auditoria Servicio al Ciudadano</t>
  </si>
  <si>
    <t>De acuerdo con la información entregada por Servicio al Ciudadano, se evidenció un porcentaje de respuestas fuera de término del 34,73 %.</t>
  </si>
  <si>
    <t xml:space="preserve">Realizar seguimiento a los periodos de contratación con el fin de mitigar los riesgos asociados a la falta de Recurso Humano para ejecutar las actividades asociadas al proceso de atención de las PQRS (SF).                                                                                                                      </t>
  </si>
  <si>
    <t>Seguimiento a la contratación realizados</t>
  </si>
  <si>
    <t>Número de seguimientos realizados/total de seguimientos programados*100</t>
  </si>
  <si>
    <t>Seguimientos</t>
  </si>
  <si>
    <t>Subdirección Servicios Funerarios</t>
  </si>
  <si>
    <r>
      <rPr>
        <b/>
        <sz val="10"/>
        <color rgb="FF000000"/>
        <rFont val="Arial"/>
        <family val="2"/>
      </rPr>
      <t xml:space="preserve">24/07/2023. </t>
    </r>
    <r>
      <rPr>
        <sz val="10"/>
        <color rgb="FF000000"/>
        <rFont val="Arial"/>
        <family val="2"/>
      </rPr>
      <t>Se realiza seguimiento en comité primario  correspondiente al segundo trimestre de la vigencia , celebrado el día 18 de julio  haciendo especial referencia a la necesidad  de en lo posible controlar que se cuente de manera permanente con personal de apoyo para atención de las PQRS que se reciben  con el fin de en lo posible siempre contestara en términos.</t>
    </r>
  </si>
  <si>
    <t>27/04/2023
27/07/2023</t>
  </si>
  <si>
    <r>
      <rPr>
        <b/>
        <sz val="10"/>
        <color rgb="FF000000"/>
        <rFont val="Arial"/>
        <family val="2"/>
      </rPr>
      <t xml:space="preserve">27/04/2023: </t>
    </r>
    <r>
      <rPr>
        <sz val="10"/>
        <color rgb="FF000000"/>
        <rFont val="Arial"/>
        <family val="2"/>
      </rPr>
      <t xml:space="preserve">Se recibe el PMI por parte de la Subdirección de Servicios Funerarios y se incorpora en el Plan General de la entidad para su respectiva publicación y seguimiento.
El Estado de la acción es "En proceso"
</t>
    </r>
    <r>
      <rPr>
        <b/>
        <sz val="10"/>
        <color rgb="FF000000"/>
        <rFont val="Arial"/>
        <family val="2"/>
      </rPr>
      <t xml:space="preserve">27/07/2023: </t>
    </r>
    <r>
      <rPr>
        <sz val="10"/>
        <color rgb="FF000000"/>
        <rFont val="Arial"/>
        <family val="2"/>
      </rPr>
      <t>La OCI recibe la autoevaluación por parte del proceso, donde se evidencia avances en los controles tendientes a mitigar el riesgo de dar respuesta a los PQRSD fuera de terminos. Esta oficina alienta al proceso en continuar ejecutando las acciones necesarias con el objetivo de cumplir con las metas establecidas.
El Estado de la acción continúa "En proceso", quedando pendiente por presentar 2 seguimientos.</t>
    </r>
  </si>
  <si>
    <t>De acuerdo con la información entregada por Servicio al Ciudadano, se evidenció un porcentaje de respuestas fuera de término del 34,71 %. Observación: Los controles establecidos no garantizan la gestión y respuesta a las PQRSD en los tiempos establecidos por ley para cada tipo de petición.</t>
  </si>
  <si>
    <t>De acuerdo con la información entregada por Servicio al Ciudadano, se evidenció un porcentaje de respuestas fuera de término del 34,71 %.</t>
  </si>
  <si>
    <t xml:space="preserve">Realizar seguimiento a los periodos de contratación con el fin de mitigar los riesgos asociados a la falta de Recurso Humano para ejecutar las actividades asociadas al proceso de atención de las PQRS (AP).                                                                                                                      </t>
  </si>
  <si>
    <t>Subdirección de Alumbrado Público</t>
  </si>
  <si>
    <r>
      <rPr>
        <b/>
        <sz val="10"/>
        <color rgb="FF000000"/>
        <rFont val="Arial"/>
        <family val="2"/>
      </rPr>
      <t xml:space="preserve">24/07/2023. </t>
    </r>
    <r>
      <rPr>
        <sz val="10"/>
        <color rgb="FF000000"/>
        <rFont val="Arial"/>
        <family val="2"/>
      </rPr>
      <t>se realiza seguimiento en comité primario celebrado   el día 7 de julio  haciendo especial refencia a la necesidad  de en lo posible controlar que se cuente de manera permanente con personal de apoyo para atención de las PQRS que se reciben  con el fin de en lo posible siempre contestara en términos.</t>
    </r>
  </si>
  <si>
    <r>
      <rPr>
        <b/>
        <sz val="10"/>
        <color rgb="FF000000"/>
        <rFont val="Arial"/>
        <family val="2"/>
      </rPr>
      <t>27/04/2023:</t>
    </r>
    <r>
      <rPr>
        <sz val="10"/>
        <color rgb="FF000000"/>
        <rFont val="Arial"/>
        <family val="2"/>
      </rPr>
      <t xml:space="preserve"> Se recibe el PMI por parte de la Subdirección de Alumbrado Público y se incorpora en el Plan General de la entidad para su respectiva publicación y seguimiento.
El Estado de la acción es "En proceso"
</t>
    </r>
    <r>
      <rPr>
        <b/>
        <sz val="10"/>
        <color rgb="FF000000"/>
        <rFont val="Arial"/>
        <family val="2"/>
      </rPr>
      <t>27/07/2023:</t>
    </r>
    <r>
      <rPr>
        <sz val="10"/>
        <color rgb="FF000000"/>
        <rFont val="Arial"/>
        <family val="2"/>
      </rPr>
      <t xml:space="preserve"> La OCI recibe la autoevaluación por parte del proceso, donde se evidencia avances en los controles tendientes a mitigar el riesgo de dar respuesta a los PQRSD fuera de terminos. Esta oficina alienta al proceso en continuar ejecutando las acciones necesarias con el objetivo de cumplir con las metas establecidas.
El Estado de la acción continúa "En proceso", quedando pendiente por presentar 2 seguimientos.</t>
    </r>
  </si>
  <si>
    <t>Procedimiento SCI-PC-06 V1 Radicación de PQRSD por redes sociales.
•El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t>
  </si>
  <si>
    <t>Resultados del Informe de Auditoría Servicio al Ciudadano - marzo 29 - 2023. No de radicado:No.:20231100035013</t>
  </si>
  <si>
    <t>Actualización Procedimiento SCI-PC-06 V1 Radicación de PQRSD por redes sociales. 
* Corrección punto 5 : Informar al cuando el link de consulta del estado de su solicitud para peticiones con datos del ciudadano y el link de notificaciones por aviso para solicitudes anónimas</t>
  </si>
  <si>
    <t> Se envió para revisión y ajuste el procedimiento  SCI-PC-06 V1 Radicación de PQRSD por redes sociales a la oficina asesora de comunicaciones. Este fue revisado y actualizado en los punto "Corrección punto 5 : Informar al cuando el link de consulta del estado de su solicitud para peticiones con datos del ciudadano y el link de notificaciones por aviso para solicitudes anónimas". Está pendiente de revisión por parte de planeación ya que aún no se ha ajustado la parte de la interfaz entre SDQS y ORFEO, ya que esta se encuentra en pruebas para entrada a producción. Se adjunta procedimiento revisado y  ajustado junto con el correo de evidencia. Cabe aclarar que la acción tiene fecha de cierre en el mes de septiembre.</t>
  </si>
  <si>
    <t>27/04/2023
21/07/2023</t>
  </si>
  <si>
    <t>Osbaldo Cortes Lozano
Sandra Patricia Pardo</t>
  </si>
  <si>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21/07/2023:</t>
    </r>
    <r>
      <rPr>
        <sz val="10"/>
        <rFont val="Arial"/>
        <family val="2"/>
      </rPr>
      <t xml:space="preserve"> Teniendo en cuenta las evidencias reportadas por el proceso se observa gestión en la modificación del procedimiento SCI-PC-06 V1 Radicación de PQRSD por redes sociales, por ende y teniendo en cuenta que se encuentra en revisiones la acciòn sigue en proceso.</t>
    </r>
  </si>
  <si>
    <t>Procedimiento SCI-PC-01 V7 Servicio al ciudadano.
•De acuerdo con la revisión realizada al procedimiento en mención, se observa que no está ajustado a la realidad de la operación de la entidad, toda vez que se encontraron diferentes referencias dentro del mismo que no existen o no se aplican como, por ejemplo:
-En el punto No. 1 del procedimiento se realiza el llamado al procedimiento “SO-GD-PCGCO-02”, al revisar en el sistema integrado de gestión este documento no se encuentra.
-En el punto 1; Canal Telefónico, al validar en el sistema integrado de gestión no se encuentra el instructivo SCI-FM-02 Registro de Requerimiento Canal Telefónico.
-En varios puntos el procedimiento realiza el llamado a gestión documental y este proceso en la reunión sostenida argumenta que no realiza las tareas consignadas en este documento.
-En el procedimiento existen varios vínculos a documentos, que al dar clic no existen, por esta razón se recomienda no incluir vínculos dentro de los procedimientos, debido a que estos pueden cambiar y al dar clic sobre estos nos genera error.
-No incluye el canal redes sociales.</t>
  </si>
  <si>
    <t>* Se elimina en el punto 1 del procedimiento SCI-PC-01 V7 Servicio al ciudadano el procedimiento registrado SO-GD-PCGCO-02 el cual no existe dentro del SIG de la UAESP
* Se corrige en el punto 1 el instructivo SCI-FM-02 Registro de Requerimiento Canal Telefónico por el SCI-IN-02-V1 Instructivo para Registro de Requerimiento Canal Telefónico
* Se elimina del procedimiento de Atención al Ciudadano el procedimiento SO-GD-PCGCO-02
* Se elimina del procedimiento los link de acceso y en su lugar se menciona la ruta para acceder al sitio web
*Se incluye dentro del Procedimiento SCI-PC-01 V7 el canal de atención de PQRSD por Redes Sociales</t>
  </si>
  <si>
    <t> Los procedimientos se encuentra en fase de actualizacion, ya que se adelante la interfaz entre SDQS y ORFEO, se encuentra en fase de pruebas para entrada a produccion, es asi que es importente culminarla para incluirla dentro de los procedimientos. Cabe aclarar que la accion tiene fecha de cierre en el mes de septiembre.</t>
  </si>
  <si>
    <t>27/04/2023
20/07/2023</t>
  </si>
  <si>
    <t>Osbaldo Cortes Lozano
Sandra Pardo</t>
  </si>
  <si>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20/07/2023:</t>
    </r>
    <r>
      <rPr>
        <sz val="10"/>
        <rFont val="Arial"/>
        <family val="2"/>
      </rPr>
      <t xml:space="preserve"> El proceso informa que los procedimientos se encuentran en actualización, no obstante, no remiten evidencia a esta OCI, dado que la accion se encuentra en los plazos establecidos continua en proceso.</t>
    </r>
  </si>
  <si>
    <t>Procedimientos de denuncias por actos de corrupción:
•De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
-SCI-PT-01 V1 Protocolo para gestionar las denuncias de actos corrupción y medidas de protección al denunciante.
-SCI-PC-03 V1 Denuncias por Actos de Corrupción.</t>
  </si>
  <si>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20/07/2023:</t>
    </r>
    <r>
      <rPr>
        <sz val="10"/>
        <rFont val="Arial"/>
        <family val="2"/>
      </rPr>
      <t xml:space="preserve"> El proceso informa que los procedimientos se encuentran en actualización, no obstante, no remiten evidencia a esta OCI, dado que la accion se encuentra en los plazos establecidos continua en proceso.</t>
    </r>
  </si>
  <si>
    <t>No se evidenciaron mejoras de acuerdo con la herramienta de autodiagnóstico de espacios físicos establecida en la NTC6047 de 2013 ni la atención de las recomendaciones realizadas por la Veeduría Distrital en el informe de evaluación de accesibilidad 2021, el cual se encuentra disponible en el siguiente vínculo: (https://veeduria-distrital.micolombiadigital.gov.co/sites/veeduriadistrital/content/files/000061/3043_informe-evaluacion-accesibilidad-uaesp1.pdf)</t>
  </si>
  <si>
    <t>Informe de Veeduría Distrital en cumplimiento a la NTC 6047 DE 2013.</t>
  </si>
  <si>
    <t>Establecer un plan de trabajo con miras al cumplimiento de la NTC 6047 DE 2013.</t>
  </si>
  <si>
    <t>Plan de Trabajo</t>
  </si>
  <si>
    <t>Servicio al Ciudadano / Talento Humano / OACRI</t>
  </si>
  <si>
    <r>
      <rPr>
        <sz val="10"/>
        <color rgb="FF000000"/>
        <rFont val="Arial"/>
        <family val="2"/>
      </rPr>
      <t xml:space="preserve">Se realizaron reuniones con la oficina asesora de comunicaciones y el equipo de ssst, para identificar las necesidades de señalizacion, selaletica y videos con lenguaje inclusivo para cubrir las necesidades de: Proteccion de datos y salida de emergencia del punto de atencion presencial Av caracas No 53 - 80.. Se realizaron cotizaciones con el proveedr y nos encontramos a la espera de respuesta.  </t>
    </r>
    <r>
      <rPr>
        <b/>
        <sz val="10"/>
        <color rgb="FF000000"/>
        <rFont val="Arial"/>
        <family val="2"/>
      </rPr>
      <t xml:space="preserve">Cabe aclarar que la accion tiene fecha de cierre en el mes de septiembre.
</t>
    </r>
    <r>
      <rPr>
        <sz val="10"/>
        <color rgb="FF000000"/>
        <rFont val="Arial"/>
        <family val="2"/>
      </rPr>
      <t xml:space="preserve">
1, https://nam10.safelinks.protection.outlook.com/?url=https%3A%2F%2Fuaespdc-my.sharepoint.com%2F%3Av%3A%2Fg%2Fpersonal%2Fmarco_gonzalez_uaesp_gov_co%2FEZRldOep0VlFif_kif_CJIgBwk6v4Q9t7XnwNIrV_9_ZGA&amp;data=05%7C01%7CPeter.Gomez%40uaesp.gov.co%7C89b778d1793c458cb82808db8310a05a%7C9ecb216e449b4584bc8226bce78574fb%7C0%7C0%7C638247879740078739%7CUnknown%7CTWFpbGZsb3d8eyJWIjoiMC4wLjAwMDAiLCJQIjoiV2luMzIiLCJBTiI6Ik1haWwiLCJXVCI6Mn0%3D%7C3000%7C%7C%7C&amp;sdata=5%2FvcI0AS74Dmcu1Gg1FVmCwMqUiABS%2F16VRe8IUn2bU%3D&amp;reserved=0
2, https://nam10.safelinks.protection.outlook.com/?url=https%3A%2F%2Fuaespdc-my.sharepoint.com%2F%3Av%3A%2Fg%2Fpersonal%2Fmarco_gonzalez_uaesp_gov_co%2FESltn9OHREVOpuSfuugwmaAB8fidlg8gvPtnD3QLF7JQjg&amp;data=05%7C01%7CPeter.Gomez%40uaesp.gov.co%7C89b778d1793c458cb82808db8310a05a%7C9ecb216e449b4584bc8226bce78574fb%7C0%7C0%7C638247879740078739%7CUnknown%7CTWFpbGZsb3d8eyJWIjoiMC4wLjAwMDAiLCJQIjoiV2luMzIiLCJBTiI6Ik1haWwiLCJXVCI6Mn0%3D%7C3000%7C%7C%7C&amp;sdata=dEYpUxjlVddM2BtEFzFOjR66vZHck7YD9cN3XMycAbI%3D&amp;reserved=0</t>
    </r>
  </si>
  <si>
    <t>27/04/2023
20/07/2023</t>
  </si>
  <si>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20/07/2023:</t>
    </r>
    <r>
      <rPr>
        <sz val="10"/>
        <rFont val="Arial"/>
        <family val="2"/>
      </rPr>
      <t xml:space="preserve"> Se observa en las evidencias remitidas gestión mediante reuniones con los procesos, de acuerdo con lo citado en la autoevaluación realizada por el proceso, no obstante al presente corte no se observan evidencias del plan de trabajo referido en esta acción, razón por la cual la misma continua en proceso</t>
    </r>
  </si>
  <si>
    <t xml:space="preserve">No se evidenciaron las gestiones necesarias tendientes a la reparación de los
intercomunicadores averiados </t>
  </si>
  <si>
    <t>Intercomunicadores fuera de servicio.</t>
  </si>
  <si>
    <t>Establecer un plan para determinar la garantía y/o arreglo.</t>
  </si>
  <si>
    <t>Servicio al Ciudadano / Apoyo Logístico</t>
  </si>
  <si>
    <r>
      <rPr>
        <sz val="10"/>
        <color rgb="FF000000"/>
        <rFont val="Arial"/>
        <family val="2"/>
      </rPr>
      <t> </t>
    </r>
    <r>
      <rPr>
        <b/>
        <sz val="10"/>
        <color rgb="FF000000"/>
        <rFont val="Arial"/>
        <family val="2"/>
      </rPr>
      <t> 25/07/2023:</t>
    </r>
    <r>
      <rPr>
        <sz val="10"/>
        <color rgb="FF000000"/>
        <rFont val="Arial"/>
        <family val="2"/>
      </rPr>
      <t xml:space="preserve"> Se realizaron acercamientos con el proveedor via telefonica para que realicen una visita a la unidad. Esta esta pendiente de agendarse.</t>
    </r>
  </si>
  <si>
    <t>27/04/2023
25/07/2023</t>
  </si>
  <si>
    <r>
      <rPr>
        <b/>
        <sz val="10"/>
        <color rgb="FF000000"/>
        <rFont val="Arial"/>
        <family val="2"/>
      </rPr>
      <t>27/04/2023:</t>
    </r>
    <r>
      <rPr>
        <sz val="10"/>
        <color rgb="FF000000"/>
        <rFont val="Arial"/>
        <family val="2"/>
      </rPr>
      <t xml:space="preserve"> Se recibe el PMI por parte del proceso de Servicio al Ciudadano y se incorpora en el Plan General de la entidad para su respectiva publicación y seguimiento.
El Estado de la acción es "En proceso."
</t>
    </r>
    <r>
      <rPr>
        <b/>
        <sz val="10"/>
        <color rgb="FF000000"/>
        <rFont val="Arial"/>
        <family val="2"/>
      </rPr>
      <t>25/07/2023:</t>
    </r>
    <r>
      <rPr>
        <sz val="10"/>
        <color rgb="FF000000"/>
        <rFont val="Arial"/>
        <family val="2"/>
      </rPr>
      <t xml:space="preserve"> De acuerdo con el autodiágnostico realizado por el proceso, se observa que han iniciado el proceso de mantenimiento con el proveedor. La OCI recomienda al proceso agilizar las gestiones necesarias con el objetivo de ejcutar lo dispuesto en la acción, toda vez que esta finaliza el 30/09/2023. El Estado de la acción continúa en "En proceso."</t>
    </r>
  </si>
  <si>
    <t>No se tienen establecidos e implementados controles necesarios para cumplir con los tiempos de radicación de acuerdo con la normatividad vigente.</t>
  </si>
  <si>
    <t>Correos radicados extemporáneamente</t>
  </si>
  <si>
    <t>Establecer un plan con las áreas involucradas para identificar la línea base y las mejoras en el procedimiento de radicación.</t>
  </si>
  <si>
    <t>Servicio al Ciudadano / Gestión Documental</t>
  </si>
  <si>
    <t> 25/07/2023</t>
  </si>
  <si>
    <t>25/07/2023: Se reformuló la metodología para radicar, hacer seguimiento y contestar todos los requerimientos de IAS. Para lo cual se actualizara el Protocolo para la atención de requerimientos y visitas a la Entidad por parte de entes de control externos: https://www.uaesp.gov.co/mipg/documentos-sig/evaluacion_control_mejora/docsinteres/Protocolo%20para%20la%20atencion%20de%20requerimientos%20y%20visitas%20a%20la%20Entidad%20por%20parte%20de%20entes%20de%20control%20externos.pdf. Esta acción se realizara antes del 30 de septiembre. Se realizara nueva reunión el 27 de julio: https://teams.microsoft.com/_#/scheduling-form/?isBroadcast=false&amp;eventId=AAMkAGQ5OTFlZWY0LWI1YzMtNDNiNC1hYmM3LTIwZmY2ZDg0Nzk3YQBGAAAAAABdStexVzgHRbMt6ngC77a_BwADmAY8SBptSpwLPC7Kf8gcAAAAAAENAAADmAY8SBptSpwLPC7Kf8gcAARSBvdBAAA%3D&amp;opener=1&amp;providerType=0&amp;navCtx=navigateHybridContentRoute&amp;calendarType=1</t>
  </si>
  <si>
    <r>
      <rPr>
        <b/>
        <sz val="10"/>
        <color rgb="FF000000"/>
        <rFont val="Arial"/>
        <family val="2"/>
      </rPr>
      <t>27/04/2023:</t>
    </r>
    <r>
      <rPr>
        <sz val="10"/>
        <color rgb="FF000000"/>
        <rFont val="Arial"/>
        <family val="2"/>
      </rPr>
      <t xml:space="preserve"> Se recibe el PMI por parte del proceso de Servicio al Ciudadano y se incorpora en el Plan General de la entidad para su respectiva publicación y seguimiento.
El Estado de la acción es "En proceso"
</t>
    </r>
    <r>
      <rPr>
        <b/>
        <sz val="10"/>
        <color rgb="FF000000"/>
        <rFont val="Arial"/>
        <family val="2"/>
      </rPr>
      <t>27/07/2023:</t>
    </r>
    <r>
      <rPr>
        <sz val="10"/>
        <color rgb="FF000000"/>
        <rFont val="Arial"/>
        <family val="2"/>
      </rPr>
      <t xml:space="preserve"> De acuerdo con la revisión de la evidencia: "Protocolo para la atención de requerimientos y visitas a la Entidad por parte de entes de control externo", la OCI no puede verificar avances en la acción - 28 de septiembre de 2021, ya que este documento no guarda conexión directa con el hallazgo y la fecha es anterior a la suscripción del plan.
Esta oficina recomienda agilizar las acciones necesarias con el objetivo de cumplir con lo establecido en este plan. El Estado de la acción continúa en "En proceso"</t>
    </r>
  </si>
  <si>
    <t>No se evidenciaron controles que garanticen la gestión y respuesta a las PQRS en los tiempos establecidos por ley para cada tipo de petición.</t>
  </si>
  <si>
    <t>Memorando  e informe OCI 20231100035013</t>
  </si>
  <si>
    <t>De acuerdo al memorando  20231100035013 del 29 de marzo del  2023 la OCI De acuerdo con la información entregada por Servicio al Ciudadano, se evidenció un porcentaje de respuestas fuera de término del 45,22 %. Por la SDF</t>
  </si>
  <si>
    <t>Revisión en los Comités primarios del seguimiento de la SDQS, de la SDF donde se evidencie la respuesta y cierre oportuno de las peticiones, priorizando el aplicativo SDQS y Orfeo.</t>
  </si>
  <si>
    <t>Seguimiento al cierre oportuno de las PQR en el aplicativo Bogotá te Escucha y Orfeo.</t>
  </si>
  <si>
    <t>Seguimiento bimensual en el comité primario / 3</t>
  </si>
  <si>
    <t>Subdirección de Disposición Final</t>
  </si>
  <si>
    <t>15-03-2023
12-05-2023 </t>
  </si>
  <si>
    <r>
      <rPr>
        <b/>
        <sz val="10"/>
        <color rgb="FF000000"/>
        <rFont val="Arial"/>
        <family val="2"/>
      </rPr>
      <t>15/03/2023:</t>
    </r>
    <r>
      <rPr>
        <sz val="10"/>
        <color rgb="FF000000"/>
        <rFont val="Arial"/>
        <family val="2"/>
      </rPr>
      <t xml:space="preserve"> Se adjunta Acta comite primario. En el comité primario de enero y febrero se realiza retroalimentación del resultado de la auditoria de los meses agosto 2022 - enero 2023 y se solicita estar muy atentos a las fechas de respuesta y cierre oportuno de las SDQS.
</t>
    </r>
    <r>
      <rPr>
        <b/>
        <sz val="10"/>
        <color rgb="FF000000"/>
        <rFont val="Arial"/>
        <family val="2"/>
      </rPr>
      <t xml:space="preserve">15/05/2023: </t>
    </r>
    <r>
      <rPr>
        <sz val="10"/>
        <color rgb="FF000000"/>
        <rFont val="Arial"/>
        <family val="2"/>
      </rPr>
      <t>Se adjunta Acta comite primario. En el comité primario de marzo y abril, se realiza retroalimentación del estado de las SDQS de enero hasta el mes de abril y los dias corridos de mayo, donde a la fecha se han respondido todas las SDQS en tiempos, de igual manera se recomienda seguir respondiendo oportunamente para mantener el cumplimiento.</t>
    </r>
  </si>
  <si>
    <r>
      <rPr>
        <b/>
        <sz val="10"/>
        <color rgb="FF000000"/>
        <rFont val="Arial"/>
        <family val="2"/>
      </rPr>
      <t>27/04/2023:</t>
    </r>
    <r>
      <rPr>
        <sz val="10"/>
        <color rgb="FF000000"/>
        <rFont val="Arial"/>
        <family val="2"/>
      </rPr>
      <t xml:space="preserve"> Se recibe el PMI por parte de la subdirección de Disposición Final y se incorpora en el Plan General de la entidad para su respectiva publicación y seguimiento.
El Estado de la acción es "En proceso"
</t>
    </r>
    <r>
      <rPr>
        <b/>
        <sz val="10"/>
        <color rgb="FF000000"/>
        <rFont val="Arial"/>
        <family val="2"/>
      </rPr>
      <t>25/07/2023:</t>
    </r>
    <r>
      <rPr>
        <sz val="10"/>
        <color rgb="FF000000"/>
        <rFont val="Arial"/>
        <family val="2"/>
      </rPr>
      <t xml:space="preserve"> De acuerdo con la revisión del: "ACTA COMITE PRIMARIO MAR -ABRIL 12-05-2023", la OCI verifica el cumplimiento de lo establecido en la acción, donde en el apartado: "Seguimiento SDQS" de este documento el proceso trata los siguientes temas que son importantes para la gestión oportuna de los SDQS y la solicitud a la OTIC sobre los reportes a las fechas de los Orfeos en curso.
El Estado de la acción continúa "En proceso" y quedan pendientes la entrega de dos actas para cumplir con la meta establecida.
</t>
    </r>
    <r>
      <rPr>
        <b/>
        <sz val="10"/>
        <color rgb="FF000000"/>
        <rFont val="Arial"/>
        <family val="2"/>
      </rPr>
      <t>Nota:</t>
    </r>
    <r>
      <rPr>
        <sz val="10"/>
        <color rgb="FF000000"/>
        <rFont val="Arial"/>
        <family val="2"/>
      </rPr>
      <t xml:space="preserve"> La evidencia "1. ACTA COMITE PRIMARIO ENERO - FEBRERO 16-03-2023" no se tine en cuenta para el presente seguimento porque su fecha (15/03/2023) es anterior al establecimiento del PMI (27/04/2023).</t>
    </r>
  </si>
  <si>
    <t>Subdirección Disposición Final</t>
  </si>
  <si>
    <t>De acuerdo con el memorando 20231100035013 del 29 de marzo del  2023 y  la revisión realizada a la red social Facebook ,la Oficina de Control Interno evidencio comentarios realizados por la ciudadanía sin respuesta.</t>
  </si>
  <si>
    <t>No hay claridad frente a los controles necesarios para garantizar una respuesta oportuna y el cierre adecuado a los comentarios realizados por la ciudadanía en las diferentes redes sociales de la Unidad. Se sugiere guardar las respectivas evidencias de esta actividad, con el objetivo de contar con información precisa y actualizada para la toma de decisiones.</t>
  </si>
  <si>
    <t>seguimientos en los comités primarios, en donde se verificara la oportunidad en las respuestas, realizadas por los profesionales encargados del área digital y de las respuestas en las redes sociales de la entidad.</t>
  </si>
  <si>
    <t>Oportunidad en la respuesta, en las  redes sociales.</t>
  </si>
  <si>
    <t>seguimientos realizados en el comité primario institucional / 8</t>
  </si>
  <si>
    <t>Se realiza la reunion mensual de comité primario en el cual se socializan las respuestas que se brinda a la ciudadania, frente a sus inquietudes, en las redes sociales institucionales.  Se anexa acta de comité primario de los meses de mayo y junio.</t>
  </si>
  <si>
    <r>
      <rPr>
        <b/>
        <sz val="10"/>
        <rFont val="Arial"/>
        <family val="2"/>
      </rPr>
      <t>27/04/2023:</t>
    </r>
    <r>
      <rPr>
        <sz val="10"/>
        <rFont val="Arial"/>
        <family val="2"/>
      </rPr>
      <t xml:space="preserve"> Se recibe el PMI por parte de la OACRl y se incorpora en el Plan General de la entidad para su respectiva publicación y seguimiento. El Estado de la acción es "En proceso"
</t>
    </r>
    <r>
      <rPr>
        <b/>
        <sz val="10"/>
        <rFont val="Arial"/>
        <family val="2"/>
      </rPr>
      <t>27/07/2023:</t>
    </r>
    <r>
      <rPr>
        <sz val="10"/>
        <rFont val="Arial"/>
        <family val="2"/>
      </rPr>
      <t xml:space="preserve"> Revidsados los siguientes documentos:
- Mayo: "ACTA 023 COMITÉ PRIMARIO 05-05-2023"
- Junio: "ACTA 023 COMITÉ PRIMARIO 05-06-2023"
El proceso realiza seguimiento a la oportunidad en las respuestas realizadas por los profesionales encargados del área digital y de las respuestas en las redes sociales de la entidad. De acuerdo con lo anterior La OCI, verifica el cumplimiento de la acción para el periodo de estudio. El Estado de la acción continúa "En proceso", quedando pendiente por entrega 6 actas.</t>
    </r>
  </si>
  <si>
    <t xml:space="preserve">Durante el periodo de estudio, recibió 1396 peticiones,
de las cuales 479 fueron gestionadas dentro del plazo establecido, lo que representa un 72,85%, se gestionaron fuera de término, lo que puede considerarse como
un indicador de incumplimiento. </t>
  </si>
  <si>
    <t>realizar  el seguimiento  en los Comités primarios  Aprovechamiento donde se  presente  el estado de trámite  de   las   PQRS, que son radiadas a través del Sistemas  SDQS, y el  Orfeo a cargo de la  Subdirección.</t>
  </si>
  <si>
    <t>Seguimientos trimestrales en el comité primario / 3</t>
  </si>
  <si>
    <t xml:space="preserve"> 18/07/2023: En el Comité  Primario realizado   el 28 de junio de 2023, se presento el seguimiento a las  PQRS, que son radicadas a través del Sistemas  SDQS, y el  Orfeo a cargo de la  Subdirección.  
Evidencias:  Listado de asistencia Virtual y fisico. Presentación  de las realizada en el Comite Primario.   Acta de reunión </t>
  </si>
  <si>
    <r>
      <rPr>
        <b/>
        <sz val="10"/>
        <rFont val="Arial"/>
        <family val="2"/>
      </rPr>
      <t>27/04/2023:</t>
    </r>
    <r>
      <rPr>
        <sz val="10"/>
        <rFont val="Arial"/>
        <family val="2"/>
      </rPr>
      <t xml:space="preserve"> Se recibe el PMI por parte de la Subdirección de Disposición Final y se incorpora en el Plan General de la entidad para su respectiva publicación y seguimiento.
El Estado de la acción es "En proceso."
</t>
    </r>
    <r>
      <rPr>
        <b/>
        <sz val="10"/>
        <rFont val="Arial"/>
        <family val="2"/>
      </rPr>
      <t>27/07/2023:</t>
    </r>
    <r>
      <rPr>
        <sz val="10"/>
        <rFont val="Arial"/>
        <family val="2"/>
      </rPr>
      <t xml:space="preserve"> El proceso presenta las siguientes evidencias:
- 2 presentacion sdqs comite primario 28-06
- Comité Primario - Informe de asistencia 6-28-23
- GDO-FM-09 V7 Acta de reunión  Junio: Estado de SDQS y PQRS  
- Listado de asistencia presencial 28032023
De acuerdo con la revisión de las evidencias presentadas por el proceso la OCI verifica el cumplimiento de la acción consistente en: "realizar  el seguimiento  en los Comités primarios  Aprovechamiento donde se  presente  el estado de trámite  de   las   PQRS, que son radiadas a través del Sistemas  SDQS, y el  Orfeo a cargo de la  Subdirección."
El Estado de la acción continúa "En proceso", quedando pendiente por presentar 2 seguimientos.</t>
    </r>
  </si>
  <si>
    <t>La Metodología de Seguimiento PGIRS establece lo siguiente: “A. Actividades directamente relacionadas con la elaboración del informe. 1. La OAP elaborará dos informes al año. El primero, entregable en el mes de agosto, de acuerdo con lo señalado en el citado artículo (Artículo 5, Decreto 345 de 2020), y el segundo a consolidar en marzo del año subsiguiente para dar cierre al año anterior, es decir, aquel objeto de seguimiento”.
Al respecto, la OAP dentro de la documentación presentada, adjuntó un avance del Informe PGIRS, correspondiente a la ejecución de los 13 primeros programas del PGIRS a cierre del año 2022, estando pendiente la consolidación del Programa 14, correspondiente al Programa de Cultura Ciudadana. Este informe debía publicarse en marzo de 2023 según el decreto antes mencionado, sin embargo, de acuerdo a lo manifestado por la OAP, este informe no ha sido publicado aún, debido a que a la fecha no se ha recibido el reporte correspondiente al Programa de Cultura Ciudadana, pese a las solicitudes que se han hecho de manera reiterativa por parte de esta dependencia, como consta en las evidencias presentadas por OAP (Memorandos No. 20231300011473, 20231300027173 y 20231300032863).                                                                                                                                                                                                           Pese a que el Programa de Cultura Ciudadana no se encontraba dentro del alcance de la presente auditoría, al estar afectando un requerimiento general frente a la gestión del PGIRS, específicamente en lo referido a la generación y publicación de los informes, según la Metodología de seguimiento establecida, a la fecha se evidencia que no se dio cumplimiento en términos sobre este criterio o lineamiento.</t>
  </si>
  <si>
    <t>Informe de Auditoría y Radicado de Memorando No. 20231100044763</t>
  </si>
  <si>
    <t>No Aplica</t>
  </si>
  <si>
    <t>Anggie Sofía López Flórez - Jimena Gutiérrez Saray</t>
  </si>
  <si>
    <r>
      <rPr>
        <b/>
        <sz val="10"/>
        <color rgb="FF000000"/>
        <rFont val="Arial"/>
        <family val="2"/>
      </rPr>
      <t>21/07/2023:</t>
    </r>
    <r>
      <rPr>
        <sz val="10"/>
        <color rgb="FF000000"/>
        <rFont val="Arial"/>
        <family val="2"/>
      </rPr>
      <t xml:space="preserve"> La Oficina Asesora de Planeación - OAP, a través del Radicado No. 20231300047093, con fecha del 26/04/23, informa a la OCI que con respecto a esta situación ha realizado su gestión como líder de la segunda línea de defensa, describiendo las diferentes actividades realizadas para la solicitud de la información concerniente al programa de Cultura Ciudadana. Así mismo, argumentó lo siguiente "</t>
    </r>
    <r>
      <rPr>
        <i/>
        <sz val="10"/>
        <color rgb="FF000000"/>
        <rFont val="Arial"/>
        <family val="2"/>
      </rPr>
      <t>Así las cosa, esta Oficina, en aras de la mejora continua realizará la estandarización del procedimiento de formulación y seguimiento del PGIRS, vinculado al Sistema Integrado de Gestión, con el fin de fortalecer el desarrollo y cumplimiento de los programas del plan. De igual manera la situación presentada frente al programa Cultura Ciudadana, será incluida en la agenda del Comité de Seguimiento, que se realizará con los equipos técnicos y Subdirectores de cada dependencia responsable, con el fin de definir acciones en el corto y mediano plazo, para que esta situación no se presente en adelante</t>
    </r>
    <r>
      <rPr>
        <sz val="10"/>
        <color rgb="FF000000"/>
        <rFont val="Arial"/>
        <family val="2"/>
      </rPr>
      <t>". "</t>
    </r>
    <r>
      <rPr>
        <i/>
        <sz val="10"/>
        <color rgb="FF000000"/>
        <rFont val="Arial"/>
        <family val="2"/>
      </rPr>
      <t>Por lo anterior, la OAP no formulará ninguna acción en el Plan de Mejoramiento Institucional, toda vez que las actividades anteriormente descritas evidencian la gestión desarrollada por esta Oficina para dar cumplimiento a la publicación del informe en los tiempos previstos</t>
    </r>
    <r>
      <rPr>
        <sz val="10"/>
        <color rgb="FF000000"/>
        <rFont val="Arial"/>
        <family val="2"/>
      </rPr>
      <t>". eniendo en cuenta lo descrito anteriormente, la presente acción se da por cerrada sin tratamiento.</t>
    </r>
  </si>
  <si>
    <t>Teniendo en cuenta lo verificado a partir de la tabla de Presuntos Incumplimientos, se evidencian actuaciones pendientes por parte de la entidad dentro de su rol de supervisión, para la apertura de procesos sancionatorios de acuerdo con los conceptos técnicos emitidos por la interventoría en lo concerniente a Chimeneas fase I, Chimeneas fase II, y Monitoreo Chimeneas; frente a las obligaciones del concesionario CGR.
El no cumplimiento de estas obligaciones por parte del concesionario, además de interferir en la operación para la captación del biogás, se convierte en un riesgo latente tanto para el personal que trabaja en el PIDJ como para la comunidad aledaña al sector, así como la interventoría lo indica en uno de sus informes “Dado que el sector presenta falencias en las chimeneas dispuestas para la evacuación de lixiviados y gases, situación que puede llegar a generar inestabilidad en la masa de residuos, pues el gas no puede migrar por donde está diseñado que salga”.</t>
  </si>
  <si>
    <t>Informe de Auditoría y Radicado de Memorando No. 20231100060773</t>
  </si>
  <si>
    <t>La razón por la cual se tiene pendiente las actuaciones por parte de la entidad dentro de su rol de supervisión, para la apertura de procesos sancionatorios, entre ellos, Chimeneas fase I, Chimeneas fase II, y Monitoreo Chimeneas, obedece a que se contaba con una medida cautelar para iniciar procesos administrativos sancionatorios que fue proferida por el Tribunal de Arbitramento en agosto de 2020, la cual se levantó una vez ejecutoriado el laudo, 24 de abril de 2023.</t>
  </si>
  <si>
    <t>1- Participar en las mesas de trabajo entre SAL, Interventoría y SDF para verificar el estado y necesidad de acumulación y actualización de los informes de las solicitudes de apertura radicadas por la interventoría, una vez levantada la medida cautelar para continuar su trámite en la entidad, estableciendo el plan de trabajo que incluyan los posibles incumplimientos en Chimeneas fase I, Chimeneas fase II y Monitoreo Chimeneas; frente a las obligaciones del concesionario CGR, en el marco del contrato 344 de 2010.</t>
  </si>
  <si>
    <t>Mesas de Trabajo Adelantadas</t>
  </si>
  <si>
    <t>Mesas de trabajo ejecutadas SDF-Interventoría-SAL/ mesas de trabajo programadasSDF-Interventoria-SAL</t>
  </si>
  <si>
    <t>Subdirección de Disposición Final (Apoyo Subdirección de Asuntos Legales - Interventoria)</t>
  </si>
  <si>
    <t>21/07/2023
28/07/2023</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</si>
  <si>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28/07/2023:</t>
    </r>
    <r>
      <rPr>
        <sz val="10"/>
        <color rgb="FF000000"/>
        <rFont val="Arial"/>
        <family val="2"/>
      </rPr>
      <t xml:space="preserve"> Conforme a la descripción realizada por la SDF, han realizado 5 mesas de trabajo, 4 con la Interventoría y una mesa de trabajo entre el equipo de Biogás de la Subdirección y el área legal de esta misma subdirección. Sigue en proceso y se verificará su cumplimiento en próximo seguimiento. Se recomienda al proceso tener en cuenta la fecha de terminación.
</t>
    </r>
  </si>
  <si>
    <t>2- Concertar mesas técnicas con interventoria para revisión de las solicitudes de procesos administrativos sancionatorios de  Chimeneas fase I, Chimeneas fase II, y Monitoreo Chimeneas; frente a las obligaciones del concesionario CGR. En el marco del contrato 344 de 2010.</t>
  </si>
  <si>
    <t>Mesas de trabajo ejecutadas SDF-Interventoria/ mesas de trabajo programadasSDF-Interventoria-</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</si>
  <si>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t>
    </r>
  </si>
  <si>
    <t>3- Remitr  a SAL las solicitudes presentadas por interventoria con respecto a Chimeneas fase I, Chimeneas fase II y Monitoreo Chimeneas, para trámite correspondiente, en el marco del contrato 344 de 2010.</t>
  </si>
  <si>
    <t>Comunicados remitidos de acuerdo con la evaluación realizada</t>
  </si>
  <si>
    <t>(Numero de Solicitudes remitidas / Posibles incumplimiento presentados por la Interventoria)*100</t>
  </si>
  <si>
    <t>Subdirección de Disposición Final (Apoyo Interventoria)</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</si>
  <si>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t>
    </r>
  </si>
  <si>
    <t>4- Seguimiento a las solicitudes de Incumplimiento respecto a Chimeneas fase I, Chimeneas fase II y Monitoreo Chimeneas en el marco del contrato 344 de 2010.</t>
  </si>
  <si>
    <t>Seguimientos Realizados</t>
  </si>
  <si>
    <t>(Seguimientos Ejecutados / Seguimientos Programados)*100</t>
  </si>
  <si>
    <r>
      <rPr>
        <b/>
        <sz val="10"/>
        <color rgb="FF000000"/>
        <rFont val="Arial"/>
        <family val="2"/>
      </rPr>
      <t xml:space="preserve">21/07/2023: </t>
    </r>
    <r>
      <rPr>
        <sz val="10"/>
        <color rgb="FF000000"/>
        <rFont val="Arial"/>
        <family val="2"/>
      </rPr>
      <t>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t>
    </r>
  </si>
  <si>
    <t xml:space="preserve">Se recomienda tener definido el contexto para la diferenciación de la línea de compensación y de la línea de Gestión Social, para así mismo tener una adecuada proyección de la destinación de los recursos provenientes de Biogás, conforme a lo establecido en el PMIRS. Se sugiere estudiar la posibilidad de documentar los lineamientos para facilitar así su aplicación por parte de las personas que continúen teniendo a futuro la responsabilidad de este tema. </t>
  </si>
  <si>
    <t>Recomendación</t>
  </si>
  <si>
    <t xml:space="preserve">No se evidencia documentación de los lineamiento para el uso de los recursos de Biogas, por lo cual se recomienda tener definido el contexto para la diferenciación de la línea de compensación y de la línea de Gestión Social, para así mismo tener una adecuada proyección de la destinación de los recursos provenientes de Biogás, conforme a lo establecido en el PMIRS.
Se sugiere estudiar la posibilidad de documentar los lineamientos para facilitar así su aplicación por parte de las personas que continúen teniendo a futuro la responsabilidad de este tema. </t>
  </si>
  <si>
    <t>Incluir en el procedimiento denominado "Seguimiento a la implementación del Plan de Gestión Social en el área de influencia del Parque de Innovación Doña Juana - PIDJ" la referencia normativa necesaria para orientar la inversión de recursos provenientes del tratamiento y/o aprovechamento del Biogas en los proyectos del Plan de Gestión Social.</t>
  </si>
  <si>
    <t>(Ejecución de Actualización Procedimiento / Programación de Actualización del Procedimiento)*100</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</si>
  <si>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28/07/2023:</t>
    </r>
    <r>
      <rPr>
        <sz val="10"/>
        <color rgb="FF000000"/>
        <rFont val="Arial"/>
        <family val="2"/>
      </rPr>
      <t xml:space="preserve"> Conforme a lo reportado por la SDF y las evidencias aportadas, se verifica que el proceso sujeto de modificación, fue remitido vía correo electrónico a la OAP para su revisión. Sigue en proceso y se verificará su cumplimiento en próximo seguimiento. Se recomienda al proceso tener en cuenta la fecha de terminación.</t>
    </r>
  </si>
  <si>
    <t>6.1. Construir y adoptar un procedimiento que documente las actividades realizadas por la Oficina Asesora de Planeación para la formulación, aprobación y seguimiento del Plan de Adecuación y Sostenibilidad</t>
  </si>
  <si>
    <t>Informe Auditoria a la implementación del MIPG en la UAESP 2023</t>
  </si>
  <si>
    <t>No se encuentra documentado el procedimiento relacionado con la formulación, aprobación y seguimiento al Plan de Adecuación y Sostenibilidad del MIPG</t>
  </si>
  <si>
    <t>Elaborar el el procedimiento para la formulación, aprobación y seguimiento al Plan de Adecuación y Sostenibilidad del MIPG</t>
  </si>
  <si>
    <t xml:space="preserve">Procedimiento para la formulación, aprobación y seguimiento al Plan de Adecuación y Sostenibilidad del MIPG </t>
  </si>
  <si>
    <t>Procedimiento para la formulación, aprobación y seguimiento al Plan de Adecuación y Sostenibilidad del MIPG elaborado y publicado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</si>
</sst>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yyyy;@"/>
  </numFmts>
  <fonts count="46" x14ac:knownFonts="1">
    <font>
      <sz val="10"/>
      <name val="Arial"/>
      <family val="2"/>
    </font>
    <font>
      <sz val="10"/>
      <name val="Arial"/>
      <family val="2"/>
    </font>
    <font>
      <b/>
      <sz val="12"/>
      <name val="Arial"/>
      <family val="2"/>
    </font>
    <font>
      <sz val="12"/>
      <name val="Arial"/>
      <family val="2"/>
    </font>
    <font>
      <sz val="12"/>
      <color theme="0" tint="-0.499984740745262"/>
      <name val="Arial"/>
      <family val="2"/>
    </font>
    <font>
      <b/>
      <sz val="12"/>
      <color theme="0" tint="-0.249977111117893"/>
      <name val="Arial"/>
      <family val="2"/>
    </font>
    <font>
      <b/>
      <sz val="12"/>
      <color theme="0" tint="-0.499984740745262"/>
      <name val="Arial"/>
      <family val="2"/>
    </font>
    <font>
      <b/>
      <sz val="14"/>
      <name val="Arial"/>
      <family val="2"/>
    </font>
    <font>
      <b/>
      <sz val="12"/>
      <color rgb="FF000000"/>
      <name val="Arial"/>
      <family val="2"/>
    </font>
    <font>
      <b/>
      <sz val="10"/>
      <color rgb="FF000000"/>
      <name val="Arial"/>
      <family val="2"/>
    </font>
    <font>
      <b/>
      <sz val="11"/>
      <color rgb="FF000000"/>
      <name val="Arial"/>
      <family val="2"/>
    </font>
    <font>
      <b/>
      <sz val="11"/>
      <color theme="0"/>
      <name val="Arial"/>
      <family val="2"/>
    </font>
    <font>
      <b/>
      <sz val="14"/>
      <color theme="0"/>
      <name val="Arial"/>
      <family val="2"/>
    </font>
    <font>
      <b/>
      <sz val="10"/>
      <color theme="0"/>
      <name val="Arial"/>
      <family val="2"/>
    </font>
    <font>
      <b/>
      <sz val="11"/>
      <name val="Arial"/>
      <family val="2"/>
    </font>
    <font>
      <b/>
      <sz val="10"/>
      <name val="Arial"/>
      <family val="2"/>
    </font>
    <font>
      <sz val="10"/>
      <name val="Arial"/>
      <family val="2"/>
      <charset val="1"/>
    </font>
    <font>
      <b/>
      <i/>
      <sz val="10"/>
      <name val="Arial"/>
      <family val="2"/>
    </font>
    <font>
      <sz val="10"/>
      <color rgb="FF000000"/>
      <name val="Arial"/>
      <family val="2"/>
    </font>
    <font>
      <b/>
      <i/>
      <sz val="10"/>
      <color rgb="FF000000"/>
      <name val="Arial"/>
      <family val="2"/>
    </font>
    <font>
      <sz val="11"/>
      <name val="Arial"/>
      <family val="2"/>
    </font>
    <font>
      <sz val="10"/>
      <color rgb="FF000000"/>
      <name val="Calibri"/>
      <family val="2"/>
    </font>
    <font>
      <b/>
      <sz val="10"/>
      <color theme="1"/>
      <name val="Arial"/>
      <family val="2"/>
    </font>
    <font>
      <sz val="10"/>
      <color theme="1"/>
      <name val="Arial"/>
      <family val="2"/>
    </font>
    <font>
      <b/>
      <sz val="10"/>
      <color rgb="FF000000"/>
      <name val="Calibri"/>
      <family val="2"/>
    </font>
    <font>
      <sz val="10"/>
      <color rgb="FF262626"/>
      <name val="Arial"/>
      <family val="2"/>
    </font>
    <font>
      <sz val="10"/>
      <color rgb="FFFF0000"/>
      <name val="Arial"/>
      <family val="2"/>
    </font>
    <font>
      <sz val="10"/>
      <name val="Calibri"/>
      <family val="2"/>
    </font>
    <font>
      <i/>
      <sz val="10"/>
      <name val="Arial"/>
      <family val="2"/>
    </font>
    <font>
      <sz val="10"/>
      <color rgb="FF000000"/>
      <name val="Arial Narrow"/>
      <family val="2"/>
    </font>
    <font>
      <b/>
      <sz val="10"/>
      <color rgb="FF000000"/>
      <name val="Arial Narrow"/>
      <family val="2"/>
    </font>
    <font>
      <sz val="10"/>
      <name val="Arial Narrow"/>
      <family val="2"/>
    </font>
    <font>
      <sz val="10"/>
      <name val="Times New Roman"/>
      <family val="1"/>
    </font>
    <font>
      <strike/>
      <sz val="10"/>
      <color theme="1"/>
      <name val="Arial"/>
      <family val="2"/>
    </font>
    <font>
      <sz val="10"/>
      <color rgb="FF000000"/>
      <name val="Times New Roman"/>
      <family val="1"/>
    </font>
    <font>
      <i/>
      <sz val="10"/>
      <color rgb="FF000000"/>
      <name val="Arial"/>
      <family val="2"/>
    </font>
    <font>
      <b/>
      <sz val="11"/>
      <color indexed="81"/>
      <name val="Arial"/>
      <family val="2"/>
    </font>
    <font>
      <sz val="11"/>
      <color indexed="81"/>
      <name val="Arial"/>
      <family val="2"/>
    </font>
    <font>
      <b/>
      <sz val="9"/>
      <color indexed="81"/>
      <name val="Tahoma"/>
      <family val="2"/>
    </font>
    <font>
      <sz val="10"/>
      <color indexed="81"/>
      <name val="Tahoma"/>
      <family val="2"/>
    </font>
    <font>
      <b/>
      <sz val="10"/>
      <color indexed="81"/>
      <name val="Tahoma"/>
      <family val="2"/>
    </font>
    <font>
      <sz val="9"/>
      <color indexed="81"/>
      <name val="Tahoma"/>
      <family val="2"/>
    </font>
    <font>
      <sz val="11"/>
      <color indexed="81"/>
      <name val="Tahoma"/>
      <family val="2"/>
    </font>
    <font>
      <b/>
      <sz val="11"/>
      <color indexed="81"/>
      <name val="Tahoma"/>
      <family val="2"/>
    </font>
    <font>
      <b/>
      <sz val="10"/>
      <color indexed="81"/>
      <name val="Arial"/>
      <family val="2"/>
    </font>
    <font>
      <sz val="10"/>
      <color indexed="81"/>
      <name val="Arial"/>
      <family val="2"/>
    </font>
  </fonts>
  <fills count="1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rgb="FFDDEBF7"/>
        <bgColor rgb="FF000000"/>
      </patternFill>
    </fill>
    <fill>
      <patternFill patternType="solid">
        <fgColor rgb="FFFCE4D6"/>
        <bgColor rgb="FF000000"/>
      </patternFill>
    </fill>
    <fill>
      <patternFill patternType="solid">
        <fgColor rgb="FFFFFFFF"/>
        <bgColor rgb="FF000000"/>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00"/>
        <bgColor rgb="FF000000"/>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rgb="FF000000"/>
      </left>
      <right style="thin">
        <color rgb="FF000000"/>
      </right>
      <top/>
      <bottom/>
      <diagonal/>
    </border>
    <border>
      <left style="thin">
        <color rgb="FF000000"/>
      </left>
      <right/>
      <top style="thin">
        <color rgb="FF000000"/>
      </top>
      <bottom/>
      <diagonal/>
    </border>
  </borders>
  <cellStyleXfs count="1">
    <xf numFmtId="0" fontId="0" fillId="0" borderId="0"/>
  </cellStyleXfs>
  <cellXfs count="193">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xf>
    <xf numFmtId="0" fontId="2" fillId="0" borderId="0" xfId="0" applyFont="1" applyAlignment="1">
      <alignment vertical="center" wrapText="1"/>
    </xf>
    <xf numFmtId="164" fontId="10" fillId="0" borderId="0" xfId="0" applyNumberFormat="1" applyFont="1" applyAlignment="1">
      <alignment horizontal="center" vertical="center" textRotation="90" wrapText="1"/>
    </xf>
    <xf numFmtId="0" fontId="14"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vertical="center" wrapText="1"/>
    </xf>
    <xf numFmtId="0" fontId="6" fillId="0" borderId="0" xfId="0" applyFont="1" applyAlignment="1">
      <alignment vertical="center" wrapText="1"/>
    </xf>
    <xf numFmtId="0" fontId="14" fillId="2" borderId="2"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14" fontId="15" fillId="0" borderId="4" xfId="0" applyNumberFormat="1" applyFont="1" applyBorder="1" applyAlignment="1">
      <alignment horizontal="center" vertical="center" wrapText="1"/>
    </xf>
    <xf numFmtId="1" fontId="0" fillId="0" borderId="4" xfId="0" applyNumberFormat="1" applyBorder="1" applyAlignment="1">
      <alignment horizontal="center" vertical="center" wrapText="1"/>
    </xf>
    <xf numFmtId="0" fontId="0" fillId="0" borderId="4" xfId="0" applyBorder="1" applyAlignment="1">
      <alignment horizontal="left" vertical="center" wrapText="1"/>
    </xf>
    <xf numFmtId="14" fontId="0" fillId="0" borderId="4" xfId="0" applyNumberFormat="1" applyBorder="1" applyAlignment="1">
      <alignment horizontal="center" vertical="center" textRotation="90" wrapText="1"/>
    </xf>
    <xf numFmtId="14" fontId="0" fillId="8" borderId="4" xfId="0" applyNumberFormat="1" applyFill="1" applyBorder="1" applyAlignment="1">
      <alignment horizontal="center" vertical="center" textRotation="90" wrapText="1"/>
    </xf>
    <xf numFmtId="0" fontId="0" fillId="0" borderId="4" xfId="0" applyBorder="1" applyAlignment="1">
      <alignment horizontal="center" vertical="center"/>
    </xf>
    <xf numFmtId="165" fontId="15" fillId="0" borderId="4" xfId="0" applyNumberFormat="1" applyFont="1" applyBorder="1" applyAlignment="1">
      <alignment horizontal="center" vertical="center" wrapText="1"/>
    </xf>
    <xf numFmtId="0" fontId="15" fillId="0" borderId="4" xfId="0" applyFont="1" applyBorder="1" applyAlignment="1">
      <alignment horizontal="center" vertical="center" wrapText="1"/>
    </xf>
    <xf numFmtId="0" fontId="1" fillId="0" borderId="4" xfId="0" applyFont="1" applyBorder="1" applyAlignment="1">
      <alignment horizontal="left" vertical="center" wrapText="1"/>
    </xf>
    <xf numFmtId="0" fontId="14" fillId="0" borderId="2" xfId="0" applyFont="1" applyBorder="1" applyAlignment="1">
      <alignment horizontal="center" vertical="center" wrapText="1"/>
    </xf>
    <xf numFmtId="0" fontId="4" fillId="0" borderId="0" xfId="0" applyFont="1" applyAlignment="1">
      <alignment horizontal="left" vertical="center" wrapText="1"/>
    </xf>
    <xf numFmtId="0" fontId="0" fillId="9" borderId="4" xfId="0" applyFill="1" applyBorder="1" applyAlignment="1">
      <alignment horizontal="center" vertical="center" wrapText="1"/>
    </xf>
    <xf numFmtId="0" fontId="1" fillId="0" borderId="4" xfId="0" applyFont="1" applyBorder="1" applyAlignment="1">
      <alignment horizontal="center" vertical="center" wrapText="1"/>
    </xf>
    <xf numFmtId="1" fontId="16" fillId="0" borderId="4" xfId="0" applyNumberFormat="1" applyFont="1" applyBorder="1" applyAlignment="1">
      <alignment horizontal="center" vertical="center" wrapText="1"/>
    </xf>
    <xf numFmtId="0" fontId="1" fillId="9" borderId="4" xfId="0" applyFont="1" applyFill="1" applyBorder="1" applyAlignment="1">
      <alignment horizontal="center" vertical="center" wrapText="1"/>
    </xf>
    <xf numFmtId="0" fontId="1" fillId="9" borderId="4" xfId="0" applyFont="1" applyFill="1" applyBorder="1" applyAlignment="1">
      <alignment horizontal="left" vertical="center" wrapText="1"/>
    </xf>
    <xf numFmtId="0" fontId="18" fillId="0" borderId="4" xfId="0" applyFont="1" applyBorder="1" applyAlignment="1">
      <alignment horizontal="left" vertical="center" wrapText="1"/>
    </xf>
    <xf numFmtId="0" fontId="15" fillId="0" borderId="4" xfId="0" applyFont="1" applyBorder="1" applyAlignment="1">
      <alignment horizontal="left" vertical="center" wrapText="1"/>
    </xf>
    <xf numFmtId="0" fontId="9" fillId="0" borderId="4" xfId="0" applyFont="1" applyBorder="1" applyAlignment="1">
      <alignment horizontal="left" vertical="center" wrapText="1"/>
    </xf>
    <xf numFmtId="0" fontId="20" fillId="0" borderId="2" xfId="0" applyFont="1" applyBorder="1" applyAlignment="1">
      <alignment horizontal="center" vertical="center" wrapText="1"/>
    </xf>
    <xf numFmtId="0" fontId="15" fillId="9"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22" fillId="0" borderId="4" xfId="0" applyFont="1" applyBorder="1" applyAlignment="1">
      <alignment horizontal="left" vertical="top" wrapText="1"/>
    </xf>
    <xf numFmtId="0" fontId="16" fillId="0" borderId="4" xfId="0" applyFont="1" applyBorder="1" applyAlignment="1">
      <alignment horizontal="center" vertical="center" wrapText="1"/>
    </xf>
    <xf numFmtId="14" fontId="0" fillId="0" borderId="4" xfId="0" applyNumberFormat="1" applyBorder="1" applyAlignment="1">
      <alignment horizontal="center" vertical="center" wrapText="1"/>
    </xf>
    <xf numFmtId="0" fontId="1" fillId="0" borderId="0" xfId="0" applyFont="1" applyAlignment="1">
      <alignment horizontal="left" vertical="center" wrapText="1"/>
    </xf>
    <xf numFmtId="0" fontId="15" fillId="0" borderId="4" xfId="0" applyFont="1" applyBorder="1" applyAlignment="1">
      <alignment horizontal="justify" vertical="center" wrapText="1"/>
    </xf>
    <xf numFmtId="0" fontId="1" fillId="0" borderId="3" xfId="0" applyFont="1" applyBorder="1" applyAlignment="1">
      <alignment horizontal="center" vertical="center" wrapText="1"/>
    </xf>
    <xf numFmtId="0" fontId="1" fillId="10" borderId="4" xfId="0" applyFont="1" applyFill="1" applyBorder="1" applyAlignment="1">
      <alignment horizontal="center" vertical="center" wrapText="1"/>
    </xf>
    <xf numFmtId="0" fontId="0" fillId="10" borderId="4" xfId="0" applyFill="1" applyBorder="1" applyAlignment="1">
      <alignment horizontal="center" vertical="center"/>
    </xf>
    <xf numFmtId="14" fontId="15" fillId="10" borderId="4" xfId="0" applyNumberFormat="1"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 fillId="10" borderId="4" xfId="0" applyFont="1" applyFill="1" applyBorder="1" applyAlignment="1">
      <alignment horizontal="left" vertical="center" wrapText="1"/>
    </xf>
    <xf numFmtId="0" fontId="0" fillId="10" borderId="4" xfId="0" applyFill="1" applyBorder="1" applyAlignment="1">
      <alignment horizontal="center" vertical="center" wrapText="1"/>
    </xf>
    <xf numFmtId="14" fontId="9" fillId="10" borderId="4" xfId="0" applyNumberFormat="1" applyFont="1" applyFill="1" applyBorder="1" applyAlignment="1">
      <alignment horizontal="center" vertical="center" wrapText="1"/>
    </xf>
    <xf numFmtId="0" fontId="18" fillId="10" borderId="4" xfId="0" applyFont="1" applyFill="1" applyBorder="1" applyAlignment="1">
      <alignment horizontal="left" vertical="center" wrapText="1"/>
    </xf>
    <xf numFmtId="0" fontId="0" fillId="0" borderId="0" xfId="0" applyAlignment="1">
      <alignment horizontal="center" vertical="center"/>
    </xf>
    <xf numFmtId="0" fontId="0" fillId="0" borderId="4" xfId="0" applyBorder="1" applyAlignment="1">
      <alignment wrapText="1"/>
    </xf>
    <xf numFmtId="14" fontId="0" fillId="0" borderId="4" xfId="0" applyNumberFormat="1" applyBorder="1" applyAlignment="1">
      <alignment horizontal="center" vertical="center"/>
    </xf>
    <xf numFmtId="14" fontId="0" fillId="11" borderId="4" xfId="0" applyNumberFormat="1" applyFill="1" applyBorder="1" applyAlignment="1">
      <alignment horizontal="center" vertical="center" textRotation="90" wrapText="1"/>
    </xf>
    <xf numFmtId="14" fontId="0" fillId="12" borderId="4" xfId="0" applyNumberFormat="1" applyFill="1" applyBorder="1" applyAlignment="1">
      <alignment horizontal="center" vertical="center" textRotation="90" wrapText="1"/>
    </xf>
    <xf numFmtId="0" fontId="18" fillId="9" borderId="4" xfId="0" applyFont="1" applyFill="1" applyBorder="1" applyAlignment="1">
      <alignment horizontal="left" vertical="center" wrapText="1"/>
    </xf>
    <xf numFmtId="0" fontId="15" fillId="0" borderId="3" xfId="0" applyFont="1" applyBorder="1" applyAlignment="1">
      <alignment horizontal="center" vertical="center" wrapText="1"/>
    </xf>
    <xf numFmtId="0" fontId="18" fillId="13" borderId="3" xfId="0" applyFont="1" applyFill="1" applyBorder="1" applyAlignment="1">
      <alignment horizontal="left" vertical="center" wrapText="1"/>
    </xf>
    <xf numFmtId="0" fontId="1" fillId="0" borderId="4" xfId="0" applyFont="1" applyBorder="1" applyAlignment="1">
      <alignment vertical="center" wrapText="1"/>
    </xf>
    <xf numFmtId="9" fontId="0" fillId="0" borderId="4" xfId="0" applyNumberFormat="1" applyBorder="1" applyAlignment="1">
      <alignment horizontal="center" vertical="center" wrapText="1"/>
    </xf>
    <xf numFmtId="14" fontId="0" fillId="14" borderId="4" xfId="0" applyNumberFormat="1" applyFill="1" applyBorder="1" applyAlignment="1">
      <alignment horizontal="center" vertical="center" textRotation="90" wrapText="1"/>
    </xf>
    <xf numFmtId="14" fontId="1" fillId="0" borderId="4" xfId="0" applyNumberFormat="1" applyFont="1" applyBorder="1" applyAlignment="1">
      <alignment horizontal="center" vertical="center" wrapText="1"/>
    </xf>
    <xf numFmtId="0" fontId="0" fillId="13" borderId="4" xfId="0" applyFill="1" applyBorder="1" applyAlignment="1">
      <alignment horizontal="center" vertical="center" wrapText="1"/>
    </xf>
    <xf numFmtId="0" fontId="0" fillId="13" borderId="4" xfId="0" applyFill="1" applyBorder="1" applyAlignment="1">
      <alignment horizontal="left" vertical="center" wrapText="1"/>
    </xf>
    <xf numFmtId="0" fontId="1" fillId="13" borderId="4" xfId="0" applyFont="1" applyFill="1" applyBorder="1" applyAlignment="1">
      <alignment horizontal="left" vertical="center" wrapText="1"/>
    </xf>
    <xf numFmtId="0" fontId="15" fillId="13" borderId="3" xfId="0" applyFont="1" applyFill="1" applyBorder="1" applyAlignment="1">
      <alignment horizontal="left"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13" borderId="6" xfId="0" applyFont="1" applyFill="1" applyBorder="1" applyAlignment="1">
      <alignment horizontal="left" vertical="center" wrapText="1"/>
    </xf>
    <xf numFmtId="0" fontId="15" fillId="13" borderId="5" xfId="0" applyFont="1" applyFill="1" applyBorder="1" applyAlignment="1">
      <alignment horizontal="center" vertical="center" wrapText="1"/>
    </xf>
    <xf numFmtId="0" fontId="15" fillId="13" borderId="6" xfId="0" applyFont="1" applyFill="1" applyBorder="1" applyAlignment="1">
      <alignment horizontal="center" vertical="center" wrapText="1"/>
    </xf>
    <xf numFmtId="0" fontId="0" fillId="12" borderId="4" xfId="0" applyFill="1" applyBorder="1" applyAlignment="1">
      <alignment horizontal="center" vertical="center" textRotation="90" wrapText="1"/>
    </xf>
    <xf numFmtId="14" fontId="0" fillId="15" borderId="4" xfId="0" applyNumberFormat="1" applyFill="1" applyBorder="1" applyAlignment="1">
      <alignment horizontal="center" vertical="center" textRotation="90" wrapText="1"/>
    </xf>
    <xf numFmtId="0" fontId="1" fillId="9" borderId="3" xfId="0" applyFont="1" applyFill="1" applyBorder="1" applyAlignment="1">
      <alignment horizontal="center" vertical="center" wrapText="1"/>
    </xf>
    <xf numFmtId="0" fontId="18" fillId="9" borderId="4" xfId="0" applyFont="1" applyFill="1" applyBorder="1" applyAlignment="1">
      <alignment vertical="center" wrapText="1"/>
    </xf>
    <xf numFmtId="14" fontId="0" fillId="9" borderId="4" xfId="0" applyNumberFormat="1" applyFill="1" applyBorder="1" applyAlignment="1">
      <alignment horizontal="center" vertical="center" wrapText="1"/>
    </xf>
    <xf numFmtId="0" fontId="29" fillId="10" borderId="4" xfId="0" applyFont="1" applyFill="1" applyBorder="1" applyAlignment="1">
      <alignment horizontal="center" vertical="center" wrapText="1"/>
    </xf>
    <xf numFmtId="0" fontId="30" fillId="10" borderId="4" xfId="0" applyFont="1" applyFill="1" applyBorder="1" applyAlignment="1">
      <alignment horizontal="center" vertical="center" wrapText="1"/>
    </xf>
    <xf numFmtId="0" fontId="18" fillId="0" borderId="4" xfId="0" applyFont="1" applyBorder="1" applyAlignment="1">
      <alignment vertical="center" wrapText="1"/>
    </xf>
    <xf numFmtId="0" fontId="0" fillId="9" borderId="4" xfId="0" applyFill="1" applyBorder="1" applyAlignment="1">
      <alignment vertical="center" wrapText="1"/>
    </xf>
    <xf numFmtId="0" fontId="0" fillId="9" borderId="4" xfId="0" applyFill="1" applyBorder="1" applyAlignment="1">
      <alignment horizontal="left" vertical="center" wrapText="1"/>
    </xf>
    <xf numFmtId="1" fontId="0" fillId="9" borderId="4" xfId="0" applyNumberFormat="1" applyFill="1" applyBorder="1" applyAlignment="1">
      <alignment horizontal="center" vertical="center" wrapText="1"/>
    </xf>
    <xf numFmtId="9" fontId="0" fillId="9" borderId="4" xfId="0" applyNumberFormat="1" applyFill="1" applyBorder="1" applyAlignment="1">
      <alignment horizontal="center" vertical="center" wrapText="1"/>
    </xf>
    <xf numFmtId="0" fontId="31" fillId="9" borderId="4" xfId="0" applyFont="1" applyFill="1" applyBorder="1" applyAlignment="1">
      <alignment vertical="center" wrapText="1"/>
    </xf>
    <xf numFmtId="0" fontId="31" fillId="9" borderId="4" xfId="0" applyFont="1" applyFill="1" applyBorder="1" applyAlignment="1">
      <alignment horizontal="left" vertical="center" wrapText="1"/>
    </xf>
    <xf numFmtId="0" fontId="0" fillId="0" borderId="0" xfId="0" applyAlignment="1">
      <alignment horizontal="center" vertical="center" wrapText="1"/>
    </xf>
    <xf numFmtId="165" fontId="15" fillId="0" borderId="7" xfId="0" applyNumberFormat="1" applyFont="1" applyBorder="1" applyAlignment="1">
      <alignment horizontal="center" vertical="center" wrapText="1"/>
    </xf>
    <xf numFmtId="165" fontId="15" fillId="0" borderId="2" xfId="0" applyNumberFormat="1" applyFont="1" applyBorder="1" applyAlignment="1">
      <alignment horizontal="center" vertical="center" wrapText="1"/>
    </xf>
    <xf numFmtId="0" fontId="0" fillId="0" borderId="0" xfId="0" applyAlignment="1">
      <alignment horizontal="left" vertical="center" wrapText="1"/>
    </xf>
    <xf numFmtId="14" fontId="1" fillId="9" borderId="4" xfId="0" applyNumberFormat="1" applyFont="1" applyFill="1" applyBorder="1" applyAlignment="1">
      <alignment horizontal="left" vertical="center" wrapText="1"/>
    </xf>
    <xf numFmtId="165" fontId="15" fillId="0" borderId="5" xfId="0" applyNumberFormat="1" applyFont="1" applyBorder="1" applyAlignment="1">
      <alignment horizontal="center" vertical="center" wrapText="1"/>
    </xf>
    <xf numFmtId="0" fontId="31" fillId="0" borderId="4" xfId="0" applyFont="1" applyBorder="1" applyAlignment="1">
      <alignment horizontal="left" vertical="center" wrapText="1"/>
    </xf>
    <xf numFmtId="14" fontId="0" fillId="0" borderId="7" xfId="0" applyNumberFormat="1" applyBorder="1" applyAlignment="1">
      <alignment horizontal="center" vertical="center" wrapText="1"/>
    </xf>
    <xf numFmtId="0" fontId="15" fillId="0" borderId="7" xfId="0" applyFont="1" applyBorder="1" applyAlignment="1">
      <alignment horizontal="center" vertical="center" wrapText="1"/>
    </xf>
    <xf numFmtId="0" fontId="1" fillId="9" borderId="7" xfId="0" applyFont="1" applyFill="1" applyBorder="1" applyAlignment="1">
      <alignment horizontal="left" vertical="center" wrapText="1"/>
    </xf>
    <xf numFmtId="0" fontId="0" fillId="0" borderId="8" xfId="0" applyBorder="1" applyAlignment="1">
      <alignment horizontal="center" vertical="center"/>
    </xf>
    <xf numFmtId="0" fontId="0" fillId="0" borderId="2" xfId="0" applyBorder="1" applyAlignment="1">
      <alignment horizontal="center" vertical="center" wrapText="1"/>
    </xf>
    <xf numFmtId="0" fontId="15" fillId="0" borderId="2" xfId="0" applyFont="1" applyBorder="1" applyAlignment="1">
      <alignment horizontal="center" vertical="center" wrapText="1"/>
    </xf>
    <xf numFmtId="0" fontId="1" fillId="9" borderId="2" xfId="0" applyFont="1" applyFill="1" applyBorder="1" applyAlignment="1">
      <alignment horizontal="left" vertical="center" wrapText="1"/>
    </xf>
    <xf numFmtId="0" fontId="1" fillId="0" borderId="8" xfId="0" applyFont="1" applyBorder="1" applyAlignment="1">
      <alignment horizontal="center" vertical="center"/>
    </xf>
    <xf numFmtId="0" fontId="31" fillId="0" borderId="4" xfId="0" applyFont="1" applyBorder="1" applyAlignment="1">
      <alignment vertical="center" wrapText="1"/>
    </xf>
    <xf numFmtId="14" fontId="1" fillId="9" borderId="5" xfId="0" applyNumberFormat="1" applyFont="1" applyFill="1" applyBorder="1" applyAlignment="1">
      <alignment vertical="center" wrapText="1"/>
    </xf>
    <xf numFmtId="14" fontId="1" fillId="9" borderId="5" xfId="0" applyNumberFormat="1" applyFont="1" applyFill="1" applyBorder="1" applyAlignment="1">
      <alignment horizontal="left" vertical="center" wrapText="1"/>
    </xf>
    <xf numFmtId="14" fontId="1" fillId="0" borderId="4" xfId="0" applyNumberFormat="1" applyFont="1" applyBorder="1" applyAlignment="1">
      <alignment horizontal="left" vertical="center" wrapText="1"/>
    </xf>
    <xf numFmtId="14" fontId="1" fillId="9" borderId="4" xfId="0" applyNumberFormat="1" applyFont="1" applyFill="1" applyBorder="1" applyAlignment="1">
      <alignment horizontal="center" vertical="center" wrapText="1"/>
    </xf>
    <xf numFmtId="0" fontId="29" fillId="0" borderId="4" xfId="0" applyFont="1" applyBorder="1" applyAlignment="1">
      <alignment horizontal="left" vertical="center" wrapText="1"/>
    </xf>
    <xf numFmtId="0" fontId="18" fillId="9" borderId="4" xfId="0" applyFont="1" applyFill="1" applyBorder="1" applyAlignment="1">
      <alignment horizontal="center" vertical="center" wrapText="1"/>
    </xf>
    <xf numFmtId="0" fontId="0" fillId="0" borderId="0" xfId="0" applyAlignment="1">
      <alignment vertical="center" wrapText="1"/>
    </xf>
    <xf numFmtId="0" fontId="1" fillId="9" borderId="0" xfId="0" applyFont="1" applyFill="1" applyAlignment="1">
      <alignment horizontal="left" vertical="center" wrapText="1"/>
    </xf>
    <xf numFmtId="14" fontId="1" fillId="9" borderId="7" xfId="0" applyNumberFormat="1" applyFont="1" applyFill="1" applyBorder="1" applyAlignment="1">
      <alignment horizontal="left" vertical="center" wrapText="1"/>
    </xf>
    <xf numFmtId="165" fontId="15" fillId="0" borderId="3" xfId="0" applyNumberFormat="1" applyFont="1" applyBorder="1" applyAlignment="1">
      <alignment horizontal="center" vertical="center" wrapText="1"/>
    </xf>
    <xf numFmtId="0" fontId="15"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29" fillId="0" borderId="4" xfId="0" applyFont="1" applyBorder="1" applyAlignment="1">
      <alignment horizontal="center" vertical="center" wrapText="1"/>
    </xf>
    <xf numFmtId="0" fontId="1" fillId="0" borderId="5" xfId="0" applyFont="1" applyBorder="1" applyAlignment="1">
      <alignment horizontal="left" vertical="center" wrapText="1"/>
    </xf>
    <xf numFmtId="0" fontId="22" fillId="0" borderId="4" xfId="0" applyFont="1" applyBorder="1" applyAlignment="1">
      <alignment horizontal="center" vertical="center" wrapText="1"/>
    </xf>
    <xf numFmtId="0" fontId="22" fillId="9" borderId="4" xfId="0" applyFont="1" applyFill="1" applyBorder="1" applyAlignment="1">
      <alignment horizontal="left" vertical="center" wrapText="1"/>
    </xf>
    <xf numFmtId="14" fontId="0" fillId="16" borderId="4" xfId="0" applyNumberFormat="1" applyFill="1" applyBorder="1" applyAlignment="1">
      <alignment horizontal="center" vertical="center" textRotation="90" wrapText="1"/>
    </xf>
    <xf numFmtId="0" fontId="1" fillId="9" borderId="4" xfId="0" applyFont="1" applyFill="1" applyBorder="1" applyAlignment="1">
      <alignment vertical="center" wrapText="1"/>
    </xf>
    <xf numFmtId="14" fontId="15" fillId="9" borderId="4" xfId="0" applyNumberFormat="1" applyFont="1" applyFill="1" applyBorder="1" applyAlignment="1">
      <alignment horizontal="center" vertical="center" wrapText="1"/>
    </xf>
    <xf numFmtId="14" fontId="0" fillId="9" borderId="4" xfId="0" applyNumberFormat="1" applyFill="1" applyBorder="1" applyAlignment="1">
      <alignment horizontal="center" vertical="center" textRotation="90" wrapText="1"/>
    </xf>
    <xf numFmtId="0" fontId="15" fillId="0" borderId="3" xfId="0" applyFont="1" applyBorder="1" applyAlignment="1">
      <alignment horizontal="left" vertical="center" wrapText="1"/>
    </xf>
    <xf numFmtId="0" fontId="0" fillId="0" borderId="10" xfId="0" applyBorder="1" applyAlignment="1">
      <alignment horizontal="center" vertical="center" wrapText="1"/>
    </xf>
    <xf numFmtId="0" fontId="15" fillId="0" borderId="0" xfId="0" applyFont="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2" xfId="0" applyFont="1" applyBorder="1" applyAlignment="1">
      <alignment horizontal="left" vertical="center" wrapText="1"/>
    </xf>
    <xf numFmtId="0" fontId="0" fillId="0" borderId="12" xfId="0" applyBorder="1" applyAlignment="1">
      <alignment horizontal="center" vertical="center" wrapText="1"/>
    </xf>
    <xf numFmtId="14" fontId="15" fillId="0" borderId="11" xfId="0" applyNumberFormat="1" applyFont="1" applyBorder="1" applyAlignment="1">
      <alignment horizontal="center" vertical="center" wrapText="1"/>
    </xf>
    <xf numFmtId="0" fontId="15" fillId="0" borderId="10" xfId="0" applyFont="1" applyBorder="1" applyAlignment="1">
      <alignment horizontal="center" vertical="center" wrapText="1"/>
    </xf>
    <xf numFmtId="0" fontId="1" fillId="0" borderId="12" xfId="0" applyFont="1" applyBorder="1" applyAlignment="1">
      <alignment horizontal="left" vertical="center" wrapText="1"/>
    </xf>
    <xf numFmtId="0" fontId="9" fillId="0" borderId="12" xfId="0" applyFont="1" applyBorder="1" applyAlignment="1">
      <alignment horizontal="left" vertical="center" wrapText="1"/>
    </xf>
    <xf numFmtId="0" fontId="18" fillId="0" borderId="12" xfId="0" applyFont="1" applyBorder="1" applyAlignment="1">
      <alignment horizontal="left" vertical="center" wrapText="1"/>
    </xf>
    <xf numFmtId="0" fontId="18" fillId="0" borderId="12" xfId="0" applyFont="1" applyBorder="1" applyAlignment="1">
      <alignment wrapText="1"/>
    </xf>
    <xf numFmtId="0" fontId="0" fillId="0" borderId="12" xfId="0" applyBorder="1" applyAlignment="1">
      <alignment horizontal="left" vertical="center" wrapText="1"/>
    </xf>
    <xf numFmtId="0" fontId="6" fillId="0" borderId="13" xfId="0" applyFont="1" applyBorder="1" applyAlignment="1">
      <alignment horizontal="center" vertical="center" wrapText="1"/>
    </xf>
    <xf numFmtId="0" fontId="0" fillId="0" borderId="14" xfId="0" applyBorder="1" applyAlignment="1">
      <alignment horizontal="center" vertical="center" wrapText="1"/>
    </xf>
    <xf numFmtId="0" fontId="0" fillId="0" borderId="7" xfId="0" applyBorder="1" applyAlignment="1">
      <alignment horizontal="center" vertical="center" wrapText="1"/>
    </xf>
    <xf numFmtId="0" fontId="1" fillId="0" borderId="7" xfId="0" applyFont="1" applyBorder="1" applyAlignment="1">
      <alignment vertical="center" wrapText="1"/>
    </xf>
    <xf numFmtId="14" fontId="15" fillId="0" borderId="7" xfId="0" applyNumberFormat="1" applyFont="1" applyBorder="1" applyAlignment="1">
      <alignment horizontal="center" vertical="center" wrapText="1"/>
    </xf>
    <xf numFmtId="1" fontId="0" fillId="0" borderId="7" xfId="0" applyNumberFormat="1" applyBorder="1" applyAlignment="1">
      <alignment horizontal="center" vertical="center" wrapText="1"/>
    </xf>
    <xf numFmtId="0" fontId="0" fillId="0" borderId="7" xfId="0" applyBorder="1" applyAlignment="1">
      <alignment horizontal="left" vertical="center" wrapText="1"/>
    </xf>
    <xf numFmtId="0" fontId="1" fillId="0" borderId="7" xfId="0" applyFont="1" applyBorder="1" applyAlignment="1">
      <alignment horizontal="center" vertical="center" wrapText="1"/>
    </xf>
    <xf numFmtId="14" fontId="0" fillId="14" borderId="7" xfId="0" applyNumberFormat="1" applyFill="1" applyBorder="1" applyAlignment="1">
      <alignment horizontal="center" vertical="center" textRotation="90" wrapText="1"/>
    </xf>
    <xf numFmtId="14" fontId="0" fillId="12" borderId="7" xfId="0" applyNumberFormat="1" applyFill="1" applyBorder="1" applyAlignment="1">
      <alignment horizontal="center" vertical="center" textRotation="90" wrapText="1"/>
    </xf>
    <xf numFmtId="0" fontId="0" fillId="0" borderId="7" xfId="0" applyBorder="1" applyAlignment="1">
      <alignment horizontal="center" vertical="center"/>
    </xf>
    <xf numFmtId="14" fontId="15" fillId="0" borderId="15" xfId="0" applyNumberFormat="1" applyFont="1" applyBorder="1" applyAlignment="1">
      <alignment horizontal="center" vertical="center" wrapText="1"/>
    </xf>
    <xf numFmtId="0" fontId="0" fillId="0" borderId="16" xfId="0" applyBorder="1" applyAlignment="1">
      <alignment horizontal="left" vertical="center" wrapText="1"/>
    </xf>
    <xf numFmtId="0" fontId="15" fillId="0" borderId="17" xfId="0" applyFont="1" applyBorder="1" applyAlignment="1">
      <alignment horizontal="center" vertical="center" wrapText="1"/>
    </xf>
    <xf numFmtId="0" fontId="1" fillId="0" borderId="16" xfId="0" applyFont="1" applyBorder="1" applyAlignment="1">
      <alignment horizontal="left" vertical="center" wrapText="1"/>
    </xf>
    <xf numFmtId="0" fontId="6" fillId="0" borderId="4" xfId="0" applyFont="1" applyBorder="1" applyAlignment="1">
      <alignment horizontal="center" vertical="center" wrapText="1"/>
    </xf>
    <xf numFmtId="0" fontId="0" fillId="0" borderId="7" xfId="0" applyBorder="1" applyAlignment="1">
      <alignment vertical="center" wrapText="1"/>
    </xf>
    <xf numFmtId="0" fontId="1" fillId="0" borderId="7" xfId="0" applyFont="1" applyBorder="1" applyAlignment="1">
      <alignment horizontal="center" vertical="center"/>
    </xf>
    <xf numFmtId="14" fontId="1" fillId="0" borderId="7" xfId="0" applyNumberFormat="1" applyFont="1" applyBorder="1" applyAlignment="1">
      <alignment horizontal="center" vertical="center"/>
    </xf>
    <xf numFmtId="0" fontId="1" fillId="0" borderId="7" xfId="0" applyFont="1" applyBorder="1" applyAlignment="1">
      <alignment horizontal="left" vertical="center"/>
    </xf>
    <xf numFmtId="0" fontId="3" fillId="0" borderId="7" xfId="0" applyFont="1" applyBorder="1" applyAlignment="1">
      <alignment vertical="center"/>
    </xf>
    <xf numFmtId="0" fontId="18" fillId="0" borderId="7" xfId="0" applyFont="1" applyBorder="1" applyAlignment="1">
      <alignment horizontal="left" vertical="center" wrapText="1"/>
    </xf>
    <xf numFmtId="0" fontId="14" fillId="0" borderId="7" xfId="0" applyFont="1"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vertical="center" wrapText="1"/>
    </xf>
    <xf numFmtId="0" fontId="1" fillId="0" borderId="4" xfId="0" applyFont="1" applyBorder="1" applyAlignment="1">
      <alignment horizontal="center" vertical="center"/>
    </xf>
    <xf numFmtId="14" fontId="1" fillId="0" borderId="4" xfId="0" applyNumberFormat="1" applyFont="1" applyBorder="1" applyAlignment="1">
      <alignment vertical="center"/>
    </xf>
    <xf numFmtId="14" fontId="1" fillId="0" borderId="4" xfId="0" applyNumberFormat="1" applyFont="1" applyBorder="1" applyAlignment="1">
      <alignment horizontal="center" vertical="center"/>
    </xf>
    <xf numFmtId="0" fontId="3" fillId="0" borderId="4" xfId="0" applyFont="1" applyBorder="1" applyAlignment="1">
      <alignment vertical="center"/>
    </xf>
    <xf numFmtId="14" fontId="1" fillId="0" borderId="2" xfId="0" applyNumberFormat="1" applyFont="1" applyBorder="1" applyAlignment="1">
      <alignment horizontal="center" vertical="center"/>
    </xf>
    <xf numFmtId="0" fontId="0" fillId="0" borderId="5" xfId="0" applyBorder="1" applyAlignment="1">
      <alignment horizontal="center" vertical="center" wrapText="1"/>
    </xf>
    <xf numFmtId="14" fontId="0" fillId="0" borderId="18" xfId="0" applyNumberFormat="1" applyBorder="1" applyAlignment="1">
      <alignment horizontal="center" vertical="center"/>
    </xf>
    <xf numFmtId="9" fontId="1" fillId="0" borderId="4" xfId="0" applyNumberFormat="1" applyFont="1" applyBorder="1" applyAlignment="1">
      <alignment horizontal="center" vertical="center"/>
    </xf>
    <xf numFmtId="14" fontId="0" fillId="0" borderId="7" xfId="0" applyNumberFormat="1" applyBorder="1" applyAlignment="1">
      <alignment horizontal="center" vertical="center"/>
    </xf>
    <xf numFmtId="0" fontId="6" fillId="0" borderId="7" xfId="0" applyFont="1" applyBorder="1" applyAlignment="1">
      <alignment horizontal="center" vertical="center" wrapText="1"/>
    </xf>
    <xf numFmtId="0" fontId="0" fillId="0" borderId="19" xfId="0" applyBorder="1" applyAlignment="1">
      <alignment horizontal="center" vertical="center" wrapText="1"/>
    </xf>
    <xf numFmtId="0" fontId="1" fillId="0" borderId="7" xfId="0" applyFont="1" applyBorder="1" applyAlignment="1">
      <alignment horizontal="left" vertical="center" wrapText="1"/>
    </xf>
    <xf numFmtId="9" fontId="0" fillId="0" borderId="7" xfId="0" applyNumberFormat="1" applyBorder="1" applyAlignment="1">
      <alignment horizontal="center" vertical="center"/>
    </xf>
    <xf numFmtId="14" fontId="0" fillId="0" borderId="19" xfId="0" applyNumberFormat="1" applyBorder="1" applyAlignment="1">
      <alignment horizontal="center" vertical="center"/>
    </xf>
    <xf numFmtId="14" fontId="1" fillId="0" borderId="8" xfId="0" applyNumberFormat="1"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14" fontId="1" fillId="0" borderId="2" xfId="0" applyNumberFormat="1" applyFont="1" applyBorder="1" applyAlignment="1">
      <alignment horizontal="center" vertical="center" textRotation="90" wrapText="1"/>
    </xf>
    <xf numFmtId="0" fontId="18" fillId="0" borderId="4" xfId="0" applyFont="1" applyBorder="1" applyAlignment="1">
      <alignment horizontal="center" vertical="center" wrapText="1"/>
    </xf>
    <xf numFmtId="0" fontId="11" fillId="4"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164" fontId="9" fillId="3" borderId="2" xfId="0" applyNumberFormat="1" applyFont="1" applyFill="1" applyBorder="1" applyAlignment="1">
      <alignment horizontal="center" vertical="center" textRotation="90" wrapText="1"/>
    </xf>
    <xf numFmtId="0" fontId="5"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cellXfs>
  <cellStyles count="1">
    <cellStyle name="Normal" xfId="0" builtinId="0"/>
  </cellStyles>
  <dxfs count="40">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9C15A-8F67-4B2A-BEC2-A00CBB406B85}">
  <sheetPr>
    <pageSetUpPr fitToPage="1"/>
  </sheetPr>
  <dimension ref="A1:BB173"/>
  <sheetViews>
    <sheetView showGridLines="0" tabSelected="1" topLeftCell="T1" zoomScale="90" zoomScaleNormal="90" zoomScalePageLayoutView="78" workbookViewId="0">
      <pane ySplit="5" topLeftCell="A172" activePane="bottomLeft" state="frozen"/>
      <selection pane="bottomLeft" activeCell="X176" sqref="X176"/>
    </sheetView>
  </sheetViews>
  <sheetFormatPr baseColWidth="10" defaultColWidth="11.453125" defaultRowHeight="15.5" x14ac:dyDescent="0.25"/>
  <cols>
    <col min="1" max="1" width="1.7265625" style="2" hidden="1" customWidth="1"/>
    <col min="2" max="2" width="6.7265625" style="1" customWidth="1"/>
    <col min="3" max="3" width="12.54296875" style="2" customWidth="1"/>
    <col min="4" max="4" width="20.26953125" style="2" customWidth="1"/>
    <col min="5" max="5" width="70.54296875" style="2" customWidth="1"/>
    <col min="6" max="6" width="17.7265625" style="2" customWidth="1"/>
    <col min="7" max="7" width="15.54296875" style="2" customWidth="1"/>
    <col min="8" max="8" width="17.7265625" style="2" customWidth="1"/>
    <col min="9" max="9" width="79.81640625" style="2" customWidth="1"/>
    <col min="10" max="10" width="49.1796875" style="2" customWidth="1"/>
    <col min="11" max="11" width="28.26953125" style="2" customWidth="1"/>
    <col min="12" max="12" width="19.1796875" style="2" customWidth="1"/>
    <col min="13" max="13" width="19.7265625" style="2" customWidth="1"/>
    <col min="14" max="14" width="18.1796875" style="2" customWidth="1"/>
    <col min="15" max="15" width="25.7265625" style="2" customWidth="1"/>
    <col min="16" max="17" width="10.54296875" style="2" customWidth="1"/>
    <col min="18" max="18" width="1.7265625" style="2" customWidth="1"/>
    <col min="19" max="19" width="17.54296875" style="2" customWidth="1"/>
    <col min="20" max="20" width="108.54296875" style="2" customWidth="1"/>
    <col min="21" max="21" width="1.6328125" style="2" customWidth="1"/>
    <col min="22" max="22" width="18.7265625" style="2" customWidth="1"/>
    <col min="23" max="23" width="15.453125" style="2" customWidth="1"/>
    <col min="24" max="24" width="134.90625" style="2" customWidth="1"/>
    <col min="25" max="25" width="17.26953125" style="2" customWidth="1"/>
    <col min="26" max="26" width="19.36328125" style="2" hidden="1" customWidth="1"/>
    <col min="27" max="27" width="17.54296875" style="2" hidden="1" customWidth="1"/>
    <col min="28" max="29" width="0" style="3" hidden="1" customWidth="1"/>
    <col min="30" max="30" width="11.453125" style="3" hidden="1" customWidth="1"/>
    <col min="31" max="31" width="22.453125" style="3" hidden="1" customWidth="1"/>
    <col min="32" max="33" width="11.453125" style="3" hidden="1" customWidth="1"/>
    <col min="34" max="34" width="17.7265625" style="3" hidden="1" customWidth="1"/>
    <col min="35" max="36" width="11.453125" style="3" hidden="1" customWidth="1"/>
    <col min="37" max="37" width="21.26953125" style="3" hidden="1" customWidth="1"/>
    <col min="38" max="38" width="11.453125" style="3" hidden="1" customWidth="1"/>
    <col min="39" max="39" width="28.453125" style="3" hidden="1" customWidth="1"/>
    <col min="40" max="54" width="0" style="3" hidden="1" customWidth="1"/>
    <col min="55" max="16384" width="11.453125" style="2"/>
  </cols>
  <sheetData>
    <row r="1" spans="2:54" ht="9.75" customHeight="1" x14ac:dyDescent="0.25"/>
    <row r="2" spans="2:54" ht="9.75" customHeight="1" x14ac:dyDescent="0.25"/>
    <row r="3" spans="2:54" s="4" customFormat="1" x14ac:dyDescent="0.25">
      <c r="C3" s="190" t="s">
        <v>0</v>
      </c>
      <c r="D3" s="190"/>
      <c r="E3" s="190"/>
      <c r="F3" s="190"/>
      <c r="G3" s="190"/>
      <c r="H3" s="190"/>
      <c r="I3" s="190" t="s">
        <v>1</v>
      </c>
      <c r="J3" s="190"/>
      <c r="K3" s="190"/>
      <c r="L3" s="190"/>
      <c r="M3" s="190"/>
      <c r="N3" s="190"/>
      <c r="O3" s="190"/>
      <c r="P3" s="190"/>
      <c r="Q3" s="190"/>
      <c r="R3" s="5"/>
      <c r="S3" s="190" t="s">
        <v>2</v>
      </c>
      <c r="T3" s="190"/>
      <c r="U3" s="5"/>
      <c r="V3" s="190" t="s">
        <v>3</v>
      </c>
      <c r="W3" s="190"/>
      <c r="X3" s="190"/>
      <c r="Y3" s="190"/>
      <c r="AB3" s="6"/>
      <c r="AC3" s="6"/>
      <c r="AD3" s="6"/>
      <c r="AE3" s="6"/>
      <c r="AF3" s="6"/>
      <c r="AG3" s="6"/>
      <c r="AH3" s="6"/>
      <c r="AI3" s="6"/>
      <c r="AJ3" s="6"/>
      <c r="AK3" s="6"/>
      <c r="AL3" s="6"/>
      <c r="AM3" s="6"/>
      <c r="AN3" s="6"/>
      <c r="AO3" s="6"/>
      <c r="AP3" s="6"/>
      <c r="AQ3" s="6"/>
      <c r="AR3" s="6"/>
      <c r="AS3" s="6"/>
      <c r="AT3" s="6"/>
      <c r="AU3" s="6"/>
      <c r="AV3" s="6"/>
      <c r="AW3" s="6"/>
      <c r="AX3" s="6"/>
      <c r="AY3" s="6"/>
      <c r="AZ3" s="6"/>
      <c r="BA3" s="6"/>
      <c r="BB3" s="6"/>
    </row>
    <row r="4" spans="2:54" s="10" customFormat="1" ht="30.75" customHeight="1" x14ac:dyDescent="0.25">
      <c r="B4" s="7"/>
      <c r="C4" s="191" t="s">
        <v>4</v>
      </c>
      <c r="D4" s="191" t="s">
        <v>5</v>
      </c>
      <c r="E4" s="192" t="s">
        <v>6</v>
      </c>
      <c r="F4" s="192"/>
      <c r="G4" s="192"/>
      <c r="H4" s="192"/>
      <c r="I4" s="188" t="s">
        <v>7</v>
      </c>
      <c r="J4" s="188" t="s">
        <v>8</v>
      </c>
      <c r="K4" s="188" t="s">
        <v>9</v>
      </c>
      <c r="L4" s="188" t="s">
        <v>10</v>
      </c>
      <c r="M4" s="188" t="s">
        <v>11</v>
      </c>
      <c r="N4" s="188" t="s">
        <v>12</v>
      </c>
      <c r="O4" s="188" t="s">
        <v>13</v>
      </c>
      <c r="P4" s="189" t="s">
        <v>14</v>
      </c>
      <c r="Q4" s="189" t="s">
        <v>15</v>
      </c>
      <c r="R4" s="8"/>
      <c r="S4" s="186" t="s">
        <v>16</v>
      </c>
      <c r="T4" s="186"/>
      <c r="U4" s="9"/>
      <c r="V4" s="187" t="s">
        <v>17</v>
      </c>
      <c r="W4" s="187"/>
      <c r="X4" s="187"/>
      <c r="Y4" s="187"/>
      <c r="AB4" s="11"/>
      <c r="AC4" s="11"/>
      <c r="AD4" s="11"/>
      <c r="AE4" s="12" t="s">
        <v>18</v>
      </c>
      <c r="AF4" s="11"/>
      <c r="AG4" s="11"/>
      <c r="AH4" s="12" t="s">
        <v>19</v>
      </c>
      <c r="AI4" s="11"/>
      <c r="AJ4" s="11"/>
      <c r="AK4" s="12" t="s">
        <v>20</v>
      </c>
      <c r="AL4" s="11"/>
      <c r="AM4" s="12" t="s">
        <v>21</v>
      </c>
      <c r="AN4" s="11"/>
      <c r="AO4" s="11"/>
      <c r="AP4" s="11"/>
      <c r="AQ4" s="11"/>
      <c r="AR4" s="11"/>
      <c r="AS4" s="11"/>
      <c r="AT4" s="11"/>
      <c r="AU4" s="11"/>
      <c r="AV4" s="11"/>
      <c r="AW4" s="11"/>
      <c r="AX4" s="11"/>
      <c r="AY4" s="11"/>
      <c r="AZ4" s="11"/>
      <c r="BA4" s="11"/>
      <c r="BB4" s="11"/>
    </row>
    <row r="5" spans="2:54" s="10" customFormat="1" ht="31.5" customHeight="1" x14ac:dyDescent="0.25">
      <c r="B5" s="7"/>
      <c r="C5" s="191"/>
      <c r="D5" s="191"/>
      <c r="E5" s="13" t="s">
        <v>22</v>
      </c>
      <c r="F5" s="13" t="s">
        <v>23</v>
      </c>
      <c r="G5" s="13" t="s">
        <v>24</v>
      </c>
      <c r="H5" s="13" t="s">
        <v>25</v>
      </c>
      <c r="I5" s="188"/>
      <c r="J5" s="188"/>
      <c r="K5" s="188"/>
      <c r="L5" s="188"/>
      <c r="M5" s="188"/>
      <c r="N5" s="188"/>
      <c r="O5" s="188"/>
      <c r="P5" s="189"/>
      <c r="Q5" s="189"/>
      <c r="R5" s="8"/>
      <c r="S5" s="14" t="s">
        <v>24</v>
      </c>
      <c r="T5" s="14" t="s">
        <v>26</v>
      </c>
      <c r="U5" s="9"/>
      <c r="V5" s="15" t="s">
        <v>24</v>
      </c>
      <c r="W5" s="15" t="s">
        <v>27</v>
      </c>
      <c r="X5" s="15" t="s">
        <v>26</v>
      </c>
      <c r="Y5" s="15" t="s">
        <v>28</v>
      </c>
      <c r="Z5" s="10" t="s">
        <v>29</v>
      </c>
      <c r="AA5" s="10" t="s">
        <v>30</v>
      </c>
      <c r="AB5" s="11"/>
      <c r="AC5" s="11"/>
      <c r="AD5" s="11"/>
      <c r="AF5" s="11"/>
      <c r="AG5" s="11"/>
      <c r="AI5" s="11"/>
      <c r="AJ5" s="11"/>
      <c r="AK5" s="11" t="s">
        <v>31</v>
      </c>
      <c r="AL5" s="11"/>
      <c r="AN5" s="11"/>
      <c r="AO5" s="11"/>
      <c r="AP5" s="11"/>
      <c r="AQ5" s="11"/>
      <c r="AR5" s="11"/>
      <c r="AS5" s="11"/>
      <c r="AT5" s="11"/>
      <c r="AU5" s="11"/>
      <c r="AV5" s="11"/>
      <c r="AW5" s="11"/>
      <c r="AX5" s="11"/>
      <c r="AY5" s="11"/>
      <c r="AZ5" s="11"/>
      <c r="BA5" s="11"/>
      <c r="BB5" s="11"/>
    </row>
    <row r="6" spans="2:54" s="10" customFormat="1" ht="200.15" customHeight="1" x14ac:dyDescent="0.25">
      <c r="B6" s="16">
        <v>1</v>
      </c>
      <c r="C6" s="17" t="s">
        <v>32</v>
      </c>
      <c r="D6" s="18" t="s">
        <v>33</v>
      </c>
      <c r="E6" s="19" t="s">
        <v>34</v>
      </c>
      <c r="F6" s="18" t="s">
        <v>35</v>
      </c>
      <c r="G6" s="20">
        <v>44545</v>
      </c>
      <c r="H6" s="21" t="s">
        <v>36</v>
      </c>
      <c r="I6" s="22" t="s">
        <v>37</v>
      </c>
      <c r="J6" s="22" t="s">
        <v>38</v>
      </c>
      <c r="K6" s="18" t="s">
        <v>39</v>
      </c>
      <c r="L6" s="18" t="s">
        <v>40</v>
      </c>
      <c r="M6" s="18" t="s">
        <v>41</v>
      </c>
      <c r="N6" s="18">
        <v>1</v>
      </c>
      <c r="O6" s="18" t="s">
        <v>42</v>
      </c>
      <c r="P6" s="23">
        <v>44712</v>
      </c>
      <c r="Q6" s="24">
        <v>44742</v>
      </c>
      <c r="R6" s="25"/>
      <c r="S6" s="26">
        <v>44721</v>
      </c>
      <c r="T6" s="18" t="s">
        <v>43</v>
      </c>
      <c r="U6" s="25"/>
      <c r="V6" s="26">
        <v>44725</v>
      </c>
      <c r="W6" s="27" t="s">
        <v>44</v>
      </c>
      <c r="X6" s="28" t="s">
        <v>45</v>
      </c>
      <c r="Y6" s="29" t="s">
        <v>46</v>
      </c>
      <c r="Z6" s="18" t="s">
        <v>47</v>
      </c>
      <c r="AA6" s="26">
        <v>44725</v>
      </c>
      <c r="AB6" s="11"/>
      <c r="AC6" s="11"/>
      <c r="AD6" s="11"/>
      <c r="AE6" s="30" t="s">
        <v>48</v>
      </c>
      <c r="AF6" s="11"/>
      <c r="AG6" s="11"/>
      <c r="AH6" s="11" t="s">
        <v>49</v>
      </c>
      <c r="AI6" s="11"/>
      <c r="AJ6" s="11"/>
      <c r="AK6" s="11" t="s">
        <v>50</v>
      </c>
      <c r="AL6" s="11"/>
      <c r="AM6" s="11" t="s">
        <v>46</v>
      </c>
      <c r="AN6" s="11"/>
      <c r="AO6" s="11"/>
      <c r="AP6" s="11"/>
      <c r="AQ6" s="11"/>
      <c r="AR6" s="11"/>
      <c r="AS6" s="11"/>
      <c r="AT6" s="11"/>
      <c r="AU6" s="11"/>
      <c r="AV6" s="11"/>
      <c r="AW6" s="11"/>
      <c r="AX6" s="11"/>
      <c r="AY6" s="11"/>
      <c r="AZ6" s="11"/>
      <c r="BA6" s="11"/>
      <c r="BB6" s="11"/>
    </row>
    <row r="7" spans="2:54" s="10" customFormat="1" ht="200.15" customHeight="1" x14ac:dyDescent="0.25">
      <c r="B7" s="16">
        <v>2</v>
      </c>
      <c r="C7" s="17" t="s">
        <v>31</v>
      </c>
      <c r="D7" s="18" t="s">
        <v>51</v>
      </c>
      <c r="E7" s="19" t="s">
        <v>52</v>
      </c>
      <c r="F7" s="18" t="s">
        <v>49</v>
      </c>
      <c r="G7" s="20">
        <v>44449</v>
      </c>
      <c r="H7" s="21" t="s">
        <v>53</v>
      </c>
      <c r="I7" s="22" t="s">
        <v>54</v>
      </c>
      <c r="J7" s="22" t="s">
        <v>55</v>
      </c>
      <c r="K7" s="18"/>
      <c r="L7" s="18" t="s">
        <v>56</v>
      </c>
      <c r="M7" s="31" t="s">
        <v>57</v>
      </c>
      <c r="N7" s="18">
        <v>1</v>
      </c>
      <c r="O7" s="31" t="s">
        <v>58</v>
      </c>
      <c r="P7" s="23">
        <v>44501</v>
      </c>
      <c r="Q7" s="23">
        <v>44742</v>
      </c>
      <c r="R7" s="25"/>
      <c r="S7" s="26">
        <v>44742</v>
      </c>
      <c r="T7" s="32" t="s">
        <v>59</v>
      </c>
      <c r="U7" s="25"/>
      <c r="V7" s="26">
        <v>44768</v>
      </c>
      <c r="W7" s="27" t="s">
        <v>60</v>
      </c>
      <c r="X7" s="28" t="s">
        <v>61</v>
      </c>
      <c r="Y7" s="29" t="s">
        <v>46</v>
      </c>
      <c r="Z7" s="18" t="s">
        <v>58</v>
      </c>
      <c r="AA7" s="26">
        <v>44767</v>
      </c>
      <c r="AB7" s="11"/>
      <c r="AC7" s="11"/>
      <c r="AD7" s="11"/>
      <c r="AE7" s="30" t="s">
        <v>62</v>
      </c>
      <c r="AF7" s="11"/>
      <c r="AG7" s="11"/>
      <c r="AH7" s="11" t="s">
        <v>63</v>
      </c>
      <c r="AI7" s="11"/>
      <c r="AJ7" s="11"/>
      <c r="AK7" s="11" t="s">
        <v>32</v>
      </c>
      <c r="AL7" s="11"/>
      <c r="AM7" s="11" t="s">
        <v>64</v>
      </c>
      <c r="AN7" s="11"/>
      <c r="AO7" s="11"/>
      <c r="AP7" s="11"/>
      <c r="AQ7" s="11"/>
      <c r="AR7" s="11"/>
      <c r="AS7" s="11"/>
      <c r="AT7" s="11"/>
      <c r="AU7" s="11"/>
      <c r="AV7" s="11"/>
      <c r="AW7" s="11"/>
      <c r="AX7" s="11"/>
      <c r="AY7" s="11"/>
      <c r="AZ7" s="11"/>
      <c r="BA7" s="11"/>
      <c r="BB7" s="11"/>
    </row>
    <row r="8" spans="2:54" s="10" customFormat="1" ht="200.15" customHeight="1" x14ac:dyDescent="0.25">
      <c r="B8" s="16">
        <v>2</v>
      </c>
      <c r="C8" s="17" t="s">
        <v>32</v>
      </c>
      <c r="D8" s="18" t="s">
        <v>51</v>
      </c>
      <c r="E8" s="19" t="s">
        <v>65</v>
      </c>
      <c r="F8" s="18" t="s">
        <v>63</v>
      </c>
      <c r="G8" s="20">
        <v>44334</v>
      </c>
      <c r="H8" s="21" t="s">
        <v>66</v>
      </c>
      <c r="I8" s="22" t="s">
        <v>67</v>
      </c>
      <c r="J8" s="22" t="s">
        <v>68</v>
      </c>
      <c r="K8" s="18" t="s">
        <v>69</v>
      </c>
      <c r="L8" s="18" t="s">
        <v>70</v>
      </c>
      <c r="M8" s="18" t="s">
        <v>69</v>
      </c>
      <c r="N8" s="18" t="s">
        <v>71</v>
      </c>
      <c r="O8" s="18" t="s">
        <v>72</v>
      </c>
      <c r="P8" s="23">
        <v>44334</v>
      </c>
      <c r="Q8" s="23">
        <v>44742</v>
      </c>
      <c r="R8" s="25"/>
      <c r="S8" s="26" t="s">
        <v>73</v>
      </c>
      <c r="T8" s="32" t="s">
        <v>74</v>
      </c>
      <c r="U8" s="25"/>
      <c r="V8" s="20" t="s">
        <v>75</v>
      </c>
      <c r="W8" s="27" t="s">
        <v>76</v>
      </c>
      <c r="X8" s="22" t="s">
        <v>77</v>
      </c>
      <c r="Y8" s="29" t="s">
        <v>46</v>
      </c>
      <c r="Z8" s="18" t="s">
        <v>78</v>
      </c>
      <c r="AA8" s="26">
        <v>44768</v>
      </c>
      <c r="AB8" s="11"/>
      <c r="AC8" s="11"/>
      <c r="AD8" s="11"/>
      <c r="AE8" s="30" t="s">
        <v>51</v>
      </c>
      <c r="AF8" s="11"/>
      <c r="AG8" s="11"/>
      <c r="AH8" s="11" t="s">
        <v>35</v>
      </c>
      <c r="AI8" s="11"/>
      <c r="AJ8" s="11"/>
      <c r="AK8" s="11"/>
      <c r="AL8" s="11"/>
      <c r="AM8" s="11" t="s">
        <v>79</v>
      </c>
      <c r="AN8" s="11"/>
      <c r="AO8" s="11"/>
      <c r="AP8" s="11"/>
      <c r="AQ8" s="11"/>
      <c r="AR8" s="11"/>
      <c r="AS8" s="11"/>
      <c r="AT8" s="11"/>
      <c r="AU8" s="11"/>
      <c r="AV8" s="11"/>
      <c r="AW8" s="11"/>
      <c r="AX8" s="11"/>
      <c r="AY8" s="11"/>
      <c r="AZ8" s="11"/>
      <c r="BA8" s="11"/>
      <c r="BB8" s="11"/>
    </row>
    <row r="9" spans="2:54" s="10" customFormat="1" ht="200.15" customHeight="1" x14ac:dyDescent="0.25">
      <c r="B9" s="16">
        <v>3</v>
      </c>
      <c r="C9" s="17" t="s">
        <v>32</v>
      </c>
      <c r="D9" s="18" t="s">
        <v>51</v>
      </c>
      <c r="E9" s="19" t="s">
        <v>80</v>
      </c>
      <c r="F9" s="18" t="s">
        <v>63</v>
      </c>
      <c r="G9" s="20">
        <v>44379</v>
      </c>
      <c r="H9" s="33" t="s">
        <v>81</v>
      </c>
      <c r="I9" s="22" t="s">
        <v>82</v>
      </c>
      <c r="J9" s="22" t="s">
        <v>83</v>
      </c>
      <c r="K9" s="18" t="s">
        <v>69</v>
      </c>
      <c r="L9" s="18" t="s">
        <v>84</v>
      </c>
      <c r="M9" s="18" t="s">
        <v>69</v>
      </c>
      <c r="N9" s="18" t="s">
        <v>85</v>
      </c>
      <c r="O9" s="18" t="s">
        <v>72</v>
      </c>
      <c r="P9" s="23">
        <v>44379</v>
      </c>
      <c r="Q9" s="23">
        <v>44742</v>
      </c>
      <c r="R9" s="25"/>
      <c r="S9" s="26">
        <v>44566</v>
      </c>
      <c r="T9" s="18" t="s">
        <v>86</v>
      </c>
      <c r="U9" s="25"/>
      <c r="V9" s="26" t="s">
        <v>75</v>
      </c>
      <c r="W9" s="27" t="s">
        <v>76</v>
      </c>
      <c r="X9" s="22" t="s">
        <v>87</v>
      </c>
      <c r="Y9" s="29" t="s">
        <v>46</v>
      </c>
      <c r="Z9" s="18" t="s">
        <v>78</v>
      </c>
      <c r="AA9" s="26">
        <v>45133</v>
      </c>
      <c r="AB9" s="11"/>
      <c r="AC9" s="11"/>
      <c r="AD9" s="11"/>
      <c r="AE9" s="30" t="s">
        <v>88</v>
      </c>
      <c r="AF9" s="11"/>
      <c r="AG9" s="11"/>
      <c r="AH9" s="11"/>
      <c r="AI9" s="11"/>
      <c r="AJ9" s="11"/>
      <c r="AK9" s="11"/>
      <c r="AL9" s="11"/>
      <c r="AM9" s="11" t="s">
        <v>89</v>
      </c>
      <c r="AN9" s="11"/>
      <c r="AO9" s="11"/>
      <c r="AP9" s="11"/>
      <c r="AQ9" s="11"/>
      <c r="AR9" s="11"/>
      <c r="AS9" s="11"/>
      <c r="AT9" s="11"/>
      <c r="AU9" s="11"/>
      <c r="AV9" s="11"/>
      <c r="AW9" s="11"/>
      <c r="AX9" s="11"/>
      <c r="AY9" s="11"/>
      <c r="AZ9" s="11"/>
      <c r="BA9" s="11"/>
      <c r="BB9" s="11"/>
    </row>
    <row r="10" spans="2:54" s="10" customFormat="1" ht="200.15" customHeight="1" x14ac:dyDescent="0.25">
      <c r="B10" s="16">
        <v>4</v>
      </c>
      <c r="C10" s="17" t="s">
        <v>31</v>
      </c>
      <c r="D10" s="18" t="s">
        <v>51</v>
      </c>
      <c r="E10" s="19" t="s">
        <v>90</v>
      </c>
      <c r="F10" s="18" t="s">
        <v>49</v>
      </c>
      <c r="G10" s="20">
        <v>44379</v>
      </c>
      <c r="H10" s="21" t="s">
        <v>81</v>
      </c>
      <c r="I10" s="22" t="s">
        <v>91</v>
      </c>
      <c r="J10" s="22" t="s">
        <v>92</v>
      </c>
      <c r="K10" s="18" t="s">
        <v>69</v>
      </c>
      <c r="L10" s="18" t="s">
        <v>93</v>
      </c>
      <c r="M10" s="18" t="s">
        <v>69</v>
      </c>
      <c r="N10" s="18" t="s">
        <v>94</v>
      </c>
      <c r="O10" s="18" t="s">
        <v>72</v>
      </c>
      <c r="P10" s="23">
        <v>44379</v>
      </c>
      <c r="Q10" s="23">
        <v>44742</v>
      </c>
      <c r="R10" s="25"/>
      <c r="S10" s="26" t="s">
        <v>95</v>
      </c>
      <c r="T10" s="18" t="s">
        <v>96</v>
      </c>
      <c r="U10" s="25"/>
      <c r="V10" s="26" t="s">
        <v>75</v>
      </c>
      <c r="W10" s="27" t="s">
        <v>76</v>
      </c>
      <c r="X10" s="28" t="s">
        <v>97</v>
      </c>
      <c r="Y10" s="29" t="s">
        <v>64</v>
      </c>
      <c r="Z10" s="18" t="s">
        <v>78</v>
      </c>
      <c r="AA10" s="26">
        <v>45133</v>
      </c>
      <c r="AB10" s="11"/>
      <c r="AC10" s="11"/>
      <c r="AD10" s="11"/>
      <c r="AE10" s="30" t="s">
        <v>98</v>
      </c>
      <c r="AF10" s="11"/>
      <c r="AG10" s="11"/>
      <c r="AH10" s="11"/>
      <c r="AI10" s="11"/>
      <c r="AJ10" s="11"/>
      <c r="AK10" s="11"/>
      <c r="AL10" s="11"/>
      <c r="AM10" s="11" t="s">
        <v>99</v>
      </c>
      <c r="AN10" s="11"/>
      <c r="AO10" s="11"/>
      <c r="AP10" s="11"/>
      <c r="AQ10" s="11"/>
      <c r="AR10" s="11"/>
      <c r="AS10" s="11"/>
      <c r="AT10" s="11"/>
      <c r="AU10" s="11"/>
      <c r="AV10" s="11"/>
      <c r="AW10" s="11"/>
      <c r="AX10" s="11"/>
      <c r="AY10" s="11"/>
      <c r="AZ10" s="11"/>
      <c r="BA10" s="11"/>
      <c r="BB10" s="11"/>
    </row>
    <row r="11" spans="2:54" s="10" customFormat="1" ht="200.15" customHeight="1" x14ac:dyDescent="0.25">
      <c r="B11" s="16">
        <v>5</v>
      </c>
      <c r="C11" s="17" t="s">
        <v>31</v>
      </c>
      <c r="D11" s="18" t="s">
        <v>51</v>
      </c>
      <c r="E11" s="19" t="s">
        <v>90</v>
      </c>
      <c r="F11" s="18" t="s">
        <v>49</v>
      </c>
      <c r="G11" s="20">
        <v>44379</v>
      </c>
      <c r="H11" s="21" t="s">
        <v>81</v>
      </c>
      <c r="I11" s="22" t="s">
        <v>100</v>
      </c>
      <c r="J11" s="22" t="s">
        <v>101</v>
      </c>
      <c r="K11" s="18" t="s">
        <v>69</v>
      </c>
      <c r="L11" s="18" t="s">
        <v>102</v>
      </c>
      <c r="M11" s="18" t="s">
        <v>69</v>
      </c>
      <c r="N11" s="18" t="s">
        <v>103</v>
      </c>
      <c r="O11" s="18" t="s">
        <v>72</v>
      </c>
      <c r="P11" s="23">
        <v>44379</v>
      </c>
      <c r="Q11" s="23">
        <v>44742</v>
      </c>
      <c r="R11" s="25"/>
      <c r="S11" s="26"/>
      <c r="T11" s="18" t="s">
        <v>104</v>
      </c>
      <c r="U11" s="25"/>
      <c r="V11" s="26" t="s">
        <v>75</v>
      </c>
      <c r="W11" s="27" t="s">
        <v>76</v>
      </c>
      <c r="X11" s="28" t="s">
        <v>105</v>
      </c>
      <c r="Y11" s="29" t="s">
        <v>64</v>
      </c>
      <c r="Z11" s="18" t="s">
        <v>78</v>
      </c>
      <c r="AA11" s="26">
        <v>45133</v>
      </c>
      <c r="AB11" s="11"/>
      <c r="AC11" s="11"/>
      <c r="AD11" s="11"/>
      <c r="AE11" s="30" t="s">
        <v>106</v>
      </c>
      <c r="AF11" s="11"/>
      <c r="AG11" s="11"/>
      <c r="AH11" s="11"/>
      <c r="AI11" s="11"/>
      <c r="AJ11" s="11"/>
      <c r="AK11" s="11"/>
      <c r="AL11" s="11"/>
      <c r="AM11" s="11"/>
      <c r="AN11" s="11"/>
      <c r="AO11" s="11"/>
      <c r="AP11" s="11"/>
      <c r="AQ11" s="11"/>
      <c r="AR11" s="11"/>
      <c r="AS11" s="11"/>
      <c r="AT11" s="11"/>
      <c r="AU11" s="11"/>
      <c r="AV11" s="11"/>
      <c r="AW11" s="11"/>
      <c r="AX11" s="11"/>
      <c r="AY11" s="11"/>
      <c r="AZ11" s="11"/>
      <c r="BA11" s="11"/>
      <c r="BB11" s="11"/>
    </row>
    <row r="12" spans="2:54" s="10" customFormat="1" ht="200.15" customHeight="1" x14ac:dyDescent="0.25">
      <c r="B12" s="16">
        <v>6</v>
      </c>
      <c r="C12" s="17" t="s">
        <v>32</v>
      </c>
      <c r="D12" s="18" t="s">
        <v>51</v>
      </c>
      <c r="E12" s="19" t="s">
        <v>107</v>
      </c>
      <c r="F12" s="18" t="s">
        <v>63</v>
      </c>
      <c r="G12" s="20">
        <v>44511</v>
      </c>
      <c r="H12" s="21" t="s">
        <v>108</v>
      </c>
      <c r="I12" s="22" t="s">
        <v>109</v>
      </c>
      <c r="J12" s="22" t="s">
        <v>110</v>
      </c>
      <c r="K12" s="18" t="s">
        <v>69</v>
      </c>
      <c r="L12" s="18" t="s">
        <v>111</v>
      </c>
      <c r="M12" s="18" t="s">
        <v>69</v>
      </c>
      <c r="N12" s="18" t="s">
        <v>112</v>
      </c>
      <c r="O12" s="18" t="s">
        <v>72</v>
      </c>
      <c r="P12" s="23">
        <v>44511</v>
      </c>
      <c r="Q12" s="23">
        <v>44926</v>
      </c>
      <c r="R12" s="25"/>
      <c r="S12" s="26">
        <v>44657</v>
      </c>
      <c r="T12" s="32" t="s">
        <v>113</v>
      </c>
      <c r="U12" s="25"/>
      <c r="V12" s="26" t="s">
        <v>114</v>
      </c>
      <c r="W12" s="27" t="s">
        <v>76</v>
      </c>
      <c r="X12" s="28" t="s">
        <v>115</v>
      </c>
      <c r="Y12" s="29" t="s">
        <v>46</v>
      </c>
      <c r="Z12" s="18" t="s">
        <v>78</v>
      </c>
      <c r="AA12" s="26">
        <v>44928</v>
      </c>
      <c r="AB12" s="11"/>
      <c r="AC12" s="11"/>
      <c r="AD12" s="11"/>
      <c r="AE12" s="30" t="s">
        <v>116</v>
      </c>
      <c r="AF12" s="11"/>
      <c r="AG12" s="11"/>
      <c r="AH12" s="11"/>
      <c r="AI12" s="11"/>
      <c r="AJ12" s="11"/>
      <c r="AK12" s="11"/>
      <c r="AL12" s="11"/>
      <c r="AM12" s="11"/>
      <c r="AN12" s="11"/>
      <c r="AO12" s="11"/>
      <c r="AP12" s="11"/>
      <c r="AQ12" s="11"/>
      <c r="AR12" s="11"/>
      <c r="AS12" s="11"/>
      <c r="AT12" s="11"/>
      <c r="AU12" s="11"/>
      <c r="AV12" s="11"/>
      <c r="AW12" s="11"/>
      <c r="AX12" s="11"/>
      <c r="AY12" s="11"/>
      <c r="AZ12" s="11"/>
      <c r="BA12" s="11"/>
      <c r="BB12" s="11"/>
    </row>
    <row r="13" spans="2:54" s="10" customFormat="1" ht="200.15" customHeight="1" x14ac:dyDescent="0.25">
      <c r="B13" s="16">
        <v>7</v>
      </c>
      <c r="C13" s="17" t="s">
        <v>32</v>
      </c>
      <c r="D13" s="18" t="s">
        <v>51</v>
      </c>
      <c r="E13" s="19" t="s">
        <v>117</v>
      </c>
      <c r="F13" s="18" t="s">
        <v>63</v>
      </c>
      <c r="G13" s="20">
        <v>44511</v>
      </c>
      <c r="H13" s="21" t="s">
        <v>108</v>
      </c>
      <c r="I13" s="22" t="s">
        <v>118</v>
      </c>
      <c r="J13" s="22" t="s">
        <v>119</v>
      </c>
      <c r="K13" s="18" t="s">
        <v>69</v>
      </c>
      <c r="L13" s="18" t="s">
        <v>120</v>
      </c>
      <c r="M13" s="18" t="s">
        <v>69</v>
      </c>
      <c r="N13" s="18" t="s">
        <v>121</v>
      </c>
      <c r="O13" s="18" t="s">
        <v>72</v>
      </c>
      <c r="P13" s="23">
        <v>44511</v>
      </c>
      <c r="Q13" s="23">
        <v>44803</v>
      </c>
      <c r="R13" s="25"/>
      <c r="S13" s="26">
        <v>44614</v>
      </c>
      <c r="T13" s="31" t="s">
        <v>122</v>
      </c>
      <c r="U13" s="25"/>
      <c r="V13" s="26" t="s">
        <v>123</v>
      </c>
      <c r="W13" s="27" t="s">
        <v>76</v>
      </c>
      <c r="X13" s="28" t="s">
        <v>124</v>
      </c>
      <c r="Y13" s="29" t="s">
        <v>46</v>
      </c>
      <c r="Z13" s="18" t="s">
        <v>78</v>
      </c>
      <c r="AA13" s="26">
        <v>44859</v>
      </c>
      <c r="AB13" s="11"/>
      <c r="AC13" s="11"/>
      <c r="AD13" s="11"/>
      <c r="AE13" s="30" t="s">
        <v>125</v>
      </c>
      <c r="AF13" s="11"/>
      <c r="AG13" s="11"/>
      <c r="AH13" s="11"/>
      <c r="AI13" s="11"/>
      <c r="AJ13" s="11"/>
      <c r="AK13" s="11"/>
      <c r="AL13" s="11"/>
      <c r="AM13" s="11"/>
      <c r="AN13" s="11"/>
      <c r="AO13" s="11"/>
      <c r="AP13" s="11"/>
      <c r="AQ13" s="11"/>
      <c r="AR13" s="11"/>
      <c r="AS13" s="11"/>
      <c r="AT13" s="11"/>
      <c r="AU13" s="11"/>
      <c r="AV13" s="11"/>
      <c r="AW13" s="11"/>
      <c r="AX13" s="11"/>
      <c r="AY13" s="11"/>
      <c r="AZ13" s="11"/>
      <c r="BA13" s="11"/>
      <c r="BB13" s="11"/>
    </row>
    <row r="14" spans="2:54" s="10" customFormat="1" ht="200.15" customHeight="1" x14ac:dyDescent="0.25">
      <c r="B14" s="16">
        <v>13</v>
      </c>
      <c r="C14" s="17" t="s">
        <v>32</v>
      </c>
      <c r="D14" s="18" t="s">
        <v>51</v>
      </c>
      <c r="E14" s="19" t="s">
        <v>126</v>
      </c>
      <c r="F14" s="18" t="s">
        <v>63</v>
      </c>
      <c r="G14" s="20">
        <v>44511</v>
      </c>
      <c r="H14" s="21" t="s">
        <v>108</v>
      </c>
      <c r="I14" s="22" t="s">
        <v>127</v>
      </c>
      <c r="J14" s="22" t="s">
        <v>128</v>
      </c>
      <c r="K14" s="18" t="s">
        <v>69</v>
      </c>
      <c r="L14" s="18" t="s">
        <v>120</v>
      </c>
      <c r="M14" s="18" t="s">
        <v>69</v>
      </c>
      <c r="N14" s="18" t="s">
        <v>121</v>
      </c>
      <c r="O14" s="18" t="s">
        <v>72</v>
      </c>
      <c r="P14" s="23">
        <v>44511</v>
      </c>
      <c r="Q14" s="23">
        <v>44926</v>
      </c>
      <c r="R14" s="25"/>
      <c r="S14" s="26">
        <v>44657</v>
      </c>
      <c r="T14" s="34" t="s">
        <v>129</v>
      </c>
      <c r="U14" s="25"/>
      <c r="V14" s="26" t="s">
        <v>114</v>
      </c>
      <c r="W14" s="27" t="s">
        <v>76</v>
      </c>
      <c r="X14" s="28" t="s">
        <v>130</v>
      </c>
      <c r="Y14" s="29" t="s">
        <v>46</v>
      </c>
      <c r="Z14" s="18" t="s">
        <v>78</v>
      </c>
      <c r="AA14" s="26">
        <v>44927</v>
      </c>
      <c r="AB14" s="11"/>
      <c r="AC14" s="11"/>
      <c r="AD14" s="11"/>
      <c r="AE14" s="30" t="s">
        <v>131</v>
      </c>
      <c r="AF14" s="11"/>
      <c r="AG14" s="11"/>
      <c r="AH14" s="11"/>
      <c r="AI14" s="11"/>
      <c r="AJ14" s="11"/>
      <c r="AK14" s="11"/>
      <c r="AL14" s="11"/>
      <c r="AM14" s="11"/>
      <c r="AN14" s="11"/>
      <c r="AO14" s="11"/>
      <c r="AP14" s="11"/>
      <c r="AQ14" s="11"/>
      <c r="AR14" s="11"/>
      <c r="AS14" s="11"/>
      <c r="AT14" s="11"/>
      <c r="AU14" s="11"/>
      <c r="AV14" s="11"/>
      <c r="AW14" s="11"/>
      <c r="AX14" s="11"/>
      <c r="AY14" s="11"/>
      <c r="AZ14" s="11"/>
      <c r="BA14" s="11"/>
      <c r="BB14" s="11"/>
    </row>
    <row r="15" spans="2:54" s="10" customFormat="1" ht="200.15" customHeight="1" x14ac:dyDescent="0.25">
      <c r="B15" s="16">
        <v>15</v>
      </c>
      <c r="C15" s="17" t="s">
        <v>32</v>
      </c>
      <c r="D15" s="18" t="s">
        <v>51</v>
      </c>
      <c r="E15" s="19" t="s">
        <v>132</v>
      </c>
      <c r="F15" s="18" t="s">
        <v>63</v>
      </c>
      <c r="G15" s="20">
        <v>44511</v>
      </c>
      <c r="H15" s="21" t="s">
        <v>108</v>
      </c>
      <c r="I15" s="22" t="s">
        <v>133</v>
      </c>
      <c r="J15" s="22" t="s">
        <v>134</v>
      </c>
      <c r="K15" s="18" t="s">
        <v>69</v>
      </c>
      <c r="L15" s="18" t="s">
        <v>135</v>
      </c>
      <c r="M15" s="18" t="s">
        <v>69</v>
      </c>
      <c r="N15" s="18" t="s">
        <v>136</v>
      </c>
      <c r="O15" s="18" t="s">
        <v>72</v>
      </c>
      <c r="P15" s="23">
        <v>44511</v>
      </c>
      <c r="Q15" s="23">
        <v>44926</v>
      </c>
      <c r="R15" s="25"/>
      <c r="S15" s="26">
        <v>44657</v>
      </c>
      <c r="T15" s="34" t="s">
        <v>137</v>
      </c>
      <c r="U15" s="25"/>
      <c r="V15" s="26" t="s">
        <v>123</v>
      </c>
      <c r="W15" s="27" t="s">
        <v>76</v>
      </c>
      <c r="X15" s="28" t="s">
        <v>138</v>
      </c>
      <c r="Y15" s="29" t="s">
        <v>64</v>
      </c>
      <c r="Z15" s="18" t="s">
        <v>78</v>
      </c>
      <c r="AA15" s="26">
        <v>44859</v>
      </c>
      <c r="AB15" s="11"/>
      <c r="AC15" s="11"/>
      <c r="AD15" s="11"/>
      <c r="AE15" s="30" t="s">
        <v>139</v>
      </c>
      <c r="AF15" s="11"/>
      <c r="AG15" s="11"/>
      <c r="AH15" s="11"/>
      <c r="AI15" s="11"/>
      <c r="AJ15" s="11"/>
      <c r="AK15" s="11"/>
      <c r="AL15" s="11"/>
      <c r="AM15" s="11"/>
      <c r="AN15" s="11"/>
      <c r="AO15" s="11"/>
      <c r="AP15" s="11"/>
      <c r="AQ15" s="11"/>
      <c r="AR15" s="11"/>
      <c r="AS15" s="11"/>
      <c r="AT15" s="11"/>
      <c r="AU15" s="11"/>
      <c r="AV15" s="11"/>
      <c r="AW15" s="11"/>
      <c r="AX15" s="11"/>
      <c r="AY15" s="11"/>
      <c r="AZ15" s="11"/>
      <c r="BA15" s="11"/>
      <c r="BB15" s="11"/>
    </row>
    <row r="16" spans="2:54" s="10" customFormat="1" ht="200.15" customHeight="1" x14ac:dyDescent="0.25">
      <c r="B16" s="16">
        <v>16</v>
      </c>
      <c r="C16" s="17" t="s">
        <v>32</v>
      </c>
      <c r="D16" s="18" t="s">
        <v>51</v>
      </c>
      <c r="E16" s="19" t="s">
        <v>140</v>
      </c>
      <c r="F16" s="18" t="s">
        <v>63</v>
      </c>
      <c r="G16" s="20">
        <v>44511</v>
      </c>
      <c r="H16" s="21" t="s">
        <v>108</v>
      </c>
      <c r="I16" s="22" t="s">
        <v>141</v>
      </c>
      <c r="J16" s="22" t="s">
        <v>142</v>
      </c>
      <c r="K16" s="18" t="s">
        <v>69</v>
      </c>
      <c r="L16" s="18" t="s">
        <v>120</v>
      </c>
      <c r="M16" s="18" t="s">
        <v>69</v>
      </c>
      <c r="N16" s="18" t="s">
        <v>143</v>
      </c>
      <c r="O16" s="18" t="s">
        <v>72</v>
      </c>
      <c r="P16" s="23">
        <v>44511</v>
      </c>
      <c r="Q16" s="23">
        <v>44834</v>
      </c>
      <c r="R16" s="25"/>
      <c r="S16" s="26">
        <v>44657</v>
      </c>
      <c r="T16" s="18" t="s">
        <v>144</v>
      </c>
      <c r="U16" s="25"/>
      <c r="V16" s="26" t="s">
        <v>123</v>
      </c>
      <c r="W16" s="27" t="s">
        <v>76</v>
      </c>
      <c r="X16" s="28" t="s">
        <v>145</v>
      </c>
      <c r="Y16" s="29" t="s">
        <v>64</v>
      </c>
      <c r="Z16" s="18" t="s">
        <v>78</v>
      </c>
      <c r="AA16" s="26">
        <v>44859</v>
      </c>
      <c r="AB16" s="11"/>
      <c r="AC16" s="11"/>
      <c r="AD16" s="11"/>
      <c r="AE16" s="30"/>
      <c r="AF16" s="11"/>
      <c r="AG16" s="11"/>
      <c r="AH16" s="11"/>
      <c r="AI16" s="11"/>
      <c r="AJ16" s="11"/>
      <c r="AK16" s="11"/>
      <c r="AL16" s="11"/>
      <c r="AM16" s="11"/>
      <c r="AN16" s="11"/>
      <c r="AO16" s="11"/>
      <c r="AP16" s="11"/>
      <c r="AQ16" s="11"/>
      <c r="AR16" s="11"/>
      <c r="AS16" s="11"/>
      <c r="AT16" s="11"/>
      <c r="AU16" s="11"/>
      <c r="AV16" s="11"/>
      <c r="AW16" s="11"/>
      <c r="AX16" s="11"/>
      <c r="AY16" s="11"/>
      <c r="AZ16" s="11"/>
      <c r="BA16" s="11"/>
      <c r="BB16" s="11"/>
    </row>
    <row r="17" spans="2:54" s="10" customFormat="1" ht="200.15" customHeight="1" x14ac:dyDescent="0.25">
      <c r="B17" s="16">
        <v>17</v>
      </c>
      <c r="C17" s="17" t="s">
        <v>32</v>
      </c>
      <c r="D17" s="18" t="s">
        <v>51</v>
      </c>
      <c r="E17" s="19" t="s">
        <v>146</v>
      </c>
      <c r="F17" s="18" t="s">
        <v>63</v>
      </c>
      <c r="G17" s="20">
        <v>44511</v>
      </c>
      <c r="H17" s="21" t="s">
        <v>108</v>
      </c>
      <c r="I17" s="22" t="s">
        <v>147</v>
      </c>
      <c r="J17" s="22" t="s">
        <v>148</v>
      </c>
      <c r="K17" s="18" t="s">
        <v>69</v>
      </c>
      <c r="L17" s="18" t="s">
        <v>149</v>
      </c>
      <c r="M17" s="18" t="s">
        <v>69</v>
      </c>
      <c r="N17" s="18" t="s">
        <v>150</v>
      </c>
      <c r="O17" s="18" t="s">
        <v>72</v>
      </c>
      <c r="P17" s="23">
        <v>44511</v>
      </c>
      <c r="Q17" s="23">
        <v>44803</v>
      </c>
      <c r="R17" s="25"/>
      <c r="S17" s="26" t="s">
        <v>151</v>
      </c>
      <c r="T17" s="31" t="s">
        <v>152</v>
      </c>
      <c r="U17" s="25"/>
      <c r="V17" s="26" t="s">
        <v>123</v>
      </c>
      <c r="W17" s="27" t="s">
        <v>76</v>
      </c>
      <c r="X17" s="28" t="s">
        <v>153</v>
      </c>
      <c r="Y17" s="29" t="s">
        <v>46</v>
      </c>
      <c r="Z17" s="18" t="s">
        <v>78</v>
      </c>
      <c r="AA17" s="26">
        <v>44859</v>
      </c>
      <c r="AB17" s="11"/>
      <c r="AC17" s="11"/>
      <c r="AD17" s="11"/>
      <c r="AE17" s="30"/>
      <c r="AF17" s="11"/>
      <c r="AG17" s="11"/>
      <c r="AH17" s="11"/>
      <c r="AI17" s="11"/>
      <c r="AJ17" s="11"/>
      <c r="AK17" s="11"/>
      <c r="AL17" s="11"/>
      <c r="AM17" s="11"/>
      <c r="AN17" s="11"/>
      <c r="AO17" s="11"/>
      <c r="AP17" s="11"/>
      <c r="AQ17" s="11"/>
      <c r="AR17" s="11"/>
      <c r="AS17" s="11"/>
      <c r="AT17" s="11"/>
      <c r="AU17" s="11"/>
      <c r="AV17" s="11"/>
      <c r="AW17" s="11"/>
      <c r="AX17" s="11"/>
      <c r="AY17" s="11"/>
      <c r="AZ17" s="11"/>
      <c r="BA17" s="11"/>
      <c r="BB17" s="11"/>
    </row>
    <row r="18" spans="2:54" s="10" customFormat="1" ht="200.15" customHeight="1" x14ac:dyDescent="0.25">
      <c r="B18" s="16">
        <v>18</v>
      </c>
      <c r="C18" s="17" t="s">
        <v>32</v>
      </c>
      <c r="D18" s="18" t="s">
        <v>51</v>
      </c>
      <c r="E18" s="19" t="s">
        <v>154</v>
      </c>
      <c r="F18" s="18" t="s">
        <v>63</v>
      </c>
      <c r="G18" s="20">
        <v>44511</v>
      </c>
      <c r="H18" s="21" t="s">
        <v>108</v>
      </c>
      <c r="I18" s="22" t="s">
        <v>155</v>
      </c>
      <c r="J18" s="22" t="s">
        <v>156</v>
      </c>
      <c r="K18" s="18" t="s">
        <v>69</v>
      </c>
      <c r="L18" s="18" t="s">
        <v>93</v>
      </c>
      <c r="M18" s="18" t="s">
        <v>69</v>
      </c>
      <c r="N18" s="18" t="s">
        <v>157</v>
      </c>
      <c r="O18" s="18" t="s">
        <v>72</v>
      </c>
      <c r="P18" s="23">
        <v>44511</v>
      </c>
      <c r="Q18" s="23">
        <v>44773</v>
      </c>
      <c r="R18" s="25"/>
      <c r="S18" s="26" t="s">
        <v>158</v>
      </c>
      <c r="T18" s="31" t="s">
        <v>159</v>
      </c>
      <c r="U18" s="25"/>
      <c r="V18" s="26" t="s">
        <v>123</v>
      </c>
      <c r="W18" s="27" t="s">
        <v>76</v>
      </c>
      <c r="X18" s="28" t="s">
        <v>160</v>
      </c>
      <c r="Y18" s="29" t="s">
        <v>64</v>
      </c>
      <c r="Z18" s="18" t="s">
        <v>78</v>
      </c>
      <c r="AA18" s="26">
        <v>44859</v>
      </c>
      <c r="AB18" s="11"/>
      <c r="AC18" s="11"/>
      <c r="AD18" s="11"/>
      <c r="AE18" s="30"/>
      <c r="AF18" s="11"/>
      <c r="AG18" s="11"/>
      <c r="AH18" s="11"/>
      <c r="AI18" s="11"/>
      <c r="AJ18" s="11"/>
      <c r="AK18" s="11"/>
      <c r="AL18" s="11"/>
      <c r="AM18" s="11"/>
      <c r="AN18" s="11"/>
      <c r="AO18" s="11"/>
      <c r="AP18" s="11"/>
      <c r="AQ18" s="11"/>
      <c r="AR18" s="11"/>
      <c r="AS18" s="11"/>
      <c r="AT18" s="11"/>
      <c r="AU18" s="11"/>
      <c r="AV18" s="11"/>
      <c r="AW18" s="11"/>
      <c r="AX18" s="11"/>
      <c r="AY18" s="11"/>
      <c r="AZ18" s="11"/>
      <c r="BA18" s="11"/>
      <c r="BB18" s="11"/>
    </row>
    <row r="19" spans="2:54" s="10" customFormat="1" ht="200.15" customHeight="1" x14ac:dyDescent="0.25">
      <c r="B19" s="16">
        <v>20</v>
      </c>
      <c r="C19" s="17" t="s">
        <v>32</v>
      </c>
      <c r="D19" s="18" t="s">
        <v>51</v>
      </c>
      <c r="E19" s="19" t="s">
        <v>161</v>
      </c>
      <c r="F19" s="18" t="s">
        <v>63</v>
      </c>
      <c r="G19" s="20">
        <v>44511</v>
      </c>
      <c r="H19" s="21" t="s">
        <v>108</v>
      </c>
      <c r="I19" s="22" t="s">
        <v>162</v>
      </c>
      <c r="J19" s="22" t="s">
        <v>163</v>
      </c>
      <c r="K19" s="18" t="s">
        <v>69</v>
      </c>
      <c r="L19" s="18" t="s">
        <v>164</v>
      </c>
      <c r="M19" s="18" t="s">
        <v>69</v>
      </c>
      <c r="N19" s="18" t="s">
        <v>165</v>
      </c>
      <c r="O19" s="18" t="s">
        <v>72</v>
      </c>
      <c r="P19" s="23">
        <v>44511</v>
      </c>
      <c r="Q19" s="23">
        <v>44926</v>
      </c>
      <c r="R19" s="25"/>
      <c r="S19" s="26" t="s">
        <v>166</v>
      </c>
      <c r="T19" s="31" t="s">
        <v>167</v>
      </c>
      <c r="U19" s="25"/>
      <c r="V19" s="26" t="s">
        <v>168</v>
      </c>
      <c r="W19" s="27" t="s">
        <v>76</v>
      </c>
      <c r="X19" s="35" t="s">
        <v>169</v>
      </c>
      <c r="Y19" s="29" t="s">
        <v>46</v>
      </c>
      <c r="Z19" s="18" t="s">
        <v>78</v>
      </c>
      <c r="AA19" s="26">
        <v>44860</v>
      </c>
      <c r="AB19" s="11"/>
      <c r="AC19" s="11"/>
      <c r="AD19" s="11"/>
      <c r="AE19" s="30"/>
      <c r="AF19" s="11"/>
      <c r="AG19" s="11"/>
      <c r="AH19" s="11"/>
      <c r="AI19" s="11"/>
      <c r="AJ19" s="11"/>
      <c r="AK19" s="11"/>
      <c r="AL19" s="11"/>
      <c r="AM19" s="11"/>
      <c r="AN19" s="11"/>
      <c r="AO19" s="11"/>
      <c r="AP19" s="11"/>
      <c r="AQ19" s="11"/>
      <c r="AR19" s="11"/>
      <c r="AS19" s="11"/>
      <c r="AT19" s="11"/>
      <c r="AU19" s="11"/>
      <c r="AV19" s="11"/>
      <c r="AW19" s="11"/>
      <c r="AX19" s="11"/>
      <c r="AY19" s="11"/>
      <c r="AZ19" s="11"/>
      <c r="BA19" s="11"/>
      <c r="BB19" s="11"/>
    </row>
    <row r="20" spans="2:54" s="10" customFormat="1" ht="200.15" customHeight="1" x14ac:dyDescent="0.25">
      <c r="B20" s="16">
        <v>22</v>
      </c>
      <c r="C20" s="17" t="s">
        <v>32</v>
      </c>
      <c r="D20" s="18" t="s">
        <v>51</v>
      </c>
      <c r="E20" s="19" t="s">
        <v>170</v>
      </c>
      <c r="F20" s="18" t="s">
        <v>63</v>
      </c>
      <c r="G20" s="20">
        <v>44511</v>
      </c>
      <c r="H20" s="21" t="s">
        <v>108</v>
      </c>
      <c r="I20" s="22" t="s">
        <v>171</v>
      </c>
      <c r="J20" s="22" t="s">
        <v>172</v>
      </c>
      <c r="K20" s="18" t="s">
        <v>69</v>
      </c>
      <c r="L20" s="18" t="s">
        <v>173</v>
      </c>
      <c r="M20" s="18" t="s">
        <v>69</v>
      </c>
      <c r="N20" s="18" t="s">
        <v>174</v>
      </c>
      <c r="O20" s="18" t="s">
        <v>72</v>
      </c>
      <c r="P20" s="23">
        <v>44511</v>
      </c>
      <c r="Q20" s="23">
        <v>44926</v>
      </c>
      <c r="R20" s="25"/>
      <c r="S20" s="26" t="s">
        <v>175</v>
      </c>
      <c r="T20" s="31" t="s">
        <v>176</v>
      </c>
      <c r="U20" s="25"/>
      <c r="V20" s="26" t="s">
        <v>177</v>
      </c>
      <c r="W20" s="27" t="s">
        <v>76</v>
      </c>
      <c r="X20" s="28" t="s">
        <v>178</v>
      </c>
      <c r="Y20" s="29" t="s">
        <v>46</v>
      </c>
      <c r="Z20" s="18" t="s">
        <v>78</v>
      </c>
      <c r="AA20" s="26">
        <v>44860</v>
      </c>
      <c r="AB20" s="11"/>
      <c r="AC20" s="11"/>
      <c r="AD20" s="11"/>
      <c r="AE20" s="30"/>
      <c r="AF20" s="11"/>
      <c r="AG20" s="11"/>
      <c r="AH20" s="11"/>
      <c r="AI20" s="11"/>
      <c r="AJ20" s="11"/>
      <c r="AK20" s="11"/>
      <c r="AL20" s="11"/>
      <c r="AM20" s="11"/>
      <c r="AN20" s="11"/>
      <c r="AO20" s="11"/>
      <c r="AP20" s="11"/>
      <c r="AQ20" s="11"/>
      <c r="AR20" s="11"/>
      <c r="AS20" s="11"/>
      <c r="AT20" s="11"/>
      <c r="AU20" s="11"/>
      <c r="AV20" s="11"/>
      <c r="AW20" s="11"/>
      <c r="AX20" s="11"/>
      <c r="AY20" s="11"/>
      <c r="AZ20" s="11"/>
      <c r="BA20" s="11"/>
      <c r="BB20" s="11"/>
    </row>
    <row r="21" spans="2:54" s="10" customFormat="1" ht="200.15" customHeight="1" x14ac:dyDescent="0.25">
      <c r="B21" s="16">
        <v>23</v>
      </c>
      <c r="C21" s="17" t="s">
        <v>32</v>
      </c>
      <c r="D21" s="18" t="s">
        <v>51</v>
      </c>
      <c r="E21" s="19" t="s">
        <v>179</v>
      </c>
      <c r="F21" s="18" t="s">
        <v>63</v>
      </c>
      <c r="G21" s="20">
        <v>44511</v>
      </c>
      <c r="H21" s="21" t="s">
        <v>108</v>
      </c>
      <c r="I21" s="22" t="s">
        <v>180</v>
      </c>
      <c r="J21" s="22" t="s">
        <v>181</v>
      </c>
      <c r="K21" s="18" t="s">
        <v>69</v>
      </c>
      <c r="L21" s="18" t="s">
        <v>182</v>
      </c>
      <c r="M21" s="18" t="s">
        <v>69</v>
      </c>
      <c r="N21" s="18" t="s">
        <v>183</v>
      </c>
      <c r="O21" s="18" t="s">
        <v>72</v>
      </c>
      <c r="P21" s="23">
        <v>44511</v>
      </c>
      <c r="Q21" s="23">
        <v>44926</v>
      </c>
      <c r="R21" s="25"/>
      <c r="S21" s="26">
        <v>44657</v>
      </c>
      <c r="T21" s="31" t="s">
        <v>184</v>
      </c>
      <c r="U21" s="25"/>
      <c r="V21" s="26" t="s">
        <v>185</v>
      </c>
      <c r="W21" s="27" t="s">
        <v>76</v>
      </c>
      <c r="X21" s="36" t="s">
        <v>186</v>
      </c>
      <c r="Y21" s="29" t="s">
        <v>64</v>
      </c>
      <c r="Z21" s="18" t="s">
        <v>78</v>
      </c>
      <c r="AA21" s="26">
        <v>44930</v>
      </c>
      <c r="AB21" s="11"/>
      <c r="AC21" s="11"/>
      <c r="AD21" s="11"/>
      <c r="AE21" s="30"/>
      <c r="AF21" s="11"/>
      <c r="AG21" s="11"/>
      <c r="AH21" s="11"/>
      <c r="AI21" s="11"/>
      <c r="AJ21" s="11"/>
      <c r="AK21" s="11"/>
      <c r="AL21" s="11"/>
      <c r="AM21" s="11"/>
      <c r="AN21" s="11"/>
      <c r="AO21" s="11"/>
      <c r="AP21" s="11"/>
      <c r="AQ21" s="11"/>
      <c r="AR21" s="11"/>
      <c r="AS21" s="11"/>
      <c r="AT21" s="11"/>
      <c r="AU21" s="11"/>
      <c r="AV21" s="11"/>
      <c r="AW21" s="11"/>
      <c r="AX21" s="11"/>
      <c r="AY21" s="11"/>
      <c r="AZ21" s="11"/>
      <c r="BA21" s="11"/>
      <c r="BB21" s="11"/>
    </row>
    <row r="22" spans="2:54" s="10" customFormat="1" ht="200.15" customHeight="1" x14ac:dyDescent="0.25">
      <c r="B22" s="16">
        <v>24</v>
      </c>
      <c r="C22" s="17" t="s">
        <v>32</v>
      </c>
      <c r="D22" s="18" t="s">
        <v>51</v>
      </c>
      <c r="E22" s="19" t="s">
        <v>187</v>
      </c>
      <c r="F22" s="18" t="s">
        <v>63</v>
      </c>
      <c r="G22" s="20">
        <v>44511</v>
      </c>
      <c r="H22" s="21" t="s">
        <v>108</v>
      </c>
      <c r="I22" s="22" t="s">
        <v>188</v>
      </c>
      <c r="J22" s="22" t="s">
        <v>189</v>
      </c>
      <c r="K22" s="18" t="s">
        <v>69</v>
      </c>
      <c r="L22" s="18" t="s">
        <v>190</v>
      </c>
      <c r="M22" s="18" t="s">
        <v>69</v>
      </c>
      <c r="N22" s="18" t="s">
        <v>191</v>
      </c>
      <c r="O22" s="18" t="s">
        <v>72</v>
      </c>
      <c r="P22" s="23">
        <v>44511</v>
      </c>
      <c r="Q22" s="23">
        <v>44926</v>
      </c>
      <c r="R22" s="25"/>
      <c r="S22" s="26" t="s">
        <v>192</v>
      </c>
      <c r="T22" s="31" t="s">
        <v>193</v>
      </c>
      <c r="U22" s="25"/>
      <c r="V22" s="26" t="s">
        <v>177</v>
      </c>
      <c r="W22" s="27" t="s">
        <v>76</v>
      </c>
      <c r="X22" s="28" t="s">
        <v>194</v>
      </c>
      <c r="Y22" s="29" t="s">
        <v>46</v>
      </c>
      <c r="Z22" s="18" t="s">
        <v>78</v>
      </c>
      <c r="AA22" s="26">
        <v>44860</v>
      </c>
      <c r="AB22" s="11"/>
      <c r="AC22" s="11"/>
      <c r="AD22" s="11"/>
      <c r="AE22" s="30"/>
      <c r="AF22" s="11"/>
      <c r="AG22" s="11"/>
      <c r="AH22" s="11"/>
      <c r="AI22" s="11"/>
      <c r="AJ22" s="11"/>
      <c r="AK22" s="11"/>
      <c r="AL22" s="11"/>
      <c r="AM22" s="11"/>
      <c r="AN22" s="11"/>
      <c r="AO22" s="11"/>
      <c r="AP22" s="11"/>
      <c r="AQ22" s="11"/>
      <c r="AR22" s="11"/>
      <c r="AS22" s="11"/>
      <c r="AT22" s="11"/>
      <c r="AU22" s="11"/>
      <c r="AV22" s="11"/>
      <c r="AW22" s="11"/>
      <c r="AX22" s="11"/>
      <c r="AY22" s="11"/>
      <c r="AZ22" s="11"/>
      <c r="BA22" s="11"/>
      <c r="BB22" s="11"/>
    </row>
    <row r="23" spans="2:54" s="10" customFormat="1" ht="200.15" customHeight="1" x14ac:dyDescent="0.25">
      <c r="B23" s="16">
        <v>25</v>
      </c>
      <c r="C23" s="17" t="s">
        <v>32</v>
      </c>
      <c r="D23" s="18" t="s">
        <v>51</v>
      </c>
      <c r="E23" s="19" t="s">
        <v>195</v>
      </c>
      <c r="F23" s="18" t="s">
        <v>63</v>
      </c>
      <c r="G23" s="20">
        <v>44511</v>
      </c>
      <c r="H23" s="21" t="s">
        <v>108</v>
      </c>
      <c r="I23" s="22" t="s">
        <v>196</v>
      </c>
      <c r="J23" s="22" t="s">
        <v>197</v>
      </c>
      <c r="K23" s="18" t="s">
        <v>69</v>
      </c>
      <c r="L23" s="18" t="s">
        <v>198</v>
      </c>
      <c r="M23" s="18" t="s">
        <v>69</v>
      </c>
      <c r="N23" s="18" t="s">
        <v>199</v>
      </c>
      <c r="O23" s="18" t="s">
        <v>72</v>
      </c>
      <c r="P23" s="23">
        <v>44511</v>
      </c>
      <c r="Q23" s="23">
        <v>44926</v>
      </c>
      <c r="R23" s="25"/>
      <c r="S23" s="26" t="s">
        <v>200</v>
      </c>
      <c r="T23" s="34" t="s">
        <v>201</v>
      </c>
      <c r="U23" s="25"/>
      <c r="V23" s="26" t="s">
        <v>185</v>
      </c>
      <c r="W23" s="27" t="s">
        <v>76</v>
      </c>
      <c r="X23" s="28" t="s">
        <v>202</v>
      </c>
      <c r="Y23" s="29" t="s">
        <v>46</v>
      </c>
      <c r="Z23" s="18" t="s">
        <v>78</v>
      </c>
      <c r="AA23" s="26">
        <v>44930</v>
      </c>
      <c r="AB23" s="11"/>
      <c r="AC23" s="11"/>
      <c r="AD23" s="11"/>
      <c r="AE23" s="30"/>
      <c r="AF23" s="11"/>
      <c r="AG23" s="11"/>
      <c r="AH23" s="11"/>
      <c r="AI23" s="11"/>
      <c r="AJ23" s="11"/>
      <c r="AK23" s="11"/>
      <c r="AL23" s="11"/>
      <c r="AM23" s="11"/>
      <c r="AN23" s="11"/>
      <c r="AO23" s="11"/>
      <c r="AP23" s="11"/>
      <c r="AQ23" s="11"/>
      <c r="AR23" s="11"/>
      <c r="AS23" s="11"/>
      <c r="AT23" s="11"/>
      <c r="AU23" s="11"/>
      <c r="AV23" s="11"/>
      <c r="AW23" s="11"/>
      <c r="AX23" s="11"/>
      <c r="AY23" s="11"/>
      <c r="AZ23" s="11"/>
      <c r="BA23" s="11"/>
      <c r="BB23" s="11"/>
    </row>
    <row r="24" spans="2:54" s="10" customFormat="1" ht="200.15" customHeight="1" x14ac:dyDescent="0.25">
      <c r="B24" s="16">
        <v>28</v>
      </c>
      <c r="C24" s="17" t="s">
        <v>32</v>
      </c>
      <c r="D24" s="18" t="s">
        <v>51</v>
      </c>
      <c r="E24" s="19" t="s">
        <v>203</v>
      </c>
      <c r="F24" s="18" t="s">
        <v>63</v>
      </c>
      <c r="G24" s="20">
        <v>44511</v>
      </c>
      <c r="H24" s="21" t="s">
        <v>108</v>
      </c>
      <c r="I24" s="22" t="s">
        <v>204</v>
      </c>
      <c r="J24" s="22" t="s">
        <v>205</v>
      </c>
      <c r="K24" s="18" t="s">
        <v>69</v>
      </c>
      <c r="L24" s="18" t="s">
        <v>206</v>
      </c>
      <c r="M24" s="18" t="s">
        <v>69</v>
      </c>
      <c r="N24" s="18" t="s">
        <v>207</v>
      </c>
      <c r="O24" s="18" t="s">
        <v>72</v>
      </c>
      <c r="P24" s="23">
        <v>44511</v>
      </c>
      <c r="Q24" s="23">
        <v>44834</v>
      </c>
      <c r="R24" s="25"/>
      <c r="S24" s="26" t="s">
        <v>192</v>
      </c>
      <c r="T24" s="31" t="s">
        <v>208</v>
      </c>
      <c r="U24" s="25"/>
      <c r="V24" s="26" t="s">
        <v>177</v>
      </c>
      <c r="W24" s="27" t="s">
        <v>76</v>
      </c>
      <c r="X24" s="28" t="s">
        <v>209</v>
      </c>
      <c r="Y24" s="29" t="s">
        <v>46</v>
      </c>
      <c r="Z24" s="18" t="s">
        <v>78</v>
      </c>
      <c r="AA24" s="26">
        <v>44860</v>
      </c>
      <c r="AB24" s="11"/>
      <c r="AC24" s="11"/>
      <c r="AD24" s="11"/>
      <c r="AE24" s="30"/>
      <c r="AF24" s="11"/>
      <c r="AG24" s="11"/>
      <c r="AH24" s="11"/>
      <c r="AI24" s="11"/>
      <c r="AJ24" s="11"/>
      <c r="AK24" s="11"/>
      <c r="AL24" s="11"/>
      <c r="AM24" s="11"/>
      <c r="AN24" s="11"/>
      <c r="AO24" s="11"/>
      <c r="AP24" s="11"/>
      <c r="AQ24" s="11"/>
      <c r="AR24" s="11"/>
      <c r="AS24" s="11"/>
      <c r="AT24" s="11"/>
      <c r="AU24" s="11"/>
      <c r="AV24" s="11"/>
      <c r="AW24" s="11"/>
      <c r="AX24" s="11"/>
      <c r="AY24" s="11"/>
      <c r="AZ24" s="11"/>
      <c r="BA24" s="11"/>
      <c r="BB24" s="11"/>
    </row>
    <row r="25" spans="2:54" s="10" customFormat="1" ht="200.15" customHeight="1" x14ac:dyDescent="0.25">
      <c r="B25" s="16">
        <v>30</v>
      </c>
      <c r="C25" s="17" t="s">
        <v>32</v>
      </c>
      <c r="D25" s="18" t="s">
        <v>51</v>
      </c>
      <c r="E25" s="19" t="s">
        <v>210</v>
      </c>
      <c r="F25" s="18" t="s">
        <v>63</v>
      </c>
      <c r="G25" s="20">
        <v>44511</v>
      </c>
      <c r="H25" s="21" t="s">
        <v>108</v>
      </c>
      <c r="I25" s="22" t="s">
        <v>211</v>
      </c>
      <c r="J25" s="22" t="s">
        <v>212</v>
      </c>
      <c r="K25" s="18" t="s">
        <v>69</v>
      </c>
      <c r="L25" s="18" t="s">
        <v>120</v>
      </c>
      <c r="M25" s="18" t="s">
        <v>69</v>
      </c>
      <c r="N25" s="18" t="s">
        <v>121</v>
      </c>
      <c r="O25" s="18" t="s">
        <v>72</v>
      </c>
      <c r="P25" s="23">
        <v>44511</v>
      </c>
      <c r="Q25" s="23">
        <v>44804</v>
      </c>
      <c r="R25" s="25"/>
      <c r="S25" s="26">
        <v>44657</v>
      </c>
      <c r="T25" s="31" t="s">
        <v>213</v>
      </c>
      <c r="U25" s="25"/>
      <c r="V25" s="26" t="s">
        <v>177</v>
      </c>
      <c r="W25" s="27" t="s">
        <v>76</v>
      </c>
      <c r="X25" s="28" t="s">
        <v>214</v>
      </c>
      <c r="Y25" s="29" t="s">
        <v>64</v>
      </c>
      <c r="Z25" s="18" t="s">
        <v>78</v>
      </c>
      <c r="AA25" s="26">
        <v>44860</v>
      </c>
      <c r="AB25" s="11"/>
      <c r="AC25" s="11"/>
      <c r="AD25" s="11"/>
      <c r="AE25" s="30"/>
      <c r="AF25" s="11"/>
      <c r="AG25" s="11"/>
      <c r="AH25" s="11"/>
      <c r="AI25" s="11"/>
      <c r="AJ25" s="11"/>
      <c r="AK25" s="11"/>
      <c r="AL25" s="11"/>
      <c r="AM25" s="11"/>
      <c r="AN25" s="11"/>
      <c r="AO25" s="11"/>
      <c r="AP25" s="11"/>
      <c r="AQ25" s="11"/>
      <c r="AR25" s="11"/>
      <c r="AS25" s="11"/>
      <c r="AT25" s="11"/>
      <c r="AU25" s="11"/>
      <c r="AV25" s="11"/>
      <c r="AW25" s="11"/>
      <c r="AX25" s="11"/>
      <c r="AY25" s="11"/>
      <c r="AZ25" s="11"/>
      <c r="BA25" s="11"/>
      <c r="BB25" s="11"/>
    </row>
    <row r="26" spans="2:54" s="10" customFormat="1" ht="200.15" customHeight="1" x14ac:dyDescent="0.25">
      <c r="B26" s="16">
        <v>36</v>
      </c>
      <c r="C26" s="17" t="s">
        <v>32</v>
      </c>
      <c r="D26" s="18" t="s">
        <v>51</v>
      </c>
      <c r="E26" s="19" t="s">
        <v>215</v>
      </c>
      <c r="F26" s="18" t="s">
        <v>63</v>
      </c>
      <c r="G26" s="20">
        <v>44748</v>
      </c>
      <c r="H26" s="21" t="s">
        <v>216</v>
      </c>
      <c r="I26" s="22" t="s">
        <v>217</v>
      </c>
      <c r="J26" s="22" t="s">
        <v>218</v>
      </c>
      <c r="K26" s="18" t="s">
        <v>69</v>
      </c>
      <c r="L26" s="18" t="s">
        <v>219</v>
      </c>
      <c r="M26" s="18" t="s">
        <v>69</v>
      </c>
      <c r="N26" s="18" t="s">
        <v>220</v>
      </c>
      <c r="O26" s="18" t="s">
        <v>72</v>
      </c>
      <c r="P26" s="23">
        <v>44748</v>
      </c>
      <c r="Q26" s="23">
        <v>44885</v>
      </c>
      <c r="R26" s="25"/>
      <c r="S26" s="26"/>
      <c r="T26" s="32" t="s">
        <v>221</v>
      </c>
      <c r="U26" s="25"/>
      <c r="V26" s="26" t="s">
        <v>222</v>
      </c>
      <c r="W26" s="27" t="s">
        <v>76</v>
      </c>
      <c r="X26" s="28" t="s">
        <v>223</v>
      </c>
      <c r="Y26" s="29" t="s">
        <v>64</v>
      </c>
      <c r="Z26" s="18" t="s">
        <v>78</v>
      </c>
      <c r="AA26" s="26">
        <v>44930</v>
      </c>
      <c r="AB26" s="11"/>
      <c r="AC26" s="11"/>
      <c r="AD26" s="11"/>
      <c r="AE26" s="30"/>
      <c r="AF26" s="11"/>
      <c r="AG26" s="11"/>
      <c r="AH26" s="11"/>
      <c r="AI26" s="11"/>
      <c r="AJ26" s="11"/>
      <c r="AK26" s="11"/>
      <c r="AL26" s="11"/>
      <c r="AM26" s="11"/>
      <c r="AN26" s="11"/>
      <c r="AO26" s="11"/>
      <c r="AP26" s="11"/>
      <c r="AQ26" s="11"/>
      <c r="AR26" s="11"/>
      <c r="AS26" s="11"/>
      <c r="AT26" s="11"/>
      <c r="AU26" s="11"/>
      <c r="AV26" s="11"/>
      <c r="AW26" s="11"/>
      <c r="AX26" s="11"/>
      <c r="AY26" s="11"/>
      <c r="AZ26" s="11"/>
      <c r="BA26" s="11"/>
      <c r="BB26" s="11"/>
    </row>
    <row r="27" spans="2:54" s="10" customFormat="1" ht="255" customHeight="1" x14ac:dyDescent="0.25">
      <c r="B27" s="16">
        <v>40</v>
      </c>
      <c r="C27" s="17" t="s">
        <v>31</v>
      </c>
      <c r="D27" s="18" t="s">
        <v>51</v>
      </c>
      <c r="E27" s="19" t="s">
        <v>224</v>
      </c>
      <c r="F27" s="18" t="s">
        <v>49</v>
      </c>
      <c r="G27" s="20">
        <v>44508</v>
      </c>
      <c r="H27" s="21" t="s">
        <v>225</v>
      </c>
      <c r="I27" s="22" t="s">
        <v>226</v>
      </c>
      <c r="J27" s="22" t="s">
        <v>227</v>
      </c>
      <c r="K27" s="18" t="s">
        <v>69</v>
      </c>
      <c r="L27" s="18" t="s">
        <v>228</v>
      </c>
      <c r="M27" s="18" t="s">
        <v>69</v>
      </c>
      <c r="N27" s="18" t="s">
        <v>229</v>
      </c>
      <c r="O27" s="18" t="s">
        <v>230</v>
      </c>
      <c r="P27" s="23">
        <v>44531</v>
      </c>
      <c r="Q27" s="23">
        <v>44865</v>
      </c>
      <c r="R27" s="25"/>
      <c r="S27" s="26">
        <v>44558</v>
      </c>
      <c r="T27" s="18" t="s">
        <v>231</v>
      </c>
      <c r="U27" s="25"/>
      <c r="V27" s="26" t="s">
        <v>232</v>
      </c>
      <c r="W27" s="27" t="s">
        <v>233</v>
      </c>
      <c r="X27" s="36" t="s">
        <v>234</v>
      </c>
      <c r="Y27" s="29" t="s">
        <v>46</v>
      </c>
      <c r="Z27" s="18" t="s">
        <v>78</v>
      </c>
      <c r="AA27" s="26">
        <v>44862</v>
      </c>
      <c r="AB27" s="11"/>
      <c r="AC27" s="11"/>
      <c r="AD27" s="11"/>
      <c r="AE27" s="30"/>
      <c r="AF27" s="11"/>
      <c r="AG27" s="11"/>
      <c r="AH27" s="11"/>
      <c r="AI27" s="11"/>
      <c r="AJ27" s="11"/>
      <c r="AK27" s="11"/>
      <c r="AL27" s="11"/>
      <c r="AM27" s="11"/>
      <c r="AN27" s="11"/>
      <c r="AO27" s="11"/>
      <c r="AP27" s="11"/>
      <c r="AQ27" s="11"/>
      <c r="AR27" s="11"/>
      <c r="AS27" s="11"/>
      <c r="AT27" s="11"/>
      <c r="AU27" s="11"/>
      <c r="AV27" s="11"/>
      <c r="AW27" s="11"/>
      <c r="AX27" s="11"/>
      <c r="AY27" s="11"/>
      <c r="AZ27" s="11"/>
      <c r="BA27" s="11"/>
      <c r="BB27" s="11"/>
    </row>
    <row r="28" spans="2:54" s="10" customFormat="1" ht="209.25" customHeight="1" x14ac:dyDescent="0.25">
      <c r="B28" s="16">
        <v>41</v>
      </c>
      <c r="C28" s="17" t="s">
        <v>31</v>
      </c>
      <c r="D28" s="18" t="s">
        <v>51</v>
      </c>
      <c r="E28" s="19" t="s">
        <v>235</v>
      </c>
      <c r="F28" s="18" t="s">
        <v>63</v>
      </c>
      <c r="G28" s="20">
        <v>44701</v>
      </c>
      <c r="H28" s="21" t="s">
        <v>236</v>
      </c>
      <c r="I28" s="22" t="s">
        <v>237</v>
      </c>
      <c r="J28" s="22" t="s">
        <v>238</v>
      </c>
      <c r="K28" s="18" t="s">
        <v>239</v>
      </c>
      <c r="L28" s="18" t="s">
        <v>240</v>
      </c>
      <c r="M28" s="18" t="s">
        <v>241</v>
      </c>
      <c r="N28" s="18">
        <v>100</v>
      </c>
      <c r="O28" s="18" t="s">
        <v>242</v>
      </c>
      <c r="P28" s="23">
        <v>44774</v>
      </c>
      <c r="Q28" s="23">
        <v>44926</v>
      </c>
      <c r="R28" s="25"/>
      <c r="S28" s="26">
        <v>44858</v>
      </c>
      <c r="T28" s="18" t="s">
        <v>243</v>
      </c>
      <c r="U28" s="25"/>
      <c r="V28" s="27" t="s">
        <v>244</v>
      </c>
      <c r="W28" s="27" t="s">
        <v>60</v>
      </c>
      <c r="X28" s="37" t="s">
        <v>245</v>
      </c>
      <c r="Y28" s="29" t="s">
        <v>46</v>
      </c>
      <c r="Z28" s="18" t="s">
        <v>246</v>
      </c>
      <c r="AA28" s="26">
        <v>44924</v>
      </c>
      <c r="AB28" s="11"/>
      <c r="AC28" s="11"/>
      <c r="AD28" s="11"/>
      <c r="AE28" s="30"/>
      <c r="AF28" s="11"/>
      <c r="AG28" s="11"/>
      <c r="AH28" s="11"/>
      <c r="AI28" s="11"/>
      <c r="AJ28" s="11"/>
      <c r="AK28" s="11"/>
      <c r="AL28" s="11"/>
      <c r="AM28" s="11"/>
      <c r="AN28" s="11"/>
      <c r="AO28" s="11"/>
      <c r="AP28" s="11"/>
      <c r="AQ28" s="11"/>
      <c r="AR28" s="11"/>
      <c r="AS28" s="11"/>
      <c r="AT28" s="11"/>
      <c r="AU28" s="11"/>
      <c r="AV28" s="11"/>
      <c r="AW28" s="11"/>
      <c r="AX28" s="11"/>
      <c r="AY28" s="11"/>
      <c r="AZ28" s="11"/>
      <c r="BA28" s="11"/>
      <c r="BB28" s="11"/>
    </row>
    <row r="29" spans="2:54" s="10" customFormat="1" ht="326" customHeight="1" x14ac:dyDescent="0.25">
      <c r="B29" s="16">
        <v>42</v>
      </c>
      <c r="C29" s="17" t="s">
        <v>31</v>
      </c>
      <c r="D29" s="18" t="s">
        <v>51</v>
      </c>
      <c r="E29" s="19" t="s">
        <v>247</v>
      </c>
      <c r="F29" s="18" t="s">
        <v>63</v>
      </c>
      <c r="G29" s="20">
        <v>44701</v>
      </c>
      <c r="H29" s="21" t="s">
        <v>236</v>
      </c>
      <c r="I29" s="22" t="s">
        <v>248</v>
      </c>
      <c r="J29" s="22" t="s">
        <v>249</v>
      </c>
      <c r="K29" s="18" t="s">
        <v>250</v>
      </c>
      <c r="L29" s="18" t="s">
        <v>251</v>
      </c>
      <c r="M29" s="18" t="s">
        <v>252</v>
      </c>
      <c r="N29" s="18">
        <v>1</v>
      </c>
      <c r="O29" s="18" t="s">
        <v>242</v>
      </c>
      <c r="P29" s="23">
        <v>44774</v>
      </c>
      <c r="Q29" s="23">
        <v>44926</v>
      </c>
      <c r="R29" s="25"/>
      <c r="S29" s="26" t="s">
        <v>253</v>
      </c>
      <c r="T29" s="18" t="s">
        <v>254</v>
      </c>
      <c r="U29" s="25"/>
      <c r="V29" s="27" t="s">
        <v>244</v>
      </c>
      <c r="W29" s="27" t="s">
        <v>60</v>
      </c>
      <c r="X29" s="28" t="s">
        <v>255</v>
      </c>
      <c r="Y29" s="29" t="s">
        <v>46</v>
      </c>
      <c r="Z29" s="18" t="s">
        <v>246</v>
      </c>
      <c r="AA29" s="26">
        <v>44924</v>
      </c>
      <c r="AB29" s="11"/>
      <c r="AC29" s="11"/>
      <c r="AD29" s="11"/>
      <c r="AE29" s="30"/>
      <c r="AF29" s="11"/>
      <c r="AG29" s="11"/>
      <c r="AH29" s="11"/>
      <c r="AI29" s="11"/>
      <c r="AJ29" s="11"/>
      <c r="AK29" s="11"/>
      <c r="AL29" s="11"/>
      <c r="AM29" s="11"/>
      <c r="AN29" s="11"/>
      <c r="AO29" s="11"/>
      <c r="AP29" s="11"/>
      <c r="AQ29" s="11"/>
      <c r="AR29" s="11"/>
      <c r="AS29" s="11"/>
      <c r="AT29" s="11"/>
      <c r="AU29" s="11"/>
      <c r="AV29" s="11"/>
      <c r="AW29" s="11"/>
      <c r="AX29" s="11"/>
      <c r="AY29" s="11"/>
      <c r="AZ29" s="11"/>
      <c r="BA29" s="11"/>
      <c r="BB29" s="11"/>
    </row>
    <row r="30" spans="2:54" s="10" customFormat="1" ht="252" customHeight="1" x14ac:dyDescent="0.25">
      <c r="B30" s="16">
        <v>47</v>
      </c>
      <c r="C30" s="17" t="s">
        <v>31</v>
      </c>
      <c r="D30" s="18" t="s">
        <v>51</v>
      </c>
      <c r="E30" s="19" t="s">
        <v>256</v>
      </c>
      <c r="F30" s="18" t="s">
        <v>63</v>
      </c>
      <c r="G30" s="20">
        <v>44701</v>
      </c>
      <c r="H30" s="21" t="s">
        <v>236</v>
      </c>
      <c r="I30" s="22" t="s">
        <v>257</v>
      </c>
      <c r="J30" s="22" t="s">
        <v>258</v>
      </c>
      <c r="K30" s="18" t="s">
        <v>259</v>
      </c>
      <c r="L30" s="18" t="s">
        <v>260</v>
      </c>
      <c r="M30" s="18" t="s">
        <v>261</v>
      </c>
      <c r="N30" s="18">
        <v>1</v>
      </c>
      <c r="O30" s="18" t="s">
        <v>262</v>
      </c>
      <c r="P30" s="23">
        <v>44713</v>
      </c>
      <c r="Q30" s="23">
        <v>44926</v>
      </c>
      <c r="R30" s="25"/>
      <c r="S30" s="26"/>
      <c r="T30" s="18"/>
      <c r="U30" s="25"/>
      <c r="V30" s="27" t="s">
        <v>263</v>
      </c>
      <c r="W30" s="27" t="s">
        <v>60</v>
      </c>
      <c r="X30" s="37" t="s">
        <v>264</v>
      </c>
      <c r="Y30" s="29" t="s">
        <v>46</v>
      </c>
      <c r="Z30" s="18" t="s">
        <v>265</v>
      </c>
      <c r="AA30" s="26">
        <v>44932</v>
      </c>
      <c r="AB30" s="11"/>
      <c r="AC30" s="11"/>
      <c r="AD30" s="11"/>
      <c r="AE30" s="30"/>
      <c r="AF30" s="11"/>
      <c r="AG30" s="11"/>
      <c r="AH30" s="11"/>
      <c r="AI30" s="11"/>
      <c r="AJ30" s="11"/>
      <c r="AK30" s="11"/>
      <c r="AL30" s="11"/>
      <c r="AM30" s="11"/>
      <c r="AN30" s="11"/>
      <c r="AO30" s="11"/>
      <c r="AP30" s="11"/>
      <c r="AQ30" s="11"/>
      <c r="AR30" s="11"/>
      <c r="AS30" s="11"/>
      <c r="AT30" s="11"/>
      <c r="AU30" s="11"/>
      <c r="AV30" s="11"/>
      <c r="AW30" s="11"/>
      <c r="AX30" s="11"/>
      <c r="AY30" s="11"/>
      <c r="AZ30" s="11"/>
      <c r="BA30" s="11"/>
      <c r="BB30" s="11"/>
    </row>
    <row r="31" spans="2:54" s="10" customFormat="1" ht="408.5" customHeight="1" x14ac:dyDescent="0.25">
      <c r="B31" s="16">
        <v>48</v>
      </c>
      <c r="C31" s="17" t="s">
        <v>31</v>
      </c>
      <c r="D31" s="18" t="s">
        <v>51</v>
      </c>
      <c r="E31" s="19" t="s">
        <v>256</v>
      </c>
      <c r="F31" s="18" t="s">
        <v>63</v>
      </c>
      <c r="G31" s="20">
        <v>44701</v>
      </c>
      <c r="H31" s="21" t="s">
        <v>236</v>
      </c>
      <c r="I31" s="22" t="s">
        <v>257</v>
      </c>
      <c r="J31" s="22" t="s">
        <v>266</v>
      </c>
      <c r="K31" s="18" t="s">
        <v>267</v>
      </c>
      <c r="L31" s="18" t="s">
        <v>268</v>
      </c>
      <c r="M31" s="18" t="s">
        <v>269</v>
      </c>
      <c r="N31" s="18">
        <v>1</v>
      </c>
      <c r="O31" s="18" t="s">
        <v>262</v>
      </c>
      <c r="P31" s="23">
        <v>44713</v>
      </c>
      <c r="Q31" s="23">
        <v>45077</v>
      </c>
      <c r="R31" s="25"/>
      <c r="S31" s="26"/>
      <c r="T31" s="32" t="s">
        <v>270</v>
      </c>
      <c r="U31" s="25"/>
      <c r="V31" s="27" t="s">
        <v>271</v>
      </c>
      <c r="W31" s="27" t="s">
        <v>60</v>
      </c>
      <c r="X31" s="38" t="s">
        <v>272</v>
      </c>
      <c r="Y31" s="29" t="s">
        <v>273</v>
      </c>
      <c r="Z31" s="18" t="s">
        <v>265</v>
      </c>
      <c r="AA31" s="26">
        <v>45128</v>
      </c>
      <c r="AB31" s="11"/>
      <c r="AC31" s="11"/>
      <c r="AD31" s="11"/>
      <c r="AE31" s="30"/>
      <c r="AF31" s="11"/>
      <c r="AG31" s="11"/>
      <c r="AH31" s="11"/>
      <c r="AI31" s="11"/>
      <c r="AJ31" s="11"/>
      <c r="AK31" s="11"/>
      <c r="AL31" s="11"/>
      <c r="AM31" s="11"/>
      <c r="AN31" s="11"/>
      <c r="AO31" s="11"/>
      <c r="AP31" s="11"/>
      <c r="AQ31" s="11"/>
      <c r="AR31" s="11"/>
      <c r="AS31" s="11"/>
      <c r="AT31" s="11"/>
      <c r="AU31" s="11"/>
      <c r="AV31" s="11"/>
      <c r="AW31" s="11"/>
      <c r="AX31" s="11"/>
      <c r="AY31" s="11"/>
      <c r="AZ31" s="11"/>
      <c r="BA31" s="11"/>
      <c r="BB31" s="11"/>
    </row>
    <row r="32" spans="2:54" s="10" customFormat="1" ht="286.5" customHeight="1" x14ac:dyDescent="0.25">
      <c r="B32" s="16">
        <v>49</v>
      </c>
      <c r="C32" s="17" t="s">
        <v>31</v>
      </c>
      <c r="D32" s="18" t="s">
        <v>51</v>
      </c>
      <c r="E32" s="19" t="s">
        <v>256</v>
      </c>
      <c r="F32" s="18" t="s">
        <v>63</v>
      </c>
      <c r="G32" s="20">
        <v>44701</v>
      </c>
      <c r="H32" s="21" t="s">
        <v>236</v>
      </c>
      <c r="I32" s="22" t="s">
        <v>274</v>
      </c>
      <c r="J32" s="22" t="s">
        <v>275</v>
      </c>
      <c r="K32" s="18" t="s">
        <v>276</v>
      </c>
      <c r="L32" s="18" t="s">
        <v>260</v>
      </c>
      <c r="M32" s="18" t="s">
        <v>261</v>
      </c>
      <c r="N32" s="18">
        <v>1</v>
      </c>
      <c r="O32" s="18" t="s">
        <v>262</v>
      </c>
      <c r="P32" s="23">
        <v>44713</v>
      </c>
      <c r="Q32" s="23">
        <v>44926</v>
      </c>
      <c r="R32" s="25"/>
      <c r="S32" s="26"/>
      <c r="T32" s="18"/>
      <c r="U32" s="25"/>
      <c r="V32" s="27" t="s">
        <v>277</v>
      </c>
      <c r="W32" s="27" t="s">
        <v>60</v>
      </c>
      <c r="X32" s="37" t="s">
        <v>278</v>
      </c>
      <c r="Y32" s="29" t="s">
        <v>46</v>
      </c>
      <c r="Z32" s="18" t="s">
        <v>265</v>
      </c>
      <c r="AA32" s="26">
        <v>44932</v>
      </c>
      <c r="AB32" s="11"/>
      <c r="AC32" s="11"/>
      <c r="AD32" s="11"/>
      <c r="AE32" s="30"/>
      <c r="AF32" s="11"/>
      <c r="AG32" s="11"/>
      <c r="AH32" s="11"/>
      <c r="AI32" s="11"/>
      <c r="AJ32" s="11"/>
      <c r="AK32" s="11"/>
      <c r="AL32" s="11"/>
      <c r="AM32" s="11"/>
      <c r="AN32" s="11"/>
      <c r="AO32" s="11"/>
      <c r="AP32" s="11"/>
      <c r="AQ32" s="11"/>
      <c r="AR32" s="11"/>
      <c r="AS32" s="11"/>
      <c r="AT32" s="11"/>
      <c r="AU32" s="11"/>
      <c r="AV32" s="11"/>
      <c r="AW32" s="11"/>
      <c r="AX32" s="11"/>
      <c r="AY32" s="11"/>
      <c r="AZ32" s="11"/>
      <c r="BA32" s="11"/>
      <c r="BB32" s="11"/>
    </row>
    <row r="33" spans="2:54" s="10" customFormat="1" ht="409.5" customHeight="1" x14ac:dyDescent="0.25">
      <c r="B33" s="16">
        <v>50</v>
      </c>
      <c r="C33" s="17" t="s">
        <v>31</v>
      </c>
      <c r="D33" s="18" t="s">
        <v>51</v>
      </c>
      <c r="E33" s="19" t="s">
        <v>256</v>
      </c>
      <c r="F33" s="18" t="s">
        <v>63</v>
      </c>
      <c r="G33" s="20">
        <v>44701</v>
      </c>
      <c r="H33" s="21" t="s">
        <v>236</v>
      </c>
      <c r="I33" s="22" t="s">
        <v>274</v>
      </c>
      <c r="J33" s="22" t="s">
        <v>279</v>
      </c>
      <c r="K33" s="18" t="s">
        <v>280</v>
      </c>
      <c r="L33" s="18" t="s">
        <v>268</v>
      </c>
      <c r="M33" s="18" t="s">
        <v>281</v>
      </c>
      <c r="N33" s="18">
        <v>1</v>
      </c>
      <c r="O33" s="18" t="s">
        <v>262</v>
      </c>
      <c r="P33" s="23">
        <v>44713</v>
      </c>
      <c r="Q33" s="23">
        <v>45077</v>
      </c>
      <c r="R33" s="25"/>
      <c r="S33" s="26"/>
      <c r="T33" s="32" t="s">
        <v>282</v>
      </c>
      <c r="U33" s="25"/>
      <c r="V33" s="27" t="s">
        <v>283</v>
      </c>
      <c r="W33" s="27" t="s">
        <v>60</v>
      </c>
      <c r="X33" s="38" t="s">
        <v>284</v>
      </c>
      <c r="Y33" s="29" t="s">
        <v>273</v>
      </c>
      <c r="Z33" s="18" t="s">
        <v>265</v>
      </c>
      <c r="AA33" s="26">
        <v>45128</v>
      </c>
      <c r="AB33" s="11"/>
      <c r="AC33" s="11"/>
      <c r="AD33" s="11"/>
      <c r="AE33" s="30"/>
      <c r="AF33" s="11"/>
      <c r="AG33" s="11"/>
      <c r="AH33" s="11"/>
      <c r="AI33" s="11"/>
      <c r="AJ33" s="11"/>
      <c r="AK33" s="11"/>
      <c r="AL33" s="11"/>
      <c r="AM33" s="11"/>
      <c r="AN33" s="11"/>
      <c r="AO33" s="11"/>
      <c r="AP33" s="11"/>
      <c r="AQ33" s="11"/>
      <c r="AR33" s="11"/>
      <c r="AS33" s="11"/>
      <c r="AT33" s="11"/>
      <c r="AU33" s="11"/>
      <c r="AV33" s="11"/>
      <c r="AW33" s="11"/>
      <c r="AX33" s="11"/>
      <c r="AY33" s="11"/>
      <c r="AZ33" s="11"/>
      <c r="BA33" s="11"/>
      <c r="BB33" s="11"/>
    </row>
    <row r="34" spans="2:54" s="10" customFormat="1" ht="264.5" customHeight="1" x14ac:dyDescent="0.25">
      <c r="B34" s="16">
        <v>51</v>
      </c>
      <c r="C34" s="17" t="s">
        <v>31</v>
      </c>
      <c r="D34" s="18" t="s">
        <v>51</v>
      </c>
      <c r="E34" s="19" t="s">
        <v>285</v>
      </c>
      <c r="F34" s="18" t="s">
        <v>63</v>
      </c>
      <c r="G34" s="20">
        <v>44701</v>
      </c>
      <c r="H34" s="21" t="s">
        <v>236</v>
      </c>
      <c r="I34" s="22" t="s">
        <v>286</v>
      </c>
      <c r="J34" s="22" t="s">
        <v>287</v>
      </c>
      <c r="K34" s="18" t="s">
        <v>288</v>
      </c>
      <c r="L34" s="18" t="s">
        <v>260</v>
      </c>
      <c r="M34" s="18" t="s">
        <v>261</v>
      </c>
      <c r="N34" s="18">
        <v>1</v>
      </c>
      <c r="O34" s="18" t="s">
        <v>262</v>
      </c>
      <c r="P34" s="23">
        <v>44713</v>
      </c>
      <c r="Q34" s="23">
        <v>44926</v>
      </c>
      <c r="R34" s="25"/>
      <c r="S34" s="26"/>
      <c r="T34" s="18"/>
      <c r="U34" s="25"/>
      <c r="V34" s="27" t="s">
        <v>289</v>
      </c>
      <c r="W34" s="27" t="s">
        <v>60</v>
      </c>
      <c r="X34" s="37" t="s">
        <v>290</v>
      </c>
      <c r="Y34" s="29" t="s">
        <v>46</v>
      </c>
      <c r="Z34" s="18" t="s">
        <v>265</v>
      </c>
      <c r="AA34" s="26">
        <v>44932</v>
      </c>
      <c r="AB34" s="11"/>
      <c r="AC34" s="11"/>
      <c r="AD34" s="11"/>
      <c r="AE34" s="30"/>
      <c r="AF34" s="11"/>
      <c r="AG34" s="11"/>
      <c r="AH34" s="11"/>
      <c r="AI34" s="11"/>
      <c r="AJ34" s="11"/>
      <c r="AK34" s="11"/>
      <c r="AL34" s="11"/>
      <c r="AM34" s="11"/>
      <c r="AN34" s="11"/>
      <c r="AO34" s="11"/>
      <c r="AP34" s="11"/>
      <c r="AQ34" s="11"/>
      <c r="AR34" s="11"/>
      <c r="AS34" s="11"/>
      <c r="AT34" s="11"/>
      <c r="AU34" s="11"/>
      <c r="AV34" s="11"/>
      <c r="AW34" s="11"/>
      <c r="AX34" s="11"/>
      <c r="AY34" s="11"/>
      <c r="AZ34" s="11"/>
      <c r="BA34" s="11"/>
      <c r="BB34" s="11"/>
    </row>
    <row r="35" spans="2:54" s="10" customFormat="1" ht="348" customHeight="1" x14ac:dyDescent="0.25">
      <c r="B35" s="16">
        <v>52</v>
      </c>
      <c r="C35" s="17" t="s">
        <v>31</v>
      </c>
      <c r="D35" s="18" t="s">
        <v>51</v>
      </c>
      <c r="E35" s="19" t="s">
        <v>285</v>
      </c>
      <c r="F35" s="18" t="s">
        <v>63</v>
      </c>
      <c r="G35" s="20">
        <v>44701</v>
      </c>
      <c r="H35" s="21" t="s">
        <v>236</v>
      </c>
      <c r="I35" s="22" t="s">
        <v>286</v>
      </c>
      <c r="J35" s="22" t="s">
        <v>291</v>
      </c>
      <c r="K35" s="18" t="s">
        <v>292</v>
      </c>
      <c r="L35" s="18" t="s">
        <v>293</v>
      </c>
      <c r="M35" s="18" t="s">
        <v>294</v>
      </c>
      <c r="N35" s="18">
        <v>100</v>
      </c>
      <c r="O35" s="18" t="s">
        <v>262</v>
      </c>
      <c r="P35" s="23">
        <v>44713</v>
      </c>
      <c r="Q35" s="23">
        <v>45077</v>
      </c>
      <c r="R35" s="25"/>
      <c r="S35" s="26"/>
      <c r="T35" s="32" t="s">
        <v>295</v>
      </c>
      <c r="U35" s="25"/>
      <c r="V35" s="27" t="s">
        <v>296</v>
      </c>
      <c r="W35" s="27" t="s">
        <v>60</v>
      </c>
      <c r="X35" s="38" t="s">
        <v>297</v>
      </c>
      <c r="Y35" s="39" t="s">
        <v>273</v>
      </c>
      <c r="Z35" s="18" t="s">
        <v>265</v>
      </c>
      <c r="AA35" s="26">
        <v>45128</v>
      </c>
      <c r="AB35" s="11"/>
      <c r="AC35" s="11"/>
      <c r="AD35" s="11"/>
      <c r="AE35" s="30"/>
      <c r="AF35" s="11"/>
      <c r="AG35" s="11"/>
      <c r="AH35" s="11"/>
      <c r="AI35" s="11"/>
      <c r="AJ35" s="11"/>
      <c r="AK35" s="11"/>
      <c r="AL35" s="11"/>
      <c r="AM35" s="11"/>
      <c r="AN35" s="11"/>
      <c r="AO35" s="11"/>
      <c r="AP35" s="11"/>
      <c r="AQ35" s="11"/>
      <c r="AR35" s="11"/>
      <c r="AS35" s="11"/>
      <c r="AT35" s="11"/>
      <c r="AU35" s="11"/>
      <c r="AV35" s="11"/>
      <c r="AW35" s="11"/>
      <c r="AX35" s="11"/>
      <c r="AY35" s="11"/>
      <c r="AZ35" s="11"/>
      <c r="BA35" s="11"/>
      <c r="BB35" s="11"/>
    </row>
    <row r="36" spans="2:54" s="10" customFormat="1" ht="230.15" customHeight="1" x14ac:dyDescent="0.25">
      <c r="B36" s="16">
        <v>53</v>
      </c>
      <c r="C36" s="17" t="s">
        <v>31</v>
      </c>
      <c r="D36" s="18" t="s">
        <v>51</v>
      </c>
      <c r="E36" s="19" t="s">
        <v>298</v>
      </c>
      <c r="F36" s="18" t="s">
        <v>63</v>
      </c>
      <c r="G36" s="20">
        <v>44701</v>
      </c>
      <c r="H36" s="21" t="s">
        <v>236</v>
      </c>
      <c r="I36" s="22" t="s">
        <v>299</v>
      </c>
      <c r="J36" s="22" t="s">
        <v>300</v>
      </c>
      <c r="K36" s="18" t="s">
        <v>301</v>
      </c>
      <c r="L36" s="18" t="s">
        <v>302</v>
      </c>
      <c r="M36" s="18" t="s">
        <v>303</v>
      </c>
      <c r="N36" s="18">
        <v>2</v>
      </c>
      <c r="O36" s="18" t="s">
        <v>242</v>
      </c>
      <c r="P36" s="23">
        <v>44774</v>
      </c>
      <c r="Q36" s="23">
        <v>44926</v>
      </c>
      <c r="R36" s="25"/>
      <c r="S36" s="26" t="s">
        <v>304</v>
      </c>
      <c r="T36" s="18" t="s">
        <v>305</v>
      </c>
      <c r="U36" s="25"/>
      <c r="V36" s="27" t="s">
        <v>306</v>
      </c>
      <c r="W36" s="27" t="s">
        <v>60</v>
      </c>
      <c r="X36" s="37" t="s">
        <v>307</v>
      </c>
      <c r="Y36" s="29" t="s">
        <v>46</v>
      </c>
      <c r="Z36" s="18" t="s">
        <v>246</v>
      </c>
      <c r="AA36" s="26">
        <v>44924</v>
      </c>
      <c r="AB36" s="11"/>
      <c r="AC36" s="11"/>
      <c r="AD36" s="11"/>
      <c r="AE36" s="30"/>
      <c r="AF36" s="11"/>
      <c r="AG36" s="11"/>
      <c r="AH36" s="11"/>
      <c r="AI36" s="11"/>
      <c r="AJ36" s="11"/>
      <c r="AK36" s="11"/>
      <c r="AL36" s="11"/>
      <c r="AM36" s="11"/>
      <c r="AN36" s="11"/>
      <c r="AO36" s="11"/>
      <c r="AP36" s="11"/>
      <c r="AQ36" s="11"/>
      <c r="AR36" s="11"/>
      <c r="AS36" s="11"/>
      <c r="AT36" s="11"/>
      <c r="AU36" s="11"/>
      <c r="AV36" s="11"/>
      <c r="AW36" s="11"/>
      <c r="AX36" s="11"/>
      <c r="AY36" s="11"/>
      <c r="AZ36" s="11"/>
      <c r="BA36" s="11"/>
      <c r="BB36" s="11"/>
    </row>
    <row r="37" spans="2:54" s="10" customFormat="1" ht="301" customHeight="1" x14ac:dyDescent="0.25">
      <c r="B37" s="16">
        <v>54</v>
      </c>
      <c r="C37" s="17" t="s">
        <v>32</v>
      </c>
      <c r="D37" s="18" t="s">
        <v>33</v>
      </c>
      <c r="E37" s="19" t="s">
        <v>308</v>
      </c>
      <c r="F37" s="18" t="s">
        <v>309</v>
      </c>
      <c r="G37" s="20">
        <v>44545</v>
      </c>
      <c r="H37" s="21" t="s">
        <v>36</v>
      </c>
      <c r="I37" s="22" t="s">
        <v>308</v>
      </c>
      <c r="J37" s="22" t="s">
        <v>310</v>
      </c>
      <c r="K37" s="18" t="s">
        <v>69</v>
      </c>
      <c r="L37" s="18" t="s">
        <v>311</v>
      </c>
      <c r="M37" s="18" t="s">
        <v>69</v>
      </c>
      <c r="N37" s="18">
        <v>3</v>
      </c>
      <c r="O37" s="18" t="s">
        <v>312</v>
      </c>
      <c r="P37" s="23">
        <v>44635</v>
      </c>
      <c r="Q37" s="23">
        <v>44926</v>
      </c>
      <c r="R37" s="25"/>
      <c r="S37" s="26" t="s">
        <v>313</v>
      </c>
      <c r="T37" s="32" t="s">
        <v>314</v>
      </c>
      <c r="U37" s="25"/>
      <c r="V37" s="26" t="s">
        <v>315</v>
      </c>
      <c r="W37" s="40" t="s">
        <v>316</v>
      </c>
      <c r="X37" s="36" t="s">
        <v>317</v>
      </c>
      <c r="Y37" s="29" t="s">
        <v>46</v>
      </c>
      <c r="Z37" s="18" t="s">
        <v>312</v>
      </c>
      <c r="AA37" s="26">
        <v>44936</v>
      </c>
      <c r="AB37" s="11"/>
      <c r="AC37" s="11"/>
      <c r="AD37" s="11"/>
      <c r="AE37" s="30"/>
      <c r="AF37" s="11"/>
      <c r="AG37" s="11"/>
      <c r="AH37" s="11"/>
      <c r="AI37" s="11"/>
      <c r="AJ37" s="11"/>
      <c r="AK37" s="11"/>
      <c r="AL37" s="11"/>
      <c r="AM37" s="11"/>
      <c r="AN37" s="11"/>
      <c r="AO37" s="11"/>
      <c r="AP37" s="11"/>
      <c r="AQ37" s="11"/>
      <c r="AR37" s="11"/>
      <c r="AS37" s="11"/>
      <c r="AT37" s="11"/>
      <c r="AU37" s="11"/>
      <c r="AV37" s="11"/>
      <c r="AW37" s="11"/>
      <c r="AX37" s="11"/>
      <c r="AY37" s="11"/>
      <c r="AZ37" s="11"/>
      <c r="BA37" s="11"/>
      <c r="BB37" s="11"/>
    </row>
    <row r="38" spans="2:54" s="10" customFormat="1" ht="200.15" customHeight="1" x14ac:dyDescent="0.25">
      <c r="B38" s="16">
        <v>55</v>
      </c>
      <c r="C38" s="17" t="s">
        <v>32</v>
      </c>
      <c r="D38" s="18" t="s">
        <v>33</v>
      </c>
      <c r="E38" s="19" t="s">
        <v>318</v>
      </c>
      <c r="F38" s="18" t="s">
        <v>309</v>
      </c>
      <c r="G38" s="20">
        <v>44545</v>
      </c>
      <c r="H38" s="21" t="s">
        <v>36</v>
      </c>
      <c r="I38" s="22" t="s">
        <v>319</v>
      </c>
      <c r="J38" s="22" t="s">
        <v>320</v>
      </c>
      <c r="K38" s="18" t="s">
        <v>69</v>
      </c>
      <c r="L38" s="18" t="s">
        <v>321</v>
      </c>
      <c r="M38" s="18" t="s">
        <v>69</v>
      </c>
      <c r="N38" s="18">
        <v>1</v>
      </c>
      <c r="O38" s="18" t="s">
        <v>58</v>
      </c>
      <c r="P38" s="23">
        <v>44635</v>
      </c>
      <c r="Q38" s="23">
        <v>44803</v>
      </c>
      <c r="R38" s="25"/>
      <c r="S38" s="26" t="s">
        <v>322</v>
      </c>
      <c r="T38" s="18" t="s">
        <v>323</v>
      </c>
      <c r="U38" s="25"/>
      <c r="V38" s="26" t="s">
        <v>324</v>
      </c>
      <c r="W38" s="40" t="s">
        <v>316</v>
      </c>
      <c r="X38" s="22" t="s">
        <v>325</v>
      </c>
      <c r="Y38" s="29" t="s">
        <v>64</v>
      </c>
      <c r="Z38" s="18" t="s">
        <v>58</v>
      </c>
      <c r="AA38" s="26">
        <v>44862</v>
      </c>
      <c r="AB38" s="11"/>
      <c r="AC38" s="11"/>
      <c r="AD38" s="11"/>
      <c r="AE38" s="30"/>
      <c r="AF38" s="11"/>
      <c r="AG38" s="11"/>
      <c r="AH38" s="11"/>
      <c r="AI38" s="11"/>
      <c r="AJ38" s="11"/>
      <c r="AK38" s="11"/>
      <c r="AL38" s="11"/>
      <c r="AM38" s="11"/>
      <c r="AN38" s="11"/>
      <c r="AO38" s="11"/>
      <c r="AP38" s="11"/>
      <c r="AQ38" s="11"/>
      <c r="AR38" s="11"/>
      <c r="AS38" s="11"/>
      <c r="AT38" s="11"/>
      <c r="AU38" s="11"/>
      <c r="AV38" s="11"/>
      <c r="AW38" s="11"/>
      <c r="AX38" s="11"/>
      <c r="AY38" s="11"/>
      <c r="AZ38" s="11"/>
      <c r="BA38" s="11"/>
      <c r="BB38" s="11"/>
    </row>
    <row r="39" spans="2:54" s="10" customFormat="1" ht="382.5" customHeight="1" x14ac:dyDescent="0.25">
      <c r="B39" s="16">
        <v>57</v>
      </c>
      <c r="C39" s="17" t="s">
        <v>31</v>
      </c>
      <c r="D39" s="18" t="s">
        <v>51</v>
      </c>
      <c r="E39" s="19" t="s">
        <v>326</v>
      </c>
      <c r="F39" s="18" t="s">
        <v>63</v>
      </c>
      <c r="G39" s="20">
        <v>44551</v>
      </c>
      <c r="H39" s="21">
        <v>20211100066633</v>
      </c>
      <c r="I39" s="22" t="s">
        <v>327</v>
      </c>
      <c r="J39" s="22" t="s">
        <v>328</v>
      </c>
      <c r="K39" s="18" t="s">
        <v>329</v>
      </c>
      <c r="L39" s="18" t="s">
        <v>330</v>
      </c>
      <c r="M39" s="18" t="s">
        <v>329</v>
      </c>
      <c r="N39" s="18">
        <v>1</v>
      </c>
      <c r="O39" s="18" t="s">
        <v>312</v>
      </c>
      <c r="P39" s="23">
        <v>44562</v>
      </c>
      <c r="Q39" s="23">
        <v>44895</v>
      </c>
      <c r="R39" s="25"/>
      <c r="S39" s="27" t="s">
        <v>331</v>
      </c>
      <c r="T39" s="27" t="s">
        <v>332</v>
      </c>
      <c r="U39" s="25"/>
      <c r="V39" s="27" t="s">
        <v>333</v>
      </c>
      <c r="W39" s="27" t="s">
        <v>334</v>
      </c>
      <c r="X39" s="37" t="s">
        <v>335</v>
      </c>
      <c r="Y39" s="29" t="s">
        <v>46</v>
      </c>
      <c r="Z39" s="18" t="s">
        <v>312</v>
      </c>
      <c r="AA39" s="26">
        <v>44917</v>
      </c>
      <c r="AB39" s="11"/>
      <c r="AC39" s="11"/>
      <c r="AD39" s="11"/>
      <c r="AE39" s="30"/>
      <c r="AF39" s="11"/>
      <c r="AG39" s="11"/>
      <c r="AH39" s="11"/>
      <c r="AI39" s="11"/>
      <c r="AJ39" s="11"/>
      <c r="AK39" s="11"/>
      <c r="AL39" s="11"/>
      <c r="AM39" s="11"/>
      <c r="AN39" s="11"/>
      <c r="AO39" s="11"/>
      <c r="AP39" s="11"/>
      <c r="AQ39" s="11"/>
      <c r="AR39" s="11"/>
      <c r="AS39" s="11"/>
      <c r="AT39" s="11"/>
      <c r="AU39" s="11"/>
      <c r="AV39" s="11"/>
      <c r="AW39" s="11"/>
      <c r="AX39" s="11"/>
      <c r="AY39" s="11"/>
      <c r="AZ39" s="11"/>
      <c r="BA39" s="11"/>
      <c r="BB39" s="11"/>
    </row>
    <row r="40" spans="2:54" s="10" customFormat="1" ht="344" customHeight="1" x14ac:dyDescent="0.25">
      <c r="B40" s="16">
        <v>58</v>
      </c>
      <c r="C40" s="17" t="s">
        <v>50</v>
      </c>
      <c r="D40" s="18" t="s">
        <v>51</v>
      </c>
      <c r="E40" s="19" t="s">
        <v>336</v>
      </c>
      <c r="F40" s="18" t="s">
        <v>49</v>
      </c>
      <c r="G40" s="20">
        <v>44551</v>
      </c>
      <c r="H40" s="21">
        <v>20211100066633</v>
      </c>
      <c r="I40" s="22" t="s">
        <v>337</v>
      </c>
      <c r="J40" s="22" t="s">
        <v>338</v>
      </c>
      <c r="K40" s="18" t="s">
        <v>329</v>
      </c>
      <c r="L40" s="18" t="s">
        <v>339</v>
      </c>
      <c r="M40" s="18" t="s">
        <v>329</v>
      </c>
      <c r="N40" s="18">
        <v>1</v>
      </c>
      <c r="O40" s="18" t="s">
        <v>312</v>
      </c>
      <c r="P40" s="23">
        <v>44562</v>
      </c>
      <c r="Q40" s="23">
        <v>44895</v>
      </c>
      <c r="R40" s="25"/>
      <c r="S40" s="27" t="s">
        <v>340</v>
      </c>
      <c r="T40" s="41" t="s">
        <v>341</v>
      </c>
      <c r="U40" s="25"/>
      <c r="V40" s="27" t="s">
        <v>333</v>
      </c>
      <c r="W40" s="27" t="s">
        <v>334</v>
      </c>
      <c r="X40" s="37" t="s">
        <v>342</v>
      </c>
      <c r="Y40" s="29" t="s">
        <v>46</v>
      </c>
      <c r="Z40" s="18" t="s">
        <v>312</v>
      </c>
      <c r="AA40" s="26">
        <v>44917</v>
      </c>
      <c r="AB40" s="11"/>
      <c r="AC40" s="11"/>
      <c r="AD40" s="11"/>
      <c r="AE40" s="30"/>
      <c r="AF40" s="11"/>
      <c r="AG40" s="11"/>
      <c r="AH40" s="11"/>
      <c r="AI40" s="11"/>
      <c r="AJ40" s="11"/>
      <c r="AK40" s="11"/>
      <c r="AL40" s="11"/>
      <c r="AM40" s="11"/>
      <c r="AN40" s="11"/>
      <c r="AO40" s="11"/>
      <c r="AP40" s="11"/>
      <c r="AQ40" s="11"/>
      <c r="AR40" s="11"/>
      <c r="AS40" s="11"/>
      <c r="AT40" s="11"/>
      <c r="AU40" s="11"/>
      <c r="AV40" s="11"/>
      <c r="AW40" s="11"/>
      <c r="AX40" s="11"/>
      <c r="AY40" s="11"/>
      <c r="AZ40" s="11"/>
      <c r="BA40" s="11"/>
      <c r="BB40" s="11"/>
    </row>
    <row r="41" spans="2:54" s="10" customFormat="1" ht="325.5" customHeight="1" x14ac:dyDescent="0.25">
      <c r="B41" s="16">
        <v>59</v>
      </c>
      <c r="C41" s="17" t="s">
        <v>31</v>
      </c>
      <c r="D41" s="18" t="s">
        <v>51</v>
      </c>
      <c r="E41" s="19" t="s">
        <v>336</v>
      </c>
      <c r="F41" s="18" t="s">
        <v>49</v>
      </c>
      <c r="G41" s="20">
        <v>44551</v>
      </c>
      <c r="H41" s="21">
        <v>20211100066633</v>
      </c>
      <c r="I41" s="22" t="s">
        <v>343</v>
      </c>
      <c r="J41" s="22" t="s">
        <v>344</v>
      </c>
      <c r="K41" s="18" t="s">
        <v>329</v>
      </c>
      <c r="L41" s="18" t="s">
        <v>345</v>
      </c>
      <c r="M41" s="18" t="s">
        <v>329</v>
      </c>
      <c r="N41" s="18">
        <v>1</v>
      </c>
      <c r="O41" s="18" t="s">
        <v>312</v>
      </c>
      <c r="P41" s="23">
        <v>44562</v>
      </c>
      <c r="Q41" s="23">
        <v>44895</v>
      </c>
      <c r="R41" s="25"/>
      <c r="S41" s="27" t="s">
        <v>340</v>
      </c>
      <c r="T41" s="32" t="s">
        <v>346</v>
      </c>
      <c r="U41" s="25"/>
      <c r="V41" s="27" t="s">
        <v>333</v>
      </c>
      <c r="W41" s="27" t="s">
        <v>334</v>
      </c>
      <c r="X41" s="37" t="s">
        <v>347</v>
      </c>
      <c r="Y41" s="29" t="s">
        <v>46</v>
      </c>
      <c r="Z41" s="18" t="s">
        <v>312</v>
      </c>
      <c r="AA41" s="26">
        <v>44917</v>
      </c>
      <c r="AB41" s="11"/>
      <c r="AC41" s="11"/>
      <c r="AD41" s="11"/>
      <c r="AE41" s="30"/>
      <c r="AF41" s="11"/>
      <c r="AG41" s="11"/>
      <c r="AH41" s="11"/>
      <c r="AI41" s="11"/>
      <c r="AJ41" s="11"/>
      <c r="AK41" s="11"/>
      <c r="AL41" s="11"/>
      <c r="AM41" s="11"/>
      <c r="AN41" s="11"/>
      <c r="AO41" s="11"/>
      <c r="AP41" s="11"/>
      <c r="AQ41" s="11"/>
      <c r="AR41" s="11"/>
      <c r="AS41" s="11"/>
      <c r="AT41" s="11"/>
      <c r="AU41" s="11"/>
      <c r="AV41" s="11"/>
      <c r="AW41" s="11"/>
      <c r="AX41" s="11"/>
      <c r="AY41" s="11"/>
      <c r="AZ41" s="11"/>
      <c r="BA41" s="11"/>
      <c r="BB41" s="11"/>
    </row>
    <row r="42" spans="2:54" s="10" customFormat="1" ht="408.5" customHeight="1" x14ac:dyDescent="0.25">
      <c r="B42" s="16">
        <v>60</v>
      </c>
      <c r="C42" s="17" t="s">
        <v>32</v>
      </c>
      <c r="D42" s="18" t="s">
        <v>51</v>
      </c>
      <c r="E42" s="19" t="s">
        <v>348</v>
      </c>
      <c r="F42" s="18" t="s">
        <v>63</v>
      </c>
      <c r="G42" s="20">
        <v>44742</v>
      </c>
      <c r="H42" s="21">
        <v>20221100032803</v>
      </c>
      <c r="I42" s="22" t="s">
        <v>349</v>
      </c>
      <c r="J42" s="22" t="s">
        <v>350</v>
      </c>
      <c r="K42" s="18" t="s">
        <v>351</v>
      </c>
      <c r="L42" s="18" t="s">
        <v>352</v>
      </c>
      <c r="M42" s="18" t="s">
        <v>353</v>
      </c>
      <c r="N42" s="18">
        <v>6</v>
      </c>
      <c r="O42" s="18" t="s">
        <v>312</v>
      </c>
      <c r="P42" s="23">
        <v>44756</v>
      </c>
      <c r="Q42" s="23">
        <v>45121</v>
      </c>
      <c r="R42" s="25"/>
      <c r="S42" s="27" t="s">
        <v>354</v>
      </c>
      <c r="T42" s="42" t="s">
        <v>355</v>
      </c>
      <c r="U42" s="25"/>
      <c r="V42" s="27" t="s">
        <v>356</v>
      </c>
      <c r="W42" s="27" t="s">
        <v>334</v>
      </c>
      <c r="X42" s="37" t="s">
        <v>357</v>
      </c>
      <c r="Y42" s="29" t="s">
        <v>46</v>
      </c>
      <c r="Z42" s="18" t="s">
        <v>312</v>
      </c>
      <c r="AA42" s="26">
        <v>45119</v>
      </c>
      <c r="AB42" s="11"/>
      <c r="AC42" s="11"/>
      <c r="AD42" s="11"/>
      <c r="AE42" s="30"/>
      <c r="AF42" s="11"/>
      <c r="AG42" s="11"/>
      <c r="AH42" s="11"/>
      <c r="AI42" s="11"/>
      <c r="AJ42" s="11"/>
      <c r="AK42" s="11"/>
      <c r="AL42" s="11"/>
      <c r="AM42" s="11"/>
      <c r="AN42" s="11"/>
      <c r="AO42" s="11"/>
      <c r="AP42" s="11"/>
      <c r="AQ42" s="11"/>
      <c r="AR42" s="11"/>
      <c r="AS42" s="11"/>
      <c r="AT42" s="11"/>
      <c r="AU42" s="11"/>
      <c r="AV42" s="11"/>
      <c r="AW42" s="11"/>
      <c r="AX42" s="11"/>
      <c r="AY42" s="11"/>
      <c r="AZ42" s="11"/>
      <c r="BA42" s="11"/>
      <c r="BB42" s="11"/>
    </row>
    <row r="43" spans="2:54" s="10" customFormat="1" ht="408.5" customHeight="1" x14ac:dyDescent="0.25">
      <c r="B43" s="16">
        <v>61</v>
      </c>
      <c r="C43" s="17" t="s">
        <v>32</v>
      </c>
      <c r="D43" s="18" t="s">
        <v>51</v>
      </c>
      <c r="E43" s="19" t="s">
        <v>358</v>
      </c>
      <c r="F43" s="18" t="s">
        <v>63</v>
      </c>
      <c r="G43" s="20">
        <v>44742</v>
      </c>
      <c r="H43" s="21">
        <v>20221100032803</v>
      </c>
      <c r="I43" s="22" t="s">
        <v>349</v>
      </c>
      <c r="J43" s="22" t="s">
        <v>350</v>
      </c>
      <c r="K43" s="18" t="s">
        <v>351</v>
      </c>
      <c r="L43" s="18" t="s">
        <v>352</v>
      </c>
      <c r="M43" s="18" t="s">
        <v>353</v>
      </c>
      <c r="N43" s="18">
        <v>6</v>
      </c>
      <c r="O43" s="18" t="s">
        <v>312</v>
      </c>
      <c r="P43" s="23">
        <v>44756</v>
      </c>
      <c r="Q43" s="23">
        <v>45121</v>
      </c>
      <c r="R43" s="25"/>
      <c r="S43" s="27" t="s">
        <v>354</v>
      </c>
      <c r="T43" s="42" t="s">
        <v>359</v>
      </c>
      <c r="U43" s="25"/>
      <c r="V43" s="27" t="s">
        <v>356</v>
      </c>
      <c r="W43" s="27" t="s">
        <v>334</v>
      </c>
      <c r="X43" s="37" t="s">
        <v>360</v>
      </c>
      <c r="Y43" s="29" t="s">
        <v>46</v>
      </c>
      <c r="Z43" s="18" t="s">
        <v>312</v>
      </c>
      <c r="AA43" s="26">
        <v>45119</v>
      </c>
      <c r="AB43" s="11"/>
      <c r="AC43" s="11"/>
      <c r="AD43" s="11"/>
      <c r="AE43" s="30"/>
      <c r="AF43" s="11"/>
      <c r="AG43" s="11"/>
      <c r="AH43" s="11"/>
      <c r="AI43" s="11"/>
      <c r="AJ43" s="11"/>
      <c r="AK43" s="11"/>
      <c r="AL43" s="11"/>
      <c r="AM43" s="11"/>
      <c r="AN43" s="11"/>
      <c r="AO43" s="11"/>
      <c r="AP43" s="11"/>
      <c r="AQ43" s="11"/>
      <c r="AR43" s="11"/>
      <c r="AS43" s="11"/>
      <c r="AT43" s="11"/>
      <c r="AU43" s="11"/>
      <c r="AV43" s="11"/>
      <c r="AW43" s="11"/>
      <c r="AX43" s="11"/>
      <c r="AY43" s="11"/>
      <c r="AZ43" s="11"/>
      <c r="BA43" s="11"/>
      <c r="BB43" s="11"/>
    </row>
    <row r="44" spans="2:54" s="10" customFormat="1" ht="200.15" customHeight="1" x14ac:dyDescent="0.25">
      <c r="B44" s="16">
        <v>62</v>
      </c>
      <c r="C44" s="17" t="s">
        <v>32</v>
      </c>
      <c r="D44" s="18" t="s">
        <v>51</v>
      </c>
      <c r="E44" s="19" t="s">
        <v>361</v>
      </c>
      <c r="F44" s="18" t="s">
        <v>63</v>
      </c>
      <c r="G44" s="20">
        <v>44785</v>
      </c>
      <c r="H44" s="43" t="s">
        <v>362</v>
      </c>
      <c r="I44" s="22" t="s">
        <v>363</v>
      </c>
      <c r="J44" s="22" t="s">
        <v>364</v>
      </c>
      <c r="K44" s="18" t="s">
        <v>365</v>
      </c>
      <c r="L44" s="18" t="s">
        <v>366</v>
      </c>
      <c r="M44" s="18" t="s">
        <v>367</v>
      </c>
      <c r="N44" s="18" t="s">
        <v>368</v>
      </c>
      <c r="O44" s="18" t="s">
        <v>369</v>
      </c>
      <c r="P44" s="23">
        <v>44785</v>
      </c>
      <c r="Q44" s="23">
        <v>44985</v>
      </c>
      <c r="R44" s="25"/>
      <c r="S44" s="44">
        <v>45016</v>
      </c>
      <c r="T44" s="18" t="s">
        <v>370</v>
      </c>
      <c r="U44" s="25"/>
      <c r="V44" s="27" t="s">
        <v>371</v>
      </c>
      <c r="W44" s="27" t="s">
        <v>76</v>
      </c>
      <c r="X44" s="28" t="s">
        <v>372</v>
      </c>
      <c r="Y44" s="29" t="s">
        <v>46</v>
      </c>
      <c r="Z44" s="18" t="s">
        <v>78</v>
      </c>
      <c r="AA44" s="26">
        <v>45040</v>
      </c>
      <c r="AB44" s="11"/>
      <c r="AC44" s="11"/>
      <c r="AD44" s="11"/>
      <c r="AE44" s="30"/>
      <c r="AF44" s="11"/>
      <c r="AG44" s="11"/>
      <c r="AH44" s="11"/>
      <c r="AI44" s="11"/>
      <c r="AJ44" s="11"/>
      <c r="AK44" s="11"/>
      <c r="AL44" s="11"/>
      <c r="AM44" s="11"/>
      <c r="AN44" s="11"/>
      <c r="AO44" s="11"/>
      <c r="AP44" s="11"/>
      <c r="AQ44" s="11"/>
      <c r="AR44" s="11"/>
      <c r="AS44" s="11"/>
      <c r="AT44" s="11"/>
      <c r="AU44" s="11"/>
      <c r="AV44" s="11"/>
      <c r="AW44" s="11"/>
      <c r="AX44" s="11"/>
      <c r="AY44" s="11"/>
      <c r="AZ44" s="11"/>
      <c r="BA44" s="11"/>
      <c r="BB44" s="11"/>
    </row>
    <row r="45" spans="2:54" s="10" customFormat="1" ht="200.15" customHeight="1" x14ac:dyDescent="0.25">
      <c r="B45" s="16">
        <v>63</v>
      </c>
      <c r="C45" s="17" t="s">
        <v>32</v>
      </c>
      <c r="D45" s="18" t="s">
        <v>51</v>
      </c>
      <c r="E45" s="19" t="s">
        <v>373</v>
      </c>
      <c r="F45" s="18" t="s">
        <v>63</v>
      </c>
      <c r="G45" s="20">
        <v>44802</v>
      </c>
      <c r="H45" s="18" t="s">
        <v>374</v>
      </c>
      <c r="I45" s="22" t="s">
        <v>375</v>
      </c>
      <c r="J45" s="22" t="s">
        <v>376</v>
      </c>
      <c r="K45" s="18" t="s">
        <v>377</v>
      </c>
      <c r="L45" s="18" t="s">
        <v>378</v>
      </c>
      <c r="M45" s="18" t="s">
        <v>367</v>
      </c>
      <c r="N45" s="18" t="s">
        <v>379</v>
      </c>
      <c r="O45" s="18" t="s">
        <v>369</v>
      </c>
      <c r="P45" s="23">
        <v>44802</v>
      </c>
      <c r="Q45" s="23">
        <v>44819</v>
      </c>
      <c r="R45" s="25"/>
      <c r="S45" s="20">
        <v>44844</v>
      </c>
      <c r="T45" s="18" t="s">
        <v>380</v>
      </c>
      <c r="U45" s="25"/>
      <c r="V45" s="20">
        <v>44860</v>
      </c>
      <c r="W45" s="27" t="s">
        <v>76</v>
      </c>
      <c r="X45" s="28" t="s">
        <v>381</v>
      </c>
      <c r="Y45" s="29" t="s">
        <v>46</v>
      </c>
      <c r="Z45" s="18" t="s">
        <v>78</v>
      </c>
      <c r="AA45" s="26">
        <v>44860</v>
      </c>
      <c r="AB45" s="11"/>
      <c r="AC45" s="11"/>
      <c r="AD45" s="11"/>
      <c r="AE45" s="30"/>
      <c r="AF45" s="11"/>
      <c r="AG45" s="11"/>
      <c r="AH45" s="11"/>
      <c r="AI45" s="11"/>
      <c r="AJ45" s="11"/>
      <c r="AK45" s="11"/>
      <c r="AL45" s="11"/>
      <c r="AM45" s="11"/>
      <c r="AN45" s="11"/>
      <c r="AO45" s="11"/>
      <c r="AP45" s="11"/>
      <c r="AQ45" s="11"/>
      <c r="AR45" s="11"/>
      <c r="AS45" s="11"/>
      <c r="AT45" s="11"/>
      <c r="AU45" s="11"/>
      <c r="AV45" s="11"/>
      <c r="AW45" s="11"/>
      <c r="AX45" s="11"/>
      <c r="AY45" s="11"/>
      <c r="AZ45" s="11"/>
      <c r="BA45" s="11"/>
      <c r="BB45" s="11"/>
    </row>
    <row r="46" spans="2:54" s="10" customFormat="1" ht="200.15" customHeight="1" x14ac:dyDescent="0.25">
      <c r="B46" s="16">
        <v>64</v>
      </c>
      <c r="C46" s="17" t="s">
        <v>32</v>
      </c>
      <c r="D46" s="18" t="s">
        <v>51</v>
      </c>
      <c r="E46" s="19" t="s">
        <v>382</v>
      </c>
      <c r="F46" s="18" t="s">
        <v>63</v>
      </c>
      <c r="G46" s="20">
        <v>44802</v>
      </c>
      <c r="H46" s="18" t="s">
        <v>383</v>
      </c>
      <c r="I46" s="22" t="s">
        <v>384</v>
      </c>
      <c r="J46" s="22" t="s">
        <v>385</v>
      </c>
      <c r="K46" s="18" t="s">
        <v>386</v>
      </c>
      <c r="L46" s="18" t="s">
        <v>387</v>
      </c>
      <c r="M46" s="18" t="s">
        <v>367</v>
      </c>
      <c r="N46" s="18">
        <v>2</v>
      </c>
      <c r="O46" s="18" t="s">
        <v>388</v>
      </c>
      <c r="P46" s="23">
        <v>44802</v>
      </c>
      <c r="Q46" s="23">
        <v>44926</v>
      </c>
      <c r="R46" s="25"/>
      <c r="S46" s="20">
        <v>44926</v>
      </c>
      <c r="T46" s="32" t="s">
        <v>389</v>
      </c>
      <c r="U46" s="25"/>
      <c r="V46" s="20">
        <v>44932</v>
      </c>
      <c r="W46" s="27" t="s">
        <v>390</v>
      </c>
      <c r="X46" s="36" t="s">
        <v>391</v>
      </c>
      <c r="Y46" s="29" t="s">
        <v>46</v>
      </c>
      <c r="Z46" s="18" t="s">
        <v>58</v>
      </c>
      <c r="AA46" s="26">
        <v>44932</v>
      </c>
      <c r="AB46" s="11"/>
      <c r="AC46" s="11"/>
      <c r="AD46" s="11"/>
      <c r="AE46" s="30"/>
      <c r="AF46" s="11"/>
      <c r="AG46" s="11"/>
      <c r="AH46" s="11"/>
      <c r="AI46" s="11"/>
      <c r="AJ46" s="11"/>
      <c r="AK46" s="11"/>
      <c r="AL46" s="11"/>
      <c r="AM46" s="11"/>
      <c r="AN46" s="11"/>
      <c r="AO46" s="11"/>
      <c r="AP46" s="11"/>
      <c r="AQ46" s="11"/>
      <c r="AR46" s="11"/>
      <c r="AS46" s="11"/>
      <c r="AT46" s="11"/>
      <c r="AU46" s="11"/>
      <c r="AV46" s="11"/>
      <c r="AW46" s="11"/>
      <c r="AX46" s="11"/>
      <c r="AY46" s="11"/>
      <c r="AZ46" s="11"/>
      <c r="BA46" s="11"/>
      <c r="BB46" s="11"/>
    </row>
    <row r="47" spans="2:54" s="10" customFormat="1" ht="200.15" customHeight="1" x14ac:dyDescent="0.25">
      <c r="B47" s="16">
        <v>65</v>
      </c>
      <c r="C47" s="17" t="s">
        <v>32</v>
      </c>
      <c r="D47" s="18" t="s">
        <v>51</v>
      </c>
      <c r="E47" s="19" t="s">
        <v>392</v>
      </c>
      <c r="F47" s="18" t="s">
        <v>63</v>
      </c>
      <c r="G47" s="20">
        <v>44820</v>
      </c>
      <c r="H47" s="18" t="s">
        <v>393</v>
      </c>
      <c r="I47" s="22" t="s">
        <v>394</v>
      </c>
      <c r="J47" s="22" t="s">
        <v>394</v>
      </c>
      <c r="K47" s="18" t="s">
        <v>394</v>
      </c>
      <c r="L47" s="18" t="s">
        <v>394</v>
      </c>
      <c r="M47" s="18" t="s">
        <v>394</v>
      </c>
      <c r="N47" s="18" t="s">
        <v>394</v>
      </c>
      <c r="O47" s="18" t="s">
        <v>312</v>
      </c>
      <c r="P47" s="23" t="s">
        <v>394</v>
      </c>
      <c r="Q47" s="23" t="s">
        <v>394</v>
      </c>
      <c r="R47" s="25"/>
      <c r="S47" s="18" t="s">
        <v>394</v>
      </c>
      <c r="T47" s="18" t="s">
        <v>394</v>
      </c>
      <c r="U47" s="25"/>
      <c r="V47" s="20">
        <v>44858</v>
      </c>
      <c r="W47" s="27" t="s">
        <v>334</v>
      </c>
      <c r="X47" s="22" t="s">
        <v>395</v>
      </c>
      <c r="Y47" s="29" t="s">
        <v>89</v>
      </c>
      <c r="Z47" s="18" t="s">
        <v>312</v>
      </c>
      <c r="AA47" s="26">
        <v>44858</v>
      </c>
      <c r="AB47" s="11"/>
      <c r="AC47" s="11"/>
      <c r="AD47" s="11"/>
      <c r="AE47" s="30"/>
      <c r="AF47" s="11"/>
      <c r="AG47" s="11"/>
      <c r="AH47" s="11"/>
      <c r="AI47" s="11"/>
      <c r="AJ47" s="11"/>
      <c r="AK47" s="11"/>
      <c r="AL47" s="11"/>
      <c r="AM47" s="11"/>
      <c r="AN47" s="11"/>
      <c r="AO47" s="11"/>
      <c r="AP47" s="11"/>
      <c r="AQ47" s="11"/>
      <c r="AR47" s="11"/>
      <c r="AS47" s="11"/>
      <c r="AT47" s="11"/>
      <c r="AU47" s="11"/>
      <c r="AV47" s="11"/>
      <c r="AW47" s="11"/>
      <c r="AX47" s="11"/>
      <c r="AY47" s="11"/>
      <c r="AZ47" s="11"/>
      <c r="BA47" s="11"/>
      <c r="BB47" s="11"/>
    </row>
    <row r="48" spans="2:54" s="10" customFormat="1" ht="200.15" customHeight="1" x14ac:dyDescent="0.25">
      <c r="B48" s="16">
        <v>66</v>
      </c>
      <c r="C48" s="17" t="s">
        <v>32</v>
      </c>
      <c r="D48" s="18" t="s">
        <v>51</v>
      </c>
      <c r="E48" s="19" t="s">
        <v>396</v>
      </c>
      <c r="F48" s="18" t="s">
        <v>63</v>
      </c>
      <c r="G48" s="20">
        <v>44820</v>
      </c>
      <c r="H48" s="18" t="s">
        <v>393</v>
      </c>
      <c r="I48" s="22" t="s">
        <v>394</v>
      </c>
      <c r="J48" s="22" t="s">
        <v>394</v>
      </c>
      <c r="K48" s="18" t="s">
        <v>394</v>
      </c>
      <c r="L48" s="18" t="s">
        <v>394</v>
      </c>
      <c r="M48" s="18" t="s">
        <v>394</v>
      </c>
      <c r="N48" s="18" t="s">
        <v>394</v>
      </c>
      <c r="O48" s="18" t="s">
        <v>312</v>
      </c>
      <c r="P48" s="23" t="s">
        <v>394</v>
      </c>
      <c r="Q48" s="23" t="s">
        <v>394</v>
      </c>
      <c r="R48" s="25"/>
      <c r="S48" s="18" t="s">
        <v>394</v>
      </c>
      <c r="T48" s="18" t="s">
        <v>394</v>
      </c>
      <c r="U48" s="25"/>
      <c r="V48" s="20">
        <v>44858</v>
      </c>
      <c r="W48" s="27" t="s">
        <v>334</v>
      </c>
      <c r="X48" s="22" t="s">
        <v>395</v>
      </c>
      <c r="Y48" s="29" t="s">
        <v>89</v>
      </c>
      <c r="Z48" s="18" t="s">
        <v>312</v>
      </c>
      <c r="AA48" s="26">
        <v>44858</v>
      </c>
      <c r="AB48" s="11"/>
      <c r="AC48" s="11"/>
      <c r="AD48" s="11"/>
      <c r="AE48" s="30"/>
      <c r="AF48" s="11"/>
      <c r="AG48" s="11"/>
      <c r="AH48" s="11"/>
      <c r="AI48" s="11"/>
      <c r="AJ48" s="11"/>
      <c r="AK48" s="11"/>
      <c r="AL48" s="11"/>
      <c r="AM48" s="11"/>
      <c r="AN48" s="11"/>
      <c r="AO48" s="11"/>
      <c r="AP48" s="11"/>
      <c r="AQ48" s="11"/>
      <c r="AR48" s="11"/>
      <c r="AS48" s="11"/>
      <c r="AT48" s="11"/>
      <c r="AU48" s="11"/>
      <c r="AV48" s="11"/>
      <c r="AW48" s="11"/>
      <c r="AX48" s="11"/>
      <c r="AY48" s="11"/>
      <c r="AZ48" s="11"/>
      <c r="BA48" s="11"/>
      <c r="BB48" s="11"/>
    </row>
    <row r="49" spans="2:54" s="10" customFormat="1" ht="200.15" customHeight="1" x14ac:dyDescent="0.25">
      <c r="B49" s="16">
        <v>67</v>
      </c>
      <c r="C49" s="17" t="s">
        <v>32</v>
      </c>
      <c r="D49" s="18" t="s">
        <v>51</v>
      </c>
      <c r="E49" s="19" t="s">
        <v>397</v>
      </c>
      <c r="F49" s="18" t="s">
        <v>63</v>
      </c>
      <c r="G49" s="20">
        <v>44824</v>
      </c>
      <c r="H49" s="18" t="s">
        <v>398</v>
      </c>
      <c r="I49" s="22" t="s">
        <v>394</v>
      </c>
      <c r="J49" s="22" t="s">
        <v>394</v>
      </c>
      <c r="K49" s="18" t="s">
        <v>394</v>
      </c>
      <c r="L49" s="18" t="s">
        <v>394</v>
      </c>
      <c r="M49" s="18" t="s">
        <v>394</v>
      </c>
      <c r="N49" s="18" t="s">
        <v>394</v>
      </c>
      <c r="O49" s="18" t="s">
        <v>262</v>
      </c>
      <c r="P49" s="23" t="s">
        <v>394</v>
      </c>
      <c r="Q49" s="23" t="s">
        <v>394</v>
      </c>
      <c r="R49" s="25"/>
      <c r="S49" s="18" t="s">
        <v>394</v>
      </c>
      <c r="T49" s="18" t="s">
        <v>394</v>
      </c>
      <c r="U49" s="25"/>
      <c r="V49" s="20">
        <v>44858</v>
      </c>
      <c r="W49" s="27" t="s">
        <v>334</v>
      </c>
      <c r="X49" s="22" t="s">
        <v>399</v>
      </c>
      <c r="Y49" s="29" t="s">
        <v>89</v>
      </c>
      <c r="Z49" s="18" t="s">
        <v>262</v>
      </c>
      <c r="AA49" s="26">
        <v>44858</v>
      </c>
      <c r="AB49" s="11"/>
      <c r="AC49" s="11"/>
      <c r="AD49" s="11"/>
      <c r="AE49" s="30"/>
      <c r="AF49" s="11"/>
      <c r="AG49" s="11"/>
      <c r="AH49" s="11"/>
      <c r="AI49" s="11"/>
      <c r="AJ49" s="11"/>
      <c r="AK49" s="11"/>
      <c r="AL49" s="11"/>
      <c r="AM49" s="11"/>
      <c r="AN49" s="11"/>
      <c r="AO49" s="11"/>
      <c r="AP49" s="11"/>
      <c r="AQ49" s="11"/>
      <c r="AR49" s="11"/>
      <c r="AS49" s="11"/>
      <c r="AT49" s="11"/>
      <c r="AU49" s="11"/>
      <c r="AV49" s="11"/>
      <c r="AW49" s="11"/>
      <c r="AX49" s="11"/>
      <c r="AY49" s="11"/>
      <c r="AZ49" s="11"/>
      <c r="BA49" s="11"/>
      <c r="BB49" s="11"/>
    </row>
    <row r="50" spans="2:54" s="10" customFormat="1" ht="200.15" customHeight="1" x14ac:dyDescent="0.25">
      <c r="B50" s="16">
        <v>68</v>
      </c>
      <c r="C50" s="17" t="s">
        <v>32</v>
      </c>
      <c r="D50" s="18" t="s">
        <v>51</v>
      </c>
      <c r="E50" s="19" t="s">
        <v>400</v>
      </c>
      <c r="F50" s="18" t="s">
        <v>63</v>
      </c>
      <c r="G50" s="20">
        <v>44833</v>
      </c>
      <c r="H50" s="18" t="s">
        <v>401</v>
      </c>
      <c r="I50" s="22" t="s">
        <v>394</v>
      </c>
      <c r="J50" s="22" t="s">
        <v>394</v>
      </c>
      <c r="K50" s="18" t="s">
        <v>394</v>
      </c>
      <c r="L50" s="18" t="s">
        <v>394</v>
      </c>
      <c r="M50" s="18" t="s">
        <v>394</v>
      </c>
      <c r="N50" s="18" t="s">
        <v>394</v>
      </c>
      <c r="O50" s="18" t="s">
        <v>402</v>
      </c>
      <c r="P50" s="23" t="s">
        <v>394</v>
      </c>
      <c r="Q50" s="23" t="s">
        <v>394</v>
      </c>
      <c r="R50" s="25"/>
      <c r="S50" s="18" t="s">
        <v>394</v>
      </c>
      <c r="T50" s="18" t="s">
        <v>394</v>
      </c>
      <c r="U50" s="25"/>
      <c r="V50" s="20">
        <v>44858</v>
      </c>
      <c r="W50" s="27" t="s">
        <v>334</v>
      </c>
      <c r="X50" s="22" t="s">
        <v>403</v>
      </c>
      <c r="Y50" s="29" t="s">
        <v>89</v>
      </c>
      <c r="Z50" s="18" t="s">
        <v>402</v>
      </c>
      <c r="AA50" s="26">
        <v>44858</v>
      </c>
      <c r="AB50" s="11"/>
      <c r="AC50" s="11"/>
      <c r="AD50" s="11"/>
      <c r="AE50" s="30"/>
      <c r="AF50" s="11"/>
      <c r="AG50" s="11"/>
      <c r="AH50" s="11"/>
      <c r="AI50" s="11"/>
      <c r="AJ50" s="11"/>
      <c r="AK50" s="11"/>
      <c r="AL50" s="11"/>
      <c r="AM50" s="11"/>
      <c r="AN50" s="11"/>
      <c r="AO50" s="11"/>
      <c r="AP50" s="11"/>
      <c r="AQ50" s="11"/>
      <c r="AR50" s="11"/>
      <c r="AS50" s="11"/>
      <c r="AT50" s="11"/>
      <c r="AU50" s="11"/>
      <c r="AV50" s="11"/>
      <c r="AW50" s="11"/>
      <c r="AX50" s="11"/>
      <c r="AY50" s="11"/>
      <c r="AZ50" s="11"/>
      <c r="BA50" s="11"/>
      <c r="BB50" s="11"/>
    </row>
    <row r="51" spans="2:54" s="10" customFormat="1" ht="200.15" customHeight="1" x14ac:dyDescent="0.25">
      <c r="B51" s="16">
        <v>69</v>
      </c>
      <c r="C51" s="17" t="s">
        <v>32</v>
      </c>
      <c r="D51" s="18" t="s">
        <v>51</v>
      </c>
      <c r="E51" s="19" t="s">
        <v>404</v>
      </c>
      <c r="F51" s="18" t="s">
        <v>63</v>
      </c>
      <c r="G51" s="20">
        <v>44833</v>
      </c>
      <c r="H51" s="18" t="s">
        <v>401</v>
      </c>
      <c r="I51" s="22" t="s">
        <v>394</v>
      </c>
      <c r="J51" s="22" t="s">
        <v>394</v>
      </c>
      <c r="K51" s="18" t="s">
        <v>394</v>
      </c>
      <c r="L51" s="18" t="s">
        <v>394</v>
      </c>
      <c r="M51" s="18" t="s">
        <v>394</v>
      </c>
      <c r="N51" s="18" t="s">
        <v>394</v>
      </c>
      <c r="O51" s="18" t="s">
        <v>402</v>
      </c>
      <c r="P51" s="23" t="s">
        <v>394</v>
      </c>
      <c r="Q51" s="23" t="s">
        <v>394</v>
      </c>
      <c r="R51" s="25"/>
      <c r="S51" s="18" t="s">
        <v>394</v>
      </c>
      <c r="T51" s="18" t="s">
        <v>394</v>
      </c>
      <c r="U51" s="25"/>
      <c r="V51" s="20">
        <v>44858</v>
      </c>
      <c r="W51" s="27" t="s">
        <v>334</v>
      </c>
      <c r="X51" s="22" t="s">
        <v>405</v>
      </c>
      <c r="Y51" s="29" t="s">
        <v>89</v>
      </c>
      <c r="Z51" s="18" t="s">
        <v>402</v>
      </c>
      <c r="AA51" s="26">
        <v>44858</v>
      </c>
      <c r="AB51" s="11"/>
      <c r="AC51" s="11"/>
      <c r="AD51" s="11"/>
      <c r="AE51" s="30"/>
      <c r="AF51" s="11"/>
      <c r="AG51" s="11"/>
      <c r="AH51" s="11"/>
      <c r="AI51" s="11"/>
      <c r="AJ51" s="11"/>
      <c r="AK51" s="11"/>
      <c r="AL51" s="11"/>
      <c r="AM51" s="11"/>
      <c r="AN51" s="11"/>
      <c r="AO51" s="11"/>
      <c r="AP51" s="11"/>
      <c r="AQ51" s="11"/>
      <c r="AR51" s="11"/>
      <c r="AS51" s="11"/>
      <c r="AT51" s="11"/>
      <c r="AU51" s="11"/>
      <c r="AV51" s="11"/>
      <c r="AW51" s="11"/>
      <c r="AX51" s="11"/>
      <c r="AY51" s="11"/>
      <c r="AZ51" s="11"/>
      <c r="BA51" s="11"/>
      <c r="BB51" s="11"/>
    </row>
    <row r="52" spans="2:54" s="10" customFormat="1" ht="200.15" customHeight="1" x14ac:dyDescent="0.25">
      <c r="B52" s="16">
        <v>70</v>
      </c>
      <c r="C52" s="17" t="s">
        <v>32</v>
      </c>
      <c r="D52" s="18" t="s">
        <v>51</v>
      </c>
      <c r="E52" s="19" t="s">
        <v>406</v>
      </c>
      <c r="F52" s="18" t="s">
        <v>63</v>
      </c>
      <c r="G52" s="20">
        <v>44833</v>
      </c>
      <c r="H52" s="18" t="s">
        <v>401</v>
      </c>
      <c r="I52" s="22" t="s">
        <v>394</v>
      </c>
      <c r="J52" s="22" t="s">
        <v>394</v>
      </c>
      <c r="K52" s="18" t="s">
        <v>394</v>
      </c>
      <c r="L52" s="18" t="s">
        <v>394</v>
      </c>
      <c r="M52" s="18" t="s">
        <v>394</v>
      </c>
      <c r="N52" s="18" t="s">
        <v>394</v>
      </c>
      <c r="O52" s="18" t="s">
        <v>402</v>
      </c>
      <c r="P52" s="23" t="s">
        <v>394</v>
      </c>
      <c r="Q52" s="23" t="s">
        <v>394</v>
      </c>
      <c r="R52" s="25"/>
      <c r="S52" s="18" t="s">
        <v>394</v>
      </c>
      <c r="T52" s="18" t="s">
        <v>394</v>
      </c>
      <c r="U52" s="25"/>
      <c r="V52" s="20">
        <v>44858</v>
      </c>
      <c r="W52" s="27" t="s">
        <v>334</v>
      </c>
      <c r="X52" s="22" t="s">
        <v>407</v>
      </c>
      <c r="Y52" s="29" t="s">
        <v>89</v>
      </c>
      <c r="Z52" s="18" t="s">
        <v>402</v>
      </c>
      <c r="AA52" s="26">
        <v>44858</v>
      </c>
      <c r="AB52" s="11"/>
      <c r="AC52" s="11"/>
      <c r="AD52" s="11"/>
      <c r="AE52" s="30"/>
      <c r="AF52" s="11"/>
      <c r="AG52" s="11"/>
      <c r="AH52" s="11"/>
      <c r="AI52" s="11"/>
      <c r="AJ52" s="11"/>
      <c r="AK52" s="11"/>
      <c r="AL52" s="11"/>
      <c r="AM52" s="11"/>
      <c r="AN52" s="11"/>
      <c r="AO52" s="11"/>
      <c r="AP52" s="11"/>
      <c r="AQ52" s="11"/>
      <c r="AR52" s="11"/>
      <c r="AS52" s="11"/>
      <c r="AT52" s="11"/>
      <c r="AU52" s="11"/>
      <c r="AV52" s="11"/>
      <c r="AW52" s="11"/>
      <c r="AX52" s="11"/>
      <c r="AY52" s="11"/>
      <c r="AZ52" s="11"/>
      <c r="BA52" s="11"/>
      <c r="BB52" s="11"/>
    </row>
    <row r="53" spans="2:54" s="10" customFormat="1" ht="200.15" customHeight="1" x14ac:dyDescent="0.25">
      <c r="B53" s="16">
        <v>71</v>
      </c>
      <c r="C53" s="17" t="s">
        <v>31</v>
      </c>
      <c r="D53" s="18" t="s">
        <v>48</v>
      </c>
      <c r="E53" s="19" t="s">
        <v>408</v>
      </c>
      <c r="F53" s="18" t="s">
        <v>49</v>
      </c>
      <c r="G53" s="20">
        <v>44847</v>
      </c>
      <c r="H53" s="18" t="s">
        <v>409</v>
      </c>
      <c r="I53" s="22" t="s">
        <v>410</v>
      </c>
      <c r="J53" s="22" t="s">
        <v>411</v>
      </c>
      <c r="K53" s="18" t="s">
        <v>412</v>
      </c>
      <c r="L53" s="18" t="s">
        <v>413</v>
      </c>
      <c r="M53" s="18">
        <v>2</v>
      </c>
      <c r="N53" s="18" t="s">
        <v>414</v>
      </c>
      <c r="O53" s="18" t="s">
        <v>415</v>
      </c>
      <c r="P53" s="23">
        <v>44875</v>
      </c>
      <c r="Q53" s="23">
        <v>45046</v>
      </c>
      <c r="R53" s="25"/>
      <c r="S53" s="26">
        <v>45107</v>
      </c>
      <c r="T53" s="18" t="s">
        <v>416</v>
      </c>
      <c r="U53" s="25"/>
      <c r="V53" s="20">
        <v>45127</v>
      </c>
      <c r="W53" s="27" t="s">
        <v>390</v>
      </c>
      <c r="X53" s="45" t="s">
        <v>417</v>
      </c>
      <c r="Y53" s="29" t="s">
        <v>46</v>
      </c>
      <c r="Z53" s="18" t="s">
        <v>402</v>
      </c>
      <c r="AA53" s="26">
        <v>45127</v>
      </c>
      <c r="AB53" s="11"/>
      <c r="AC53" s="11"/>
      <c r="AD53" s="11"/>
      <c r="AE53" s="30"/>
      <c r="AF53" s="11"/>
      <c r="AG53" s="11"/>
      <c r="AH53" s="11"/>
      <c r="AI53" s="11"/>
      <c r="AJ53" s="11"/>
      <c r="AK53" s="11"/>
      <c r="AL53" s="11"/>
      <c r="AM53" s="11"/>
      <c r="AN53" s="11"/>
      <c r="AO53" s="11"/>
      <c r="AP53" s="11"/>
      <c r="AQ53" s="11"/>
      <c r="AR53" s="11"/>
      <c r="AS53" s="11"/>
      <c r="AT53" s="11"/>
      <c r="AU53" s="11"/>
      <c r="AV53" s="11"/>
      <c r="AW53" s="11"/>
      <c r="AX53" s="11"/>
      <c r="AY53" s="11"/>
      <c r="AZ53" s="11"/>
      <c r="BA53" s="11"/>
      <c r="BB53" s="11"/>
    </row>
    <row r="54" spans="2:54" s="10" customFormat="1" ht="200.15" customHeight="1" x14ac:dyDescent="0.25">
      <c r="B54" s="16">
        <v>72</v>
      </c>
      <c r="C54" s="17" t="s">
        <v>31</v>
      </c>
      <c r="D54" s="18" t="s">
        <v>48</v>
      </c>
      <c r="E54" s="19" t="s">
        <v>408</v>
      </c>
      <c r="F54" s="18" t="s">
        <v>49</v>
      </c>
      <c r="G54" s="20">
        <v>44847</v>
      </c>
      <c r="H54" s="18" t="s">
        <v>409</v>
      </c>
      <c r="I54" s="22" t="s">
        <v>410</v>
      </c>
      <c r="J54" s="22" t="s">
        <v>418</v>
      </c>
      <c r="K54" s="18" t="s">
        <v>419</v>
      </c>
      <c r="L54" s="18" t="s">
        <v>420</v>
      </c>
      <c r="M54" s="18">
        <v>2</v>
      </c>
      <c r="N54" s="18" t="s">
        <v>421</v>
      </c>
      <c r="O54" s="18" t="s">
        <v>415</v>
      </c>
      <c r="P54" s="23">
        <v>44875</v>
      </c>
      <c r="Q54" s="23">
        <v>45046</v>
      </c>
      <c r="R54" s="25"/>
      <c r="S54" s="26">
        <v>45107</v>
      </c>
      <c r="T54" s="18" t="s">
        <v>422</v>
      </c>
      <c r="U54" s="25"/>
      <c r="V54" s="20">
        <v>45127</v>
      </c>
      <c r="W54" s="27" t="s">
        <v>390</v>
      </c>
      <c r="X54" s="36" t="s">
        <v>423</v>
      </c>
      <c r="Y54" s="29" t="s">
        <v>46</v>
      </c>
      <c r="Z54" s="18" t="s">
        <v>402</v>
      </c>
      <c r="AA54" s="26">
        <v>45127</v>
      </c>
      <c r="AB54" s="11"/>
      <c r="AC54" s="11"/>
      <c r="AD54" s="11"/>
      <c r="AE54" s="30"/>
      <c r="AF54" s="11"/>
      <c r="AG54" s="11"/>
      <c r="AH54" s="11"/>
      <c r="AI54" s="11"/>
      <c r="AJ54" s="11"/>
      <c r="AK54" s="11"/>
      <c r="AL54" s="11"/>
      <c r="AM54" s="11"/>
      <c r="AN54" s="11"/>
      <c r="AO54" s="11"/>
      <c r="AP54" s="11"/>
      <c r="AQ54" s="11"/>
      <c r="AR54" s="11"/>
      <c r="AS54" s="11"/>
      <c r="AT54" s="11"/>
      <c r="AU54" s="11"/>
      <c r="AV54" s="11"/>
      <c r="AW54" s="11"/>
      <c r="AX54" s="11"/>
      <c r="AY54" s="11"/>
      <c r="AZ54" s="11"/>
      <c r="BA54" s="11"/>
      <c r="BB54" s="11"/>
    </row>
    <row r="55" spans="2:54" s="10" customFormat="1" ht="200.15" customHeight="1" x14ac:dyDescent="0.25">
      <c r="B55" s="16">
        <v>73</v>
      </c>
      <c r="C55" s="17" t="s">
        <v>31</v>
      </c>
      <c r="D55" s="18" t="s">
        <v>51</v>
      </c>
      <c r="E55" s="19" t="s">
        <v>424</v>
      </c>
      <c r="F55" s="18" t="s">
        <v>49</v>
      </c>
      <c r="G55" s="20">
        <v>44848</v>
      </c>
      <c r="H55" s="18" t="s">
        <v>425</v>
      </c>
      <c r="I55" s="22" t="s">
        <v>426</v>
      </c>
      <c r="J55" s="22" t="s">
        <v>427</v>
      </c>
      <c r="K55" s="18" t="s">
        <v>428</v>
      </c>
      <c r="L55" s="18" t="s">
        <v>429</v>
      </c>
      <c r="M55" s="18" t="s">
        <v>430</v>
      </c>
      <c r="N55" s="18" t="s">
        <v>431</v>
      </c>
      <c r="O55" s="18" t="s">
        <v>432</v>
      </c>
      <c r="P55" s="23">
        <v>44862</v>
      </c>
      <c r="Q55" s="23">
        <v>45043</v>
      </c>
      <c r="R55" s="25"/>
      <c r="S55" s="20">
        <v>44938</v>
      </c>
      <c r="T55" s="18" t="s">
        <v>433</v>
      </c>
      <c r="U55" s="25"/>
      <c r="V55" s="20">
        <v>44938</v>
      </c>
      <c r="W55" s="27" t="s">
        <v>390</v>
      </c>
      <c r="X55" s="36" t="s">
        <v>434</v>
      </c>
      <c r="Y55" s="29" t="s">
        <v>46</v>
      </c>
      <c r="Z55" s="18" t="s">
        <v>262</v>
      </c>
      <c r="AA55" s="26">
        <v>44938</v>
      </c>
      <c r="AB55" s="11"/>
      <c r="AC55" s="11"/>
      <c r="AD55" s="11"/>
      <c r="AE55" s="30"/>
      <c r="AF55" s="11"/>
      <c r="AG55" s="11"/>
      <c r="AH55" s="11"/>
      <c r="AI55" s="11"/>
      <c r="AJ55" s="11"/>
      <c r="AK55" s="11"/>
      <c r="AL55" s="11"/>
      <c r="AM55" s="11"/>
      <c r="AN55" s="11"/>
      <c r="AO55" s="11"/>
      <c r="AP55" s="11"/>
      <c r="AQ55" s="11"/>
      <c r="AR55" s="11"/>
      <c r="AS55" s="11"/>
      <c r="AT55" s="11"/>
      <c r="AU55" s="11"/>
      <c r="AV55" s="11"/>
      <c r="AW55" s="11"/>
      <c r="AX55" s="11"/>
      <c r="AY55" s="11"/>
      <c r="AZ55" s="11"/>
      <c r="BA55" s="11"/>
      <c r="BB55" s="11"/>
    </row>
    <row r="56" spans="2:54" s="10" customFormat="1" ht="200.15" customHeight="1" x14ac:dyDescent="0.25">
      <c r="B56" s="16">
        <v>74</v>
      </c>
      <c r="C56" s="17" t="s">
        <v>31</v>
      </c>
      <c r="D56" s="18" t="s">
        <v>51</v>
      </c>
      <c r="E56" s="19" t="s">
        <v>424</v>
      </c>
      <c r="F56" s="18" t="s">
        <v>49</v>
      </c>
      <c r="G56" s="20">
        <v>44849</v>
      </c>
      <c r="H56" s="18" t="s">
        <v>425</v>
      </c>
      <c r="I56" s="22" t="s">
        <v>426</v>
      </c>
      <c r="J56" s="22" t="s">
        <v>435</v>
      </c>
      <c r="K56" s="18" t="s">
        <v>436</v>
      </c>
      <c r="L56" s="18" t="s">
        <v>437</v>
      </c>
      <c r="M56" s="18" t="s">
        <v>438</v>
      </c>
      <c r="N56" s="18" t="s">
        <v>431</v>
      </c>
      <c r="O56" s="18" t="s">
        <v>432</v>
      </c>
      <c r="P56" s="23">
        <v>44862</v>
      </c>
      <c r="Q56" s="23">
        <v>45043</v>
      </c>
      <c r="R56" s="25"/>
      <c r="S56" s="20">
        <v>45040</v>
      </c>
      <c r="T56" s="18" t="s">
        <v>439</v>
      </c>
      <c r="U56" s="25"/>
      <c r="V56" s="20">
        <v>45131</v>
      </c>
      <c r="W56" s="27" t="s">
        <v>390</v>
      </c>
      <c r="X56" s="28" t="s">
        <v>440</v>
      </c>
      <c r="Y56" s="29" t="s">
        <v>46</v>
      </c>
      <c r="Z56" s="18" t="s">
        <v>262</v>
      </c>
      <c r="AA56" s="26">
        <v>45131</v>
      </c>
      <c r="AB56" s="11"/>
      <c r="AC56" s="11"/>
      <c r="AD56" s="11"/>
      <c r="AE56" s="30"/>
      <c r="AF56" s="11"/>
      <c r="AG56" s="11"/>
      <c r="AH56" s="11"/>
      <c r="AI56" s="11"/>
      <c r="AJ56" s="11"/>
      <c r="AK56" s="11"/>
      <c r="AL56" s="11"/>
      <c r="AM56" s="11"/>
      <c r="AN56" s="11"/>
      <c r="AO56" s="11"/>
      <c r="AP56" s="11"/>
      <c r="AQ56" s="11"/>
      <c r="AR56" s="11"/>
      <c r="AS56" s="11"/>
      <c r="AT56" s="11"/>
      <c r="AU56" s="11"/>
      <c r="AV56" s="11"/>
      <c r="AW56" s="11"/>
      <c r="AX56" s="11"/>
      <c r="AY56" s="11"/>
      <c r="AZ56" s="11"/>
      <c r="BA56" s="11"/>
      <c r="BB56" s="11"/>
    </row>
    <row r="57" spans="2:54" s="10" customFormat="1" ht="200.15" customHeight="1" x14ac:dyDescent="0.25">
      <c r="B57" s="16">
        <v>75</v>
      </c>
      <c r="C57" s="17" t="s">
        <v>31</v>
      </c>
      <c r="D57" s="18" t="s">
        <v>51</v>
      </c>
      <c r="E57" s="19" t="s">
        <v>424</v>
      </c>
      <c r="F57" s="18" t="s">
        <v>49</v>
      </c>
      <c r="G57" s="20">
        <v>44850</v>
      </c>
      <c r="H57" s="18" t="s">
        <v>425</v>
      </c>
      <c r="I57" s="22" t="s">
        <v>426</v>
      </c>
      <c r="J57" s="22" t="s">
        <v>441</v>
      </c>
      <c r="K57" s="18" t="s">
        <v>442</v>
      </c>
      <c r="L57" s="18" t="s">
        <v>443</v>
      </c>
      <c r="M57" s="18" t="s">
        <v>444</v>
      </c>
      <c r="N57" s="18" t="s">
        <v>431</v>
      </c>
      <c r="O57" s="18" t="s">
        <v>432</v>
      </c>
      <c r="P57" s="23">
        <v>44862</v>
      </c>
      <c r="Q57" s="23">
        <v>45043</v>
      </c>
      <c r="R57" s="25"/>
      <c r="S57" s="20">
        <v>44938</v>
      </c>
      <c r="T57" s="18" t="s">
        <v>445</v>
      </c>
      <c r="U57" s="25"/>
      <c r="V57" s="20">
        <v>44938</v>
      </c>
      <c r="W57" s="27" t="s">
        <v>390</v>
      </c>
      <c r="X57" s="36" t="s">
        <v>446</v>
      </c>
      <c r="Y57" s="29" t="s">
        <v>46</v>
      </c>
      <c r="Z57" s="18" t="s">
        <v>262</v>
      </c>
      <c r="AA57" s="26">
        <v>44938</v>
      </c>
      <c r="AB57" s="11"/>
      <c r="AC57" s="11"/>
      <c r="AD57" s="11"/>
      <c r="AE57" s="30"/>
      <c r="AF57" s="11"/>
      <c r="AG57" s="11"/>
      <c r="AH57" s="11"/>
      <c r="AI57" s="11"/>
      <c r="AJ57" s="11"/>
      <c r="AK57" s="11"/>
      <c r="AL57" s="11"/>
      <c r="AM57" s="11"/>
      <c r="AN57" s="11"/>
      <c r="AO57" s="11"/>
      <c r="AP57" s="11"/>
      <c r="AQ57" s="11"/>
      <c r="AR57" s="11"/>
      <c r="AS57" s="11"/>
      <c r="AT57" s="11"/>
      <c r="AU57" s="11"/>
      <c r="AV57" s="11"/>
      <c r="AW57" s="11"/>
      <c r="AX57" s="11"/>
      <c r="AY57" s="11"/>
      <c r="AZ57" s="11"/>
      <c r="BA57" s="11"/>
      <c r="BB57" s="11"/>
    </row>
    <row r="58" spans="2:54" s="10" customFormat="1" ht="200.15" customHeight="1" x14ac:dyDescent="0.25">
      <c r="B58" s="16">
        <v>76</v>
      </c>
      <c r="C58" s="17" t="s">
        <v>32</v>
      </c>
      <c r="D58" s="18" t="s">
        <v>51</v>
      </c>
      <c r="E58" s="19" t="s">
        <v>424</v>
      </c>
      <c r="F58" s="18" t="s">
        <v>49</v>
      </c>
      <c r="G58" s="20">
        <v>44851</v>
      </c>
      <c r="H58" s="18" t="s">
        <v>425</v>
      </c>
      <c r="I58" s="22" t="s">
        <v>426</v>
      </c>
      <c r="J58" s="22" t="s">
        <v>447</v>
      </c>
      <c r="K58" s="18" t="s">
        <v>448</v>
      </c>
      <c r="L58" s="18" t="s">
        <v>449</v>
      </c>
      <c r="M58" s="18" t="s">
        <v>450</v>
      </c>
      <c r="N58" s="18">
        <v>3</v>
      </c>
      <c r="O58" s="18" t="s">
        <v>432</v>
      </c>
      <c r="P58" s="23">
        <v>44862</v>
      </c>
      <c r="Q58" s="23">
        <v>45134</v>
      </c>
      <c r="R58" s="25"/>
      <c r="S58" s="20">
        <v>45040</v>
      </c>
      <c r="T58" s="18" t="s">
        <v>451</v>
      </c>
      <c r="U58" s="25"/>
      <c r="V58" s="20">
        <v>45131</v>
      </c>
      <c r="W58" s="27" t="s">
        <v>390</v>
      </c>
      <c r="X58" s="28" t="s">
        <v>452</v>
      </c>
      <c r="Y58" s="29" t="s">
        <v>46</v>
      </c>
      <c r="Z58" s="18" t="s">
        <v>262</v>
      </c>
      <c r="AA58" s="26">
        <v>45131</v>
      </c>
      <c r="AB58" s="11"/>
      <c r="AC58" s="11"/>
      <c r="AD58" s="11"/>
      <c r="AE58" s="30"/>
      <c r="AF58" s="11"/>
      <c r="AG58" s="11"/>
      <c r="AH58" s="11"/>
      <c r="AI58" s="11"/>
      <c r="AJ58" s="11"/>
      <c r="AK58" s="11"/>
      <c r="AL58" s="11"/>
      <c r="AM58" s="11"/>
      <c r="AN58" s="11"/>
      <c r="AO58" s="11"/>
      <c r="AP58" s="11"/>
      <c r="AQ58" s="11"/>
      <c r="AR58" s="11"/>
      <c r="AS58" s="11"/>
      <c r="AT58" s="11"/>
      <c r="AU58" s="11"/>
      <c r="AV58" s="11"/>
      <c r="AW58" s="11"/>
      <c r="AX58" s="11"/>
      <c r="AY58" s="11"/>
      <c r="AZ58" s="11"/>
      <c r="BA58" s="11"/>
      <c r="BB58" s="11"/>
    </row>
    <row r="59" spans="2:54" s="10" customFormat="1" ht="200.15" customHeight="1" x14ac:dyDescent="0.25">
      <c r="B59" s="16">
        <v>77</v>
      </c>
      <c r="C59" s="17" t="s">
        <v>31</v>
      </c>
      <c r="D59" s="18" t="s">
        <v>51</v>
      </c>
      <c r="E59" s="19" t="s">
        <v>453</v>
      </c>
      <c r="F59" s="18" t="s">
        <v>49</v>
      </c>
      <c r="G59" s="20">
        <v>44848</v>
      </c>
      <c r="H59" s="18" t="s">
        <v>454</v>
      </c>
      <c r="I59" s="22" t="s">
        <v>453</v>
      </c>
      <c r="J59" s="22" t="s">
        <v>455</v>
      </c>
      <c r="K59" s="18" t="s">
        <v>428</v>
      </c>
      <c r="L59" s="18" t="s">
        <v>429</v>
      </c>
      <c r="M59" s="18" t="s">
        <v>430</v>
      </c>
      <c r="N59" s="18" t="s">
        <v>431</v>
      </c>
      <c r="O59" s="18" t="s">
        <v>432</v>
      </c>
      <c r="P59" s="23">
        <v>44862</v>
      </c>
      <c r="Q59" s="23">
        <v>45043</v>
      </c>
      <c r="R59" s="25"/>
      <c r="S59" s="20">
        <v>44938</v>
      </c>
      <c r="T59" s="18" t="s">
        <v>433</v>
      </c>
      <c r="U59" s="25"/>
      <c r="V59" s="20">
        <v>44938</v>
      </c>
      <c r="W59" s="27" t="s">
        <v>390</v>
      </c>
      <c r="X59" s="36" t="s">
        <v>456</v>
      </c>
      <c r="Y59" s="29" t="s">
        <v>46</v>
      </c>
      <c r="Z59" s="18" t="s">
        <v>262</v>
      </c>
      <c r="AA59" s="26">
        <v>44938</v>
      </c>
      <c r="AB59" s="11"/>
      <c r="AC59" s="11"/>
      <c r="AD59" s="11"/>
      <c r="AE59" s="30"/>
      <c r="AF59" s="11"/>
      <c r="AG59" s="11"/>
      <c r="AH59" s="11"/>
      <c r="AI59" s="11"/>
      <c r="AJ59" s="11"/>
      <c r="AK59" s="11"/>
      <c r="AL59" s="11"/>
      <c r="AM59" s="11"/>
      <c r="AN59" s="11"/>
      <c r="AO59" s="11"/>
      <c r="AP59" s="11"/>
      <c r="AQ59" s="11"/>
      <c r="AR59" s="11"/>
      <c r="AS59" s="11"/>
      <c r="AT59" s="11"/>
      <c r="AU59" s="11"/>
      <c r="AV59" s="11"/>
      <c r="AW59" s="11"/>
      <c r="AX59" s="11"/>
      <c r="AY59" s="11"/>
      <c r="AZ59" s="11"/>
      <c r="BA59" s="11"/>
      <c r="BB59" s="11"/>
    </row>
    <row r="60" spans="2:54" s="10" customFormat="1" ht="200.15" customHeight="1" x14ac:dyDescent="0.25">
      <c r="B60" s="16">
        <v>78</v>
      </c>
      <c r="C60" s="17" t="s">
        <v>31</v>
      </c>
      <c r="D60" s="18" t="s">
        <v>51</v>
      </c>
      <c r="E60" s="19" t="s">
        <v>453</v>
      </c>
      <c r="F60" s="18" t="s">
        <v>49</v>
      </c>
      <c r="G60" s="20">
        <v>44849</v>
      </c>
      <c r="H60" s="18" t="s">
        <v>454</v>
      </c>
      <c r="I60" s="22" t="s">
        <v>453</v>
      </c>
      <c r="J60" s="22" t="s">
        <v>457</v>
      </c>
      <c r="K60" s="18" t="s">
        <v>436</v>
      </c>
      <c r="L60" s="18" t="s">
        <v>437</v>
      </c>
      <c r="M60" s="18" t="s">
        <v>458</v>
      </c>
      <c r="N60" s="18" t="s">
        <v>431</v>
      </c>
      <c r="O60" s="18" t="s">
        <v>432</v>
      </c>
      <c r="P60" s="23">
        <v>44862</v>
      </c>
      <c r="Q60" s="23">
        <v>45043</v>
      </c>
      <c r="R60" s="25"/>
      <c r="S60" s="20">
        <v>45040</v>
      </c>
      <c r="T60" s="18" t="s">
        <v>459</v>
      </c>
      <c r="U60" s="25"/>
      <c r="V60" s="20">
        <v>45131</v>
      </c>
      <c r="W60" s="27" t="s">
        <v>390</v>
      </c>
      <c r="X60" s="28" t="s">
        <v>460</v>
      </c>
      <c r="Y60" s="29" t="s">
        <v>46</v>
      </c>
      <c r="Z60" s="18" t="s">
        <v>262</v>
      </c>
      <c r="AA60" s="26">
        <v>45131</v>
      </c>
      <c r="AB60" s="11"/>
      <c r="AC60" s="11"/>
      <c r="AD60" s="11"/>
      <c r="AE60" s="30"/>
      <c r="AF60" s="11"/>
      <c r="AG60" s="11"/>
      <c r="AH60" s="11"/>
      <c r="AI60" s="11"/>
      <c r="AJ60" s="11"/>
      <c r="AK60" s="11"/>
      <c r="AL60" s="11"/>
      <c r="AM60" s="11"/>
      <c r="AN60" s="11"/>
      <c r="AO60" s="11"/>
      <c r="AP60" s="11"/>
      <c r="AQ60" s="11"/>
      <c r="AR60" s="11"/>
      <c r="AS60" s="11"/>
      <c r="AT60" s="11"/>
      <c r="AU60" s="11"/>
      <c r="AV60" s="11"/>
      <c r="AW60" s="11"/>
      <c r="AX60" s="11"/>
      <c r="AY60" s="11"/>
      <c r="AZ60" s="11"/>
      <c r="BA60" s="11"/>
      <c r="BB60" s="11"/>
    </row>
    <row r="61" spans="2:54" s="10" customFormat="1" ht="200.15" customHeight="1" x14ac:dyDescent="0.25">
      <c r="B61" s="16">
        <v>79</v>
      </c>
      <c r="C61" s="17" t="s">
        <v>31</v>
      </c>
      <c r="D61" s="18" t="s">
        <v>51</v>
      </c>
      <c r="E61" s="19" t="s">
        <v>453</v>
      </c>
      <c r="F61" s="18" t="s">
        <v>49</v>
      </c>
      <c r="G61" s="20">
        <v>44850</v>
      </c>
      <c r="H61" s="18" t="s">
        <v>454</v>
      </c>
      <c r="I61" s="22" t="s">
        <v>453</v>
      </c>
      <c r="J61" s="22" t="s">
        <v>461</v>
      </c>
      <c r="K61" s="18" t="s">
        <v>462</v>
      </c>
      <c r="L61" s="18" t="s">
        <v>443</v>
      </c>
      <c r="M61" s="18" t="s">
        <v>458</v>
      </c>
      <c r="N61" s="18" t="s">
        <v>431</v>
      </c>
      <c r="O61" s="18" t="s">
        <v>432</v>
      </c>
      <c r="P61" s="23">
        <v>44862</v>
      </c>
      <c r="Q61" s="23">
        <v>45043</v>
      </c>
      <c r="R61" s="25"/>
      <c r="S61" s="20">
        <v>44938</v>
      </c>
      <c r="T61" s="18" t="s">
        <v>433</v>
      </c>
      <c r="U61" s="25"/>
      <c r="V61" s="20">
        <v>44938</v>
      </c>
      <c r="W61" s="27" t="s">
        <v>390</v>
      </c>
      <c r="X61" s="36" t="s">
        <v>446</v>
      </c>
      <c r="Y61" s="29" t="s">
        <v>46</v>
      </c>
      <c r="Z61" s="18" t="s">
        <v>262</v>
      </c>
      <c r="AA61" s="26">
        <v>44938</v>
      </c>
      <c r="AB61" s="11"/>
      <c r="AC61" s="11"/>
      <c r="AD61" s="11"/>
      <c r="AE61" s="30"/>
      <c r="AF61" s="11"/>
      <c r="AG61" s="11"/>
      <c r="AH61" s="11"/>
      <c r="AI61" s="11"/>
      <c r="AJ61" s="11"/>
      <c r="AK61" s="11"/>
      <c r="AL61" s="11"/>
      <c r="AM61" s="11"/>
      <c r="AN61" s="11"/>
      <c r="AO61" s="11"/>
      <c r="AP61" s="11"/>
      <c r="AQ61" s="11"/>
      <c r="AR61" s="11"/>
      <c r="AS61" s="11"/>
      <c r="AT61" s="11"/>
      <c r="AU61" s="11"/>
      <c r="AV61" s="11"/>
      <c r="AW61" s="11"/>
      <c r="AX61" s="11"/>
      <c r="AY61" s="11"/>
      <c r="AZ61" s="11"/>
      <c r="BA61" s="11"/>
      <c r="BB61" s="11"/>
    </row>
    <row r="62" spans="2:54" s="10" customFormat="1" ht="200.15" customHeight="1" x14ac:dyDescent="0.25">
      <c r="B62" s="16">
        <v>80</v>
      </c>
      <c r="C62" s="17" t="s">
        <v>32</v>
      </c>
      <c r="D62" s="18" t="s">
        <v>51</v>
      </c>
      <c r="E62" s="19" t="s">
        <v>463</v>
      </c>
      <c r="F62" s="18" t="s">
        <v>139</v>
      </c>
      <c r="G62" s="20">
        <v>44848</v>
      </c>
      <c r="H62" s="18" t="s">
        <v>63</v>
      </c>
      <c r="I62" s="22" t="s">
        <v>464</v>
      </c>
      <c r="J62" s="22" t="s">
        <v>465</v>
      </c>
      <c r="K62" s="18" t="s">
        <v>466</v>
      </c>
      <c r="L62" s="18" t="s">
        <v>449</v>
      </c>
      <c r="M62" s="18" t="s">
        <v>467</v>
      </c>
      <c r="N62" s="18">
        <v>3</v>
      </c>
      <c r="O62" s="18" t="s">
        <v>432</v>
      </c>
      <c r="P62" s="23">
        <v>44862</v>
      </c>
      <c r="Q62" s="23">
        <v>45134</v>
      </c>
      <c r="R62" s="25"/>
      <c r="S62" s="20">
        <v>45040</v>
      </c>
      <c r="T62" s="18" t="s">
        <v>468</v>
      </c>
      <c r="U62" s="25"/>
      <c r="V62" s="20">
        <v>45131</v>
      </c>
      <c r="W62" s="27" t="s">
        <v>390</v>
      </c>
      <c r="X62" s="28" t="s">
        <v>469</v>
      </c>
      <c r="Y62" s="29" t="s">
        <v>46</v>
      </c>
      <c r="Z62" s="18" t="s">
        <v>262</v>
      </c>
      <c r="AA62" s="26">
        <v>45131</v>
      </c>
      <c r="AB62" s="11"/>
      <c r="AC62" s="11"/>
      <c r="AD62" s="11"/>
      <c r="AE62" s="30"/>
      <c r="AF62" s="11"/>
      <c r="AG62" s="11"/>
      <c r="AH62" s="11"/>
      <c r="AI62" s="11"/>
      <c r="AJ62" s="11"/>
      <c r="AK62" s="11"/>
      <c r="AL62" s="11"/>
      <c r="AM62" s="11"/>
      <c r="AN62" s="11"/>
      <c r="AO62" s="11"/>
      <c r="AP62" s="11"/>
      <c r="AQ62" s="11"/>
      <c r="AR62" s="11"/>
      <c r="AS62" s="11"/>
      <c r="AT62" s="11"/>
      <c r="AU62" s="11"/>
      <c r="AV62" s="11"/>
      <c r="AW62" s="11"/>
      <c r="AX62" s="11"/>
      <c r="AY62" s="11"/>
      <c r="AZ62" s="11"/>
      <c r="BA62" s="11"/>
      <c r="BB62" s="11"/>
    </row>
    <row r="63" spans="2:54" s="10" customFormat="1" ht="200.15" customHeight="1" x14ac:dyDescent="0.25">
      <c r="B63" s="16">
        <v>81</v>
      </c>
      <c r="C63" s="17" t="s">
        <v>32</v>
      </c>
      <c r="D63" s="18" t="s">
        <v>51</v>
      </c>
      <c r="E63" s="19" t="s">
        <v>470</v>
      </c>
      <c r="F63" s="18" t="s">
        <v>63</v>
      </c>
      <c r="G63" s="20">
        <v>44847</v>
      </c>
      <c r="H63" s="18" t="s">
        <v>471</v>
      </c>
      <c r="I63" s="22" t="s">
        <v>472</v>
      </c>
      <c r="J63" s="22" t="s">
        <v>473</v>
      </c>
      <c r="K63" s="18" t="s">
        <v>474</v>
      </c>
      <c r="L63" s="18" t="s">
        <v>475</v>
      </c>
      <c r="M63" s="18" t="s">
        <v>476</v>
      </c>
      <c r="N63" s="18">
        <v>1</v>
      </c>
      <c r="O63" s="18" t="s">
        <v>312</v>
      </c>
      <c r="P63" s="23">
        <v>44855</v>
      </c>
      <c r="Q63" s="23">
        <v>45036</v>
      </c>
      <c r="R63" s="25"/>
      <c r="S63" s="20">
        <v>45034</v>
      </c>
      <c r="T63" s="27" t="s">
        <v>477</v>
      </c>
      <c r="U63" s="25"/>
      <c r="V63" s="20">
        <v>45042</v>
      </c>
      <c r="W63" s="27" t="s">
        <v>390</v>
      </c>
      <c r="X63" s="28" t="s">
        <v>478</v>
      </c>
      <c r="Y63" s="29" t="s">
        <v>46</v>
      </c>
      <c r="Z63" s="18" t="s">
        <v>312</v>
      </c>
      <c r="AA63" s="26">
        <v>45042</v>
      </c>
      <c r="AB63" s="11"/>
      <c r="AC63" s="11"/>
      <c r="AD63" s="11"/>
      <c r="AE63" s="30"/>
      <c r="AF63" s="11"/>
      <c r="AG63" s="11"/>
      <c r="AH63" s="11"/>
      <c r="AI63" s="11"/>
      <c r="AJ63" s="11"/>
      <c r="AK63" s="11"/>
      <c r="AL63" s="11"/>
      <c r="AM63" s="11"/>
      <c r="AN63" s="11"/>
      <c r="AO63" s="11"/>
      <c r="AP63" s="11"/>
      <c r="AQ63" s="11"/>
      <c r="AR63" s="11"/>
      <c r="AS63" s="11"/>
      <c r="AT63" s="11"/>
      <c r="AU63" s="11"/>
      <c r="AV63" s="11"/>
      <c r="AW63" s="11"/>
      <c r="AX63" s="11"/>
      <c r="AY63" s="11"/>
      <c r="AZ63" s="11"/>
      <c r="BA63" s="11"/>
      <c r="BB63" s="11"/>
    </row>
    <row r="64" spans="2:54" s="10" customFormat="1" ht="200.15" customHeight="1" x14ac:dyDescent="0.25">
      <c r="B64" s="16">
        <v>82</v>
      </c>
      <c r="C64" s="17" t="s">
        <v>32</v>
      </c>
      <c r="D64" s="18" t="s">
        <v>51</v>
      </c>
      <c r="E64" s="19" t="s">
        <v>470</v>
      </c>
      <c r="F64" s="18" t="s">
        <v>63</v>
      </c>
      <c r="G64" s="20">
        <v>44847</v>
      </c>
      <c r="H64" s="18" t="s">
        <v>471</v>
      </c>
      <c r="I64" s="22" t="s">
        <v>472</v>
      </c>
      <c r="J64" s="22" t="s">
        <v>479</v>
      </c>
      <c r="K64" s="18" t="s">
        <v>474</v>
      </c>
      <c r="L64" s="18" t="s">
        <v>480</v>
      </c>
      <c r="M64" s="32" t="s">
        <v>481</v>
      </c>
      <c r="N64" s="18">
        <v>1</v>
      </c>
      <c r="O64" s="18" t="s">
        <v>312</v>
      </c>
      <c r="P64" s="23">
        <v>44855</v>
      </c>
      <c r="Q64" s="23">
        <v>45036</v>
      </c>
      <c r="R64" s="25"/>
      <c r="S64" s="20">
        <v>45034</v>
      </c>
      <c r="T64" s="46" t="s">
        <v>482</v>
      </c>
      <c r="U64" s="25"/>
      <c r="V64" s="20">
        <v>45121</v>
      </c>
      <c r="W64" s="27" t="s">
        <v>390</v>
      </c>
      <c r="X64" s="28" t="s">
        <v>483</v>
      </c>
      <c r="Y64" s="29" t="s">
        <v>46</v>
      </c>
      <c r="Z64" s="18" t="s">
        <v>312</v>
      </c>
      <c r="AA64" s="26">
        <v>45121</v>
      </c>
      <c r="AB64" s="11"/>
      <c r="AC64" s="11"/>
      <c r="AD64" s="11"/>
      <c r="AE64" s="30"/>
      <c r="AF64" s="11"/>
      <c r="AG64" s="11"/>
      <c r="AH64" s="11"/>
      <c r="AI64" s="11"/>
      <c r="AJ64" s="11"/>
      <c r="AK64" s="11"/>
      <c r="AL64" s="11"/>
      <c r="AM64" s="11"/>
      <c r="AN64" s="11"/>
      <c r="AO64" s="11"/>
      <c r="AP64" s="11"/>
      <c r="AQ64" s="11"/>
      <c r="AR64" s="11"/>
      <c r="AS64" s="11"/>
      <c r="AT64" s="11"/>
      <c r="AU64" s="11"/>
      <c r="AV64" s="11"/>
      <c r="AW64" s="11"/>
      <c r="AX64" s="11"/>
      <c r="AY64" s="11"/>
      <c r="AZ64" s="11"/>
      <c r="BA64" s="11"/>
      <c r="BB64" s="11"/>
    </row>
    <row r="65" spans="2:54" s="10" customFormat="1" ht="200.15" customHeight="1" x14ac:dyDescent="0.25">
      <c r="B65" s="16">
        <v>83</v>
      </c>
      <c r="C65" s="17" t="s">
        <v>32</v>
      </c>
      <c r="D65" s="18" t="s">
        <v>51</v>
      </c>
      <c r="E65" s="19" t="s">
        <v>484</v>
      </c>
      <c r="F65" s="18" t="s">
        <v>63</v>
      </c>
      <c r="G65" s="20">
        <v>44847</v>
      </c>
      <c r="H65" s="18" t="s">
        <v>471</v>
      </c>
      <c r="I65" s="22" t="s">
        <v>485</v>
      </c>
      <c r="J65" s="22" t="s">
        <v>486</v>
      </c>
      <c r="K65" s="18" t="s">
        <v>487</v>
      </c>
      <c r="L65" s="18" t="s">
        <v>488</v>
      </c>
      <c r="M65" s="18" t="s">
        <v>489</v>
      </c>
      <c r="N65" s="18">
        <v>1</v>
      </c>
      <c r="O65" s="18" t="s">
        <v>312</v>
      </c>
      <c r="P65" s="23">
        <v>44855</v>
      </c>
      <c r="Q65" s="23">
        <v>45036</v>
      </c>
      <c r="R65" s="25"/>
      <c r="S65" s="20">
        <v>45034</v>
      </c>
      <c r="T65" s="27" t="s">
        <v>490</v>
      </c>
      <c r="U65" s="25"/>
      <c r="V65" s="20">
        <v>45042</v>
      </c>
      <c r="W65" s="27" t="s">
        <v>390</v>
      </c>
      <c r="X65" s="28" t="s">
        <v>491</v>
      </c>
      <c r="Y65" s="29" t="s">
        <v>46</v>
      </c>
      <c r="Z65" s="18" t="s">
        <v>312</v>
      </c>
      <c r="AA65" s="26">
        <v>45042</v>
      </c>
      <c r="AB65" s="11"/>
      <c r="AC65" s="11"/>
      <c r="AD65" s="11"/>
      <c r="AE65" s="30"/>
      <c r="AF65" s="11"/>
      <c r="AG65" s="11"/>
      <c r="AH65" s="11"/>
      <c r="AI65" s="11"/>
      <c r="AJ65" s="11"/>
      <c r="AK65" s="11"/>
      <c r="AL65" s="11"/>
      <c r="AM65" s="11"/>
      <c r="AN65" s="11"/>
      <c r="AO65" s="11"/>
      <c r="AP65" s="11"/>
      <c r="AQ65" s="11"/>
      <c r="AR65" s="11"/>
      <c r="AS65" s="11"/>
      <c r="AT65" s="11"/>
      <c r="AU65" s="11"/>
      <c r="AV65" s="11"/>
      <c r="AW65" s="11"/>
      <c r="AX65" s="11"/>
      <c r="AY65" s="11"/>
      <c r="AZ65" s="11"/>
      <c r="BA65" s="11"/>
      <c r="BB65" s="11"/>
    </row>
    <row r="66" spans="2:54" s="10" customFormat="1" ht="200.15" customHeight="1" x14ac:dyDescent="0.25">
      <c r="B66" s="16">
        <v>84</v>
      </c>
      <c r="C66" s="17" t="s">
        <v>32</v>
      </c>
      <c r="D66" s="18" t="s">
        <v>51</v>
      </c>
      <c r="E66" s="19" t="s">
        <v>492</v>
      </c>
      <c r="F66" s="18" t="s">
        <v>35</v>
      </c>
      <c r="G66" s="20">
        <v>44847</v>
      </c>
      <c r="H66" s="18" t="s">
        <v>493</v>
      </c>
      <c r="I66" s="22" t="s">
        <v>494</v>
      </c>
      <c r="J66" s="22" t="s">
        <v>495</v>
      </c>
      <c r="K66" s="18" t="s">
        <v>496</v>
      </c>
      <c r="L66" s="18" t="s">
        <v>497</v>
      </c>
      <c r="M66" s="18" t="s">
        <v>367</v>
      </c>
      <c r="N66" s="18">
        <v>1</v>
      </c>
      <c r="O66" s="18" t="s">
        <v>498</v>
      </c>
      <c r="P66" s="23">
        <v>44847</v>
      </c>
      <c r="Q66" s="23">
        <v>44926</v>
      </c>
      <c r="R66" s="25"/>
      <c r="S66" s="20">
        <v>44930</v>
      </c>
      <c r="T66" s="18" t="s">
        <v>499</v>
      </c>
      <c r="U66" s="25"/>
      <c r="V66" s="20">
        <v>44936</v>
      </c>
      <c r="W66" s="27" t="s">
        <v>390</v>
      </c>
      <c r="X66" s="36" t="s">
        <v>500</v>
      </c>
      <c r="Y66" s="29" t="s">
        <v>46</v>
      </c>
      <c r="Z66" s="18" t="s">
        <v>501</v>
      </c>
      <c r="AA66" s="26">
        <v>44936</v>
      </c>
      <c r="AB66" s="11"/>
      <c r="AC66" s="11"/>
      <c r="AD66" s="11"/>
      <c r="AE66" s="30"/>
      <c r="AF66" s="11"/>
      <c r="AG66" s="11"/>
      <c r="AH66" s="11"/>
      <c r="AI66" s="11"/>
      <c r="AJ66" s="11"/>
      <c r="AK66" s="11"/>
      <c r="AL66" s="11"/>
      <c r="AM66" s="11"/>
      <c r="AN66" s="11"/>
      <c r="AO66" s="11"/>
      <c r="AP66" s="11"/>
      <c r="AQ66" s="11"/>
      <c r="AR66" s="11"/>
      <c r="AS66" s="11"/>
      <c r="AT66" s="11"/>
      <c r="AU66" s="11"/>
      <c r="AV66" s="11"/>
      <c r="AW66" s="11"/>
      <c r="AX66" s="11"/>
      <c r="AY66" s="11"/>
      <c r="AZ66" s="11"/>
      <c r="BA66" s="11"/>
      <c r="BB66" s="11"/>
    </row>
    <row r="67" spans="2:54" s="10" customFormat="1" ht="200.15" customHeight="1" x14ac:dyDescent="0.25">
      <c r="B67" s="16">
        <v>85</v>
      </c>
      <c r="C67" s="17" t="s">
        <v>32</v>
      </c>
      <c r="D67" s="18" t="s">
        <v>51</v>
      </c>
      <c r="E67" s="19" t="s">
        <v>502</v>
      </c>
      <c r="F67" s="18" t="s">
        <v>35</v>
      </c>
      <c r="G67" s="20">
        <v>44847</v>
      </c>
      <c r="H67" s="18" t="s">
        <v>493</v>
      </c>
      <c r="I67" s="22" t="s">
        <v>494</v>
      </c>
      <c r="J67" s="22" t="s">
        <v>503</v>
      </c>
      <c r="K67" s="18" t="s">
        <v>504</v>
      </c>
      <c r="L67" s="18" t="s">
        <v>505</v>
      </c>
      <c r="M67" s="18" t="s">
        <v>506</v>
      </c>
      <c r="N67" s="18">
        <v>1</v>
      </c>
      <c r="O67" s="18" t="s">
        <v>498</v>
      </c>
      <c r="P67" s="23">
        <v>44847</v>
      </c>
      <c r="Q67" s="23">
        <v>44926</v>
      </c>
      <c r="R67" s="25"/>
      <c r="S67" s="20">
        <v>44930</v>
      </c>
      <c r="T67" s="18" t="s">
        <v>507</v>
      </c>
      <c r="U67" s="25"/>
      <c r="V67" s="20">
        <v>44936</v>
      </c>
      <c r="W67" s="27" t="s">
        <v>390</v>
      </c>
      <c r="X67" s="36" t="s">
        <v>500</v>
      </c>
      <c r="Y67" s="29" t="s">
        <v>46</v>
      </c>
      <c r="Z67" s="18" t="s">
        <v>501</v>
      </c>
      <c r="AA67" s="26">
        <v>44936</v>
      </c>
      <c r="AB67" s="11"/>
      <c r="AC67" s="11"/>
      <c r="AD67" s="11"/>
      <c r="AE67" s="30"/>
      <c r="AF67" s="11"/>
      <c r="AG67" s="11"/>
      <c r="AH67" s="11"/>
      <c r="AI67" s="11"/>
      <c r="AJ67" s="11"/>
      <c r="AK67" s="11"/>
      <c r="AL67" s="11"/>
      <c r="AM67" s="11"/>
      <c r="AN67" s="11"/>
      <c r="AO67" s="11"/>
      <c r="AP67" s="11"/>
      <c r="AQ67" s="11"/>
      <c r="AR67" s="11"/>
      <c r="AS67" s="11"/>
      <c r="AT67" s="11"/>
      <c r="AU67" s="11"/>
      <c r="AV67" s="11"/>
      <c r="AW67" s="11"/>
      <c r="AX67" s="11"/>
      <c r="AY67" s="11"/>
      <c r="AZ67" s="11"/>
      <c r="BA67" s="11"/>
      <c r="BB67" s="11"/>
    </row>
    <row r="68" spans="2:54" s="10" customFormat="1" ht="200.15" customHeight="1" x14ac:dyDescent="0.25">
      <c r="B68" s="16">
        <v>86</v>
      </c>
      <c r="C68" s="17" t="s">
        <v>32</v>
      </c>
      <c r="D68" s="18" t="s">
        <v>51</v>
      </c>
      <c r="E68" s="19" t="s">
        <v>508</v>
      </c>
      <c r="F68" s="18" t="s">
        <v>35</v>
      </c>
      <c r="G68" s="20">
        <v>44847</v>
      </c>
      <c r="H68" s="18" t="s">
        <v>493</v>
      </c>
      <c r="I68" s="22" t="s">
        <v>494</v>
      </c>
      <c r="J68" s="22" t="s">
        <v>509</v>
      </c>
      <c r="K68" s="18" t="s">
        <v>510</v>
      </c>
      <c r="L68" s="18" t="s">
        <v>511</v>
      </c>
      <c r="M68" s="18" t="s">
        <v>506</v>
      </c>
      <c r="N68" s="18">
        <v>1</v>
      </c>
      <c r="O68" s="18" t="s">
        <v>498</v>
      </c>
      <c r="P68" s="23">
        <v>44847</v>
      </c>
      <c r="Q68" s="23">
        <v>44926</v>
      </c>
      <c r="R68" s="25"/>
      <c r="S68" s="20">
        <v>44930</v>
      </c>
      <c r="T68" s="32" t="s">
        <v>512</v>
      </c>
      <c r="U68" s="25"/>
      <c r="V68" s="20">
        <v>44936</v>
      </c>
      <c r="W68" s="27" t="s">
        <v>390</v>
      </c>
      <c r="X68" s="36" t="s">
        <v>500</v>
      </c>
      <c r="Y68" s="29" t="s">
        <v>46</v>
      </c>
      <c r="Z68" s="18" t="s">
        <v>501</v>
      </c>
      <c r="AA68" s="26">
        <v>44936</v>
      </c>
      <c r="AB68" s="11"/>
      <c r="AC68" s="11"/>
      <c r="AD68" s="11"/>
      <c r="AE68" s="30"/>
      <c r="AF68" s="11"/>
      <c r="AG68" s="11"/>
      <c r="AH68" s="11"/>
      <c r="AI68" s="11"/>
      <c r="AJ68" s="11"/>
      <c r="AK68" s="11"/>
      <c r="AL68" s="11"/>
      <c r="AM68" s="11"/>
      <c r="AN68" s="11"/>
      <c r="AO68" s="11"/>
      <c r="AP68" s="11"/>
      <c r="AQ68" s="11"/>
      <c r="AR68" s="11"/>
      <c r="AS68" s="11"/>
      <c r="AT68" s="11"/>
      <c r="AU68" s="11"/>
      <c r="AV68" s="11"/>
      <c r="AW68" s="11"/>
      <c r="AX68" s="11"/>
      <c r="AY68" s="11"/>
      <c r="AZ68" s="11"/>
      <c r="BA68" s="11"/>
      <c r="BB68" s="11"/>
    </row>
    <row r="69" spans="2:54" s="10" customFormat="1" ht="200.15" customHeight="1" x14ac:dyDescent="0.25">
      <c r="B69" s="16">
        <v>87</v>
      </c>
      <c r="C69" s="47" t="s">
        <v>32</v>
      </c>
      <c r="D69" s="18" t="s">
        <v>51</v>
      </c>
      <c r="E69" s="19" t="s">
        <v>513</v>
      </c>
      <c r="F69" s="18" t="s">
        <v>63</v>
      </c>
      <c r="G69" s="20">
        <v>44805</v>
      </c>
      <c r="H69" s="18" t="s">
        <v>514</v>
      </c>
      <c r="I69" s="22" t="s">
        <v>515</v>
      </c>
      <c r="J69" s="28" t="s">
        <v>516</v>
      </c>
      <c r="K69" s="18" t="s">
        <v>517</v>
      </c>
      <c r="L69" s="18" t="s">
        <v>518</v>
      </c>
      <c r="M69" s="18" t="s">
        <v>506</v>
      </c>
      <c r="N69" s="18">
        <v>1</v>
      </c>
      <c r="O69" s="18" t="s">
        <v>519</v>
      </c>
      <c r="P69" s="23">
        <v>44865</v>
      </c>
      <c r="Q69" s="23">
        <v>44957</v>
      </c>
      <c r="R69" s="25"/>
      <c r="S69" s="20">
        <v>44930</v>
      </c>
      <c r="T69" s="48" t="s">
        <v>520</v>
      </c>
      <c r="U69" s="49"/>
      <c r="V69" s="50" t="s">
        <v>521</v>
      </c>
      <c r="W69" s="51" t="s">
        <v>316</v>
      </c>
      <c r="X69" s="52" t="s">
        <v>522</v>
      </c>
      <c r="Y69" s="29" t="s">
        <v>46</v>
      </c>
      <c r="Z69" s="18" t="s">
        <v>78</v>
      </c>
      <c r="AA69" s="26">
        <v>44930</v>
      </c>
      <c r="AB69" s="11"/>
      <c r="AC69" s="11"/>
      <c r="AD69" s="11"/>
      <c r="AE69" s="30"/>
      <c r="AF69" s="11"/>
      <c r="AG69" s="11"/>
      <c r="AH69" s="11"/>
      <c r="AI69" s="11"/>
      <c r="AJ69" s="11"/>
      <c r="AK69" s="11"/>
      <c r="AL69" s="11"/>
      <c r="AM69" s="11"/>
      <c r="AN69" s="11"/>
      <c r="AO69" s="11"/>
      <c r="AP69" s="11"/>
      <c r="AQ69" s="11"/>
      <c r="AR69" s="11"/>
      <c r="AS69" s="11"/>
      <c r="AT69" s="11"/>
      <c r="AU69" s="11"/>
      <c r="AV69" s="11"/>
      <c r="AW69" s="11"/>
      <c r="AX69" s="11"/>
      <c r="AY69" s="11"/>
      <c r="AZ69" s="11"/>
      <c r="BA69" s="11"/>
      <c r="BB69" s="11"/>
    </row>
    <row r="70" spans="2:54" s="10" customFormat="1" ht="200.15" customHeight="1" x14ac:dyDescent="0.25">
      <c r="B70" s="16">
        <v>88</v>
      </c>
      <c r="C70" s="47" t="s">
        <v>32</v>
      </c>
      <c r="D70" s="18" t="s">
        <v>51</v>
      </c>
      <c r="E70" s="19" t="s">
        <v>523</v>
      </c>
      <c r="F70" s="18" t="s">
        <v>63</v>
      </c>
      <c r="G70" s="20">
        <v>44805</v>
      </c>
      <c r="H70" s="18" t="s">
        <v>514</v>
      </c>
      <c r="I70" s="22" t="s">
        <v>524</v>
      </c>
      <c r="J70" s="28" t="s">
        <v>525</v>
      </c>
      <c r="K70" s="18" t="s">
        <v>526</v>
      </c>
      <c r="L70" s="18" t="s">
        <v>527</v>
      </c>
      <c r="M70" s="18" t="s">
        <v>506</v>
      </c>
      <c r="N70" s="18">
        <v>1</v>
      </c>
      <c r="O70" s="18" t="s">
        <v>528</v>
      </c>
      <c r="P70" s="23">
        <v>44865</v>
      </c>
      <c r="Q70" s="23">
        <v>44957</v>
      </c>
      <c r="R70" s="25"/>
      <c r="S70" s="44">
        <v>45016</v>
      </c>
      <c r="T70" s="53" t="s">
        <v>529</v>
      </c>
      <c r="U70" s="50"/>
      <c r="V70" s="54" t="s">
        <v>530</v>
      </c>
      <c r="W70" s="51" t="s">
        <v>316</v>
      </c>
      <c r="X70" s="55" t="s">
        <v>531</v>
      </c>
      <c r="Y70" s="29" t="s">
        <v>64</v>
      </c>
      <c r="Z70" s="18" t="s">
        <v>47</v>
      </c>
      <c r="AA70" s="26">
        <v>45035</v>
      </c>
      <c r="AB70" s="11"/>
      <c r="AC70" s="11"/>
      <c r="AD70" s="11"/>
      <c r="AE70" s="30"/>
      <c r="AF70" s="11"/>
      <c r="AG70" s="11"/>
      <c r="AH70" s="11"/>
      <c r="AI70" s="11"/>
      <c r="AJ70" s="11"/>
      <c r="AK70" s="11"/>
      <c r="AL70" s="11"/>
      <c r="AM70" s="11"/>
      <c r="AN70" s="11"/>
      <c r="AO70" s="11"/>
      <c r="AP70" s="11"/>
      <c r="AQ70" s="11"/>
      <c r="AR70" s="11"/>
      <c r="AS70" s="11"/>
      <c r="AT70" s="11"/>
      <c r="AU70" s="11"/>
      <c r="AV70" s="11"/>
      <c r="AW70" s="11"/>
      <c r="AX70" s="11"/>
      <c r="AY70" s="11"/>
      <c r="AZ70" s="11"/>
      <c r="BA70" s="11"/>
      <c r="BB70" s="11"/>
    </row>
    <row r="71" spans="2:54" s="10" customFormat="1" ht="200.15" customHeight="1" x14ac:dyDescent="0.25">
      <c r="B71" s="16">
        <v>89</v>
      </c>
      <c r="C71" s="47" t="s">
        <v>32</v>
      </c>
      <c r="D71" s="18" t="s">
        <v>51</v>
      </c>
      <c r="E71" s="19" t="s">
        <v>532</v>
      </c>
      <c r="F71" s="18" t="s">
        <v>63</v>
      </c>
      <c r="G71" s="20">
        <v>44805</v>
      </c>
      <c r="H71" s="18" t="s">
        <v>514</v>
      </c>
      <c r="I71" s="22" t="s">
        <v>524</v>
      </c>
      <c r="J71" s="22" t="s">
        <v>533</v>
      </c>
      <c r="K71" s="18" t="s">
        <v>534</v>
      </c>
      <c r="L71" s="18" t="s">
        <v>535</v>
      </c>
      <c r="M71" s="18" t="s">
        <v>506</v>
      </c>
      <c r="N71" s="18">
        <v>1</v>
      </c>
      <c r="O71" s="18" t="s">
        <v>534</v>
      </c>
      <c r="P71" s="23">
        <v>44865</v>
      </c>
      <c r="Q71" s="23">
        <v>44957</v>
      </c>
      <c r="R71" s="25"/>
      <c r="S71" s="26"/>
      <c r="T71" s="18"/>
      <c r="U71" s="25"/>
      <c r="V71" s="20" t="s">
        <v>536</v>
      </c>
      <c r="W71" s="27" t="s">
        <v>316</v>
      </c>
      <c r="X71" s="36" t="s">
        <v>537</v>
      </c>
      <c r="Y71" s="29" t="s">
        <v>64</v>
      </c>
      <c r="Z71" s="18" t="s">
        <v>47</v>
      </c>
      <c r="AA71" s="26">
        <v>45035</v>
      </c>
      <c r="AB71" s="11"/>
      <c r="AC71" s="11"/>
      <c r="AD71" s="11"/>
      <c r="AE71" s="30"/>
      <c r="AF71" s="11"/>
      <c r="AG71" s="11"/>
      <c r="AH71" s="11"/>
      <c r="AI71" s="11"/>
      <c r="AJ71" s="11"/>
      <c r="AK71" s="11"/>
      <c r="AL71" s="11"/>
      <c r="AM71" s="11"/>
      <c r="AN71" s="11"/>
      <c r="AO71" s="11"/>
      <c r="AP71" s="11"/>
      <c r="AQ71" s="11"/>
      <c r="AR71" s="11"/>
      <c r="AS71" s="11"/>
      <c r="AT71" s="11"/>
      <c r="AU71" s="11"/>
      <c r="AV71" s="11"/>
      <c r="AW71" s="11"/>
      <c r="AX71" s="11"/>
      <c r="AY71" s="11"/>
      <c r="AZ71" s="11"/>
      <c r="BA71" s="11"/>
      <c r="BB71" s="11"/>
    </row>
    <row r="72" spans="2:54" s="10" customFormat="1" ht="200.15" customHeight="1" x14ac:dyDescent="0.25">
      <c r="B72" s="16">
        <v>90</v>
      </c>
      <c r="C72" s="47" t="s">
        <v>32</v>
      </c>
      <c r="D72" s="18" t="s">
        <v>51</v>
      </c>
      <c r="E72" s="19" t="s">
        <v>538</v>
      </c>
      <c r="F72" s="18" t="s">
        <v>63</v>
      </c>
      <c r="G72" s="20">
        <v>44805</v>
      </c>
      <c r="H72" s="18" t="s">
        <v>514</v>
      </c>
      <c r="I72" s="22" t="s">
        <v>524</v>
      </c>
      <c r="J72" s="28" t="s">
        <v>539</v>
      </c>
      <c r="K72" s="18" t="s">
        <v>540</v>
      </c>
      <c r="L72" s="18" t="s">
        <v>527</v>
      </c>
      <c r="M72" s="18" t="s">
        <v>506</v>
      </c>
      <c r="N72" s="18">
        <v>1</v>
      </c>
      <c r="O72" s="18" t="s">
        <v>534</v>
      </c>
      <c r="P72" s="23">
        <v>44865</v>
      </c>
      <c r="Q72" s="23">
        <v>44957</v>
      </c>
      <c r="R72" s="25"/>
      <c r="S72" s="26"/>
      <c r="T72" s="18"/>
      <c r="U72" s="25"/>
      <c r="V72" s="20" t="s">
        <v>536</v>
      </c>
      <c r="W72" s="27" t="s">
        <v>316</v>
      </c>
      <c r="X72" s="36" t="s">
        <v>541</v>
      </c>
      <c r="Y72" s="29" t="s">
        <v>64</v>
      </c>
      <c r="Z72" s="18" t="s">
        <v>47</v>
      </c>
      <c r="AA72" s="26">
        <v>45035</v>
      </c>
      <c r="AB72" s="11"/>
      <c r="AC72" s="11"/>
      <c r="AD72" s="11"/>
      <c r="AE72" s="30"/>
      <c r="AF72" s="11"/>
      <c r="AG72" s="11"/>
      <c r="AH72" s="11"/>
      <c r="AI72" s="11"/>
      <c r="AJ72" s="11"/>
      <c r="AK72" s="11"/>
      <c r="AL72" s="11"/>
      <c r="AM72" s="11"/>
      <c r="AN72" s="11"/>
      <c r="AO72" s="11"/>
      <c r="AP72" s="11"/>
      <c r="AQ72" s="11"/>
      <c r="AR72" s="11"/>
      <c r="AS72" s="11"/>
      <c r="AT72" s="11"/>
      <c r="AU72" s="11"/>
      <c r="AV72" s="11"/>
      <c r="AW72" s="11"/>
      <c r="AX72" s="11"/>
      <c r="AY72" s="11"/>
      <c r="AZ72" s="11"/>
      <c r="BA72" s="11"/>
      <c r="BB72" s="11"/>
    </row>
    <row r="73" spans="2:54" s="10" customFormat="1" ht="200.15" customHeight="1" x14ac:dyDescent="0.25">
      <c r="B73" s="16">
        <v>91</v>
      </c>
      <c r="C73" s="47" t="s">
        <v>32</v>
      </c>
      <c r="D73" s="18" t="s">
        <v>51</v>
      </c>
      <c r="E73" s="19" t="s">
        <v>542</v>
      </c>
      <c r="F73" s="18" t="s">
        <v>49</v>
      </c>
      <c r="G73" s="20">
        <v>44847</v>
      </c>
      <c r="H73" s="18" t="s">
        <v>543</v>
      </c>
      <c r="I73" s="22" t="s">
        <v>544</v>
      </c>
      <c r="J73" s="22" t="s">
        <v>545</v>
      </c>
      <c r="K73" s="56" t="s">
        <v>546</v>
      </c>
      <c r="L73" s="18" t="s">
        <v>547</v>
      </c>
      <c r="M73" s="18" t="s">
        <v>548</v>
      </c>
      <c r="N73" s="18">
        <v>3</v>
      </c>
      <c r="O73" s="18" t="s">
        <v>58</v>
      </c>
      <c r="P73" s="23">
        <v>44866</v>
      </c>
      <c r="Q73" s="23">
        <v>45107</v>
      </c>
      <c r="R73" s="18"/>
      <c r="S73" s="20">
        <v>45121</v>
      </c>
      <c r="T73" s="57" t="s">
        <v>549</v>
      </c>
      <c r="U73" s="27"/>
      <c r="V73" s="20">
        <v>45042</v>
      </c>
      <c r="W73" s="27" t="s">
        <v>390</v>
      </c>
      <c r="X73" s="45" t="s">
        <v>550</v>
      </c>
      <c r="Y73" s="29" t="s">
        <v>46</v>
      </c>
      <c r="Z73" s="18" t="s">
        <v>58</v>
      </c>
      <c r="AA73" s="26">
        <v>45042</v>
      </c>
      <c r="AB73" s="11"/>
      <c r="AC73" s="11"/>
      <c r="AD73" s="11"/>
      <c r="AE73" s="30"/>
      <c r="AF73" s="11"/>
      <c r="AG73" s="11"/>
      <c r="AH73" s="11"/>
      <c r="AI73" s="11"/>
      <c r="AJ73" s="11"/>
      <c r="AK73" s="11"/>
      <c r="AL73" s="11"/>
      <c r="AM73" s="11"/>
      <c r="AN73" s="11"/>
      <c r="AO73" s="11"/>
      <c r="AP73" s="11"/>
      <c r="AQ73" s="11"/>
      <c r="AR73" s="11"/>
      <c r="AS73" s="11"/>
      <c r="AT73" s="11"/>
      <c r="AU73" s="11"/>
      <c r="AV73" s="11"/>
      <c r="AW73" s="11"/>
      <c r="AX73" s="11"/>
      <c r="AY73" s="11"/>
      <c r="AZ73" s="11"/>
      <c r="BA73" s="11"/>
      <c r="BB73" s="11"/>
    </row>
    <row r="74" spans="2:54" s="10" customFormat="1" ht="200.15" customHeight="1" x14ac:dyDescent="0.25">
      <c r="B74" s="16">
        <v>92</v>
      </c>
      <c r="C74" s="17" t="s">
        <v>31</v>
      </c>
      <c r="D74" s="18" t="s">
        <v>51</v>
      </c>
      <c r="E74" s="19" t="s">
        <v>542</v>
      </c>
      <c r="F74" s="18" t="s">
        <v>49</v>
      </c>
      <c r="G74" s="20">
        <v>44847</v>
      </c>
      <c r="H74" s="18" t="s">
        <v>543</v>
      </c>
      <c r="I74" s="28" t="s">
        <v>551</v>
      </c>
      <c r="J74" s="22" t="s">
        <v>320</v>
      </c>
      <c r="K74" s="18" t="s">
        <v>552</v>
      </c>
      <c r="L74" s="18" t="s">
        <v>321</v>
      </c>
      <c r="M74" s="18" t="s">
        <v>548</v>
      </c>
      <c r="N74" s="18">
        <v>1</v>
      </c>
      <c r="O74" s="18" t="s">
        <v>58</v>
      </c>
      <c r="P74" s="23">
        <v>44863</v>
      </c>
      <c r="Q74" s="23">
        <v>44910</v>
      </c>
      <c r="R74" s="18"/>
      <c r="S74" s="20">
        <v>44926</v>
      </c>
      <c r="T74" s="32" t="s">
        <v>553</v>
      </c>
      <c r="U74" s="27"/>
      <c r="V74" s="20">
        <v>44932</v>
      </c>
      <c r="W74" s="27" t="s">
        <v>390</v>
      </c>
      <c r="X74" s="28" t="s">
        <v>554</v>
      </c>
      <c r="Y74" s="29" t="s">
        <v>64</v>
      </c>
      <c r="Z74" s="18" t="s">
        <v>58</v>
      </c>
      <c r="AA74" s="26">
        <v>44932</v>
      </c>
      <c r="AB74" s="11"/>
      <c r="AC74" s="11"/>
      <c r="AD74" s="11"/>
      <c r="AE74" s="30"/>
      <c r="AF74" s="11"/>
      <c r="AG74" s="11"/>
      <c r="AH74" s="11"/>
      <c r="AI74" s="11"/>
      <c r="AJ74" s="11"/>
      <c r="AK74" s="11"/>
      <c r="AL74" s="11"/>
      <c r="AM74" s="11"/>
      <c r="AN74" s="11"/>
      <c r="AO74" s="11"/>
      <c r="AP74" s="11"/>
      <c r="AQ74" s="11"/>
      <c r="AR74" s="11"/>
      <c r="AS74" s="11"/>
      <c r="AT74" s="11"/>
      <c r="AU74" s="11"/>
      <c r="AV74" s="11"/>
      <c r="AW74" s="11"/>
      <c r="AX74" s="11"/>
      <c r="AY74" s="11"/>
      <c r="AZ74" s="11"/>
      <c r="BA74" s="11"/>
      <c r="BB74" s="11"/>
    </row>
    <row r="75" spans="2:54" s="10" customFormat="1" ht="200.15" customHeight="1" x14ac:dyDescent="0.25">
      <c r="B75" s="16">
        <v>93</v>
      </c>
      <c r="C75" s="47" t="s">
        <v>32</v>
      </c>
      <c r="D75" s="18" t="s">
        <v>51</v>
      </c>
      <c r="E75" s="19" t="s">
        <v>555</v>
      </c>
      <c r="F75" s="18" t="s">
        <v>63</v>
      </c>
      <c r="G75" s="58">
        <v>44832</v>
      </c>
      <c r="H75" s="43" t="s">
        <v>556</v>
      </c>
      <c r="I75" s="22" t="s">
        <v>557</v>
      </c>
      <c r="J75" s="22" t="s">
        <v>558</v>
      </c>
      <c r="K75" s="18" t="s">
        <v>559</v>
      </c>
      <c r="L75" s="18" t="s">
        <v>560</v>
      </c>
      <c r="M75" s="32" t="s">
        <v>367</v>
      </c>
      <c r="N75" s="18" t="s">
        <v>561</v>
      </c>
      <c r="O75" s="18" t="s">
        <v>369</v>
      </c>
      <c r="P75" s="59">
        <v>44832</v>
      </c>
      <c r="Q75" s="60">
        <v>45196</v>
      </c>
      <c r="R75" s="25"/>
      <c r="S75" s="44">
        <v>45016</v>
      </c>
      <c r="T75" s="18" t="s">
        <v>562</v>
      </c>
      <c r="U75" s="25"/>
      <c r="V75" s="20" t="s">
        <v>563</v>
      </c>
      <c r="W75" s="27" t="s">
        <v>76</v>
      </c>
      <c r="X75" s="61" t="s">
        <v>564</v>
      </c>
      <c r="Y75" s="29" t="s">
        <v>99</v>
      </c>
      <c r="Z75" s="18" t="s">
        <v>78</v>
      </c>
      <c r="AA75" s="26"/>
      <c r="AB75" s="11"/>
      <c r="AC75" s="11"/>
      <c r="AD75" s="11"/>
      <c r="AE75" s="30"/>
      <c r="AF75" s="11"/>
      <c r="AG75" s="11"/>
      <c r="AH75" s="11"/>
      <c r="AI75" s="11"/>
      <c r="AJ75" s="11"/>
      <c r="AK75" s="11"/>
      <c r="AL75" s="11"/>
      <c r="AM75" s="11"/>
      <c r="AN75" s="11"/>
      <c r="AO75" s="11"/>
      <c r="AP75" s="11"/>
      <c r="AQ75" s="11"/>
      <c r="AR75" s="11"/>
      <c r="AS75" s="11"/>
      <c r="AT75" s="11"/>
      <c r="AU75" s="11"/>
      <c r="AV75" s="11"/>
      <c r="AW75" s="11"/>
      <c r="AX75" s="11"/>
      <c r="AY75" s="11"/>
      <c r="AZ75" s="11"/>
      <c r="BA75" s="11"/>
      <c r="BB75" s="11"/>
    </row>
    <row r="76" spans="2:54" s="10" customFormat="1" ht="200.15" customHeight="1" x14ac:dyDescent="0.25">
      <c r="B76" s="16">
        <v>94</v>
      </c>
      <c r="C76" s="47" t="s">
        <v>32</v>
      </c>
      <c r="D76" s="18" t="s">
        <v>51</v>
      </c>
      <c r="E76" s="19" t="s">
        <v>565</v>
      </c>
      <c r="F76" s="18" t="s">
        <v>63</v>
      </c>
      <c r="G76" s="58">
        <v>44832</v>
      </c>
      <c r="H76" s="43" t="s">
        <v>556</v>
      </c>
      <c r="I76" s="22" t="s">
        <v>566</v>
      </c>
      <c r="J76" s="22" t="s">
        <v>567</v>
      </c>
      <c r="K76" s="18" t="s">
        <v>568</v>
      </c>
      <c r="L76" s="18" t="s">
        <v>569</v>
      </c>
      <c r="M76" s="32" t="s">
        <v>367</v>
      </c>
      <c r="N76" s="18" t="s">
        <v>570</v>
      </c>
      <c r="O76" s="18" t="s">
        <v>369</v>
      </c>
      <c r="P76" s="59">
        <v>44832</v>
      </c>
      <c r="Q76" s="60">
        <v>45196</v>
      </c>
      <c r="R76" s="25"/>
      <c r="S76" s="44">
        <v>45016</v>
      </c>
      <c r="T76" s="18" t="s">
        <v>562</v>
      </c>
      <c r="U76" s="25"/>
      <c r="V76" s="27" t="s">
        <v>563</v>
      </c>
      <c r="W76" s="62" t="s">
        <v>76</v>
      </c>
      <c r="X76" s="63" t="s">
        <v>571</v>
      </c>
      <c r="Y76" s="29" t="s">
        <v>99</v>
      </c>
      <c r="Z76" s="18" t="s">
        <v>78</v>
      </c>
      <c r="AA76" s="26"/>
      <c r="AB76" s="11"/>
      <c r="AC76" s="11"/>
      <c r="AD76" s="11"/>
      <c r="AE76" s="30"/>
      <c r="AF76" s="11"/>
      <c r="AG76" s="11"/>
      <c r="AH76" s="11"/>
      <c r="AI76" s="11"/>
      <c r="AJ76" s="11"/>
      <c r="AK76" s="11"/>
      <c r="AL76" s="11"/>
      <c r="AM76" s="11"/>
      <c r="AN76" s="11"/>
      <c r="AO76" s="11"/>
      <c r="AP76" s="11"/>
      <c r="AQ76" s="11"/>
      <c r="AR76" s="11"/>
      <c r="AS76" s="11"/>
      <c r="AT76" s="11"/>
      <c r="AU76" s="11"/>
      <c r="AV76" s="11"/>
      <c r="AW76" s="11"/>
      <c r="AX76" s="11"/>
      <c r="AY76" s="11"/>
      <c r="AZ76" s="11"/>
      <c r="BA76" s="11"/>
      <c r="BB76" s="11"/>
    </row>
    <row r="77" spans="2:54" s="10" customFormat="1" ht="200.15" customHeight="1" x14ac:dyDescent="0.25">
      <c r="B77" s="16">
        <v>95</v>
      </c>
      <c r="C77" s="17" t="s">
        <v>32</v>
      </c>
      <c r="D77" s="18" t="s">
        <v>51</v>
      </c>
      <c r="E77" s="19" t="s">
        <v>572</v>
      </c>
      <c r="F77" s="18" t="s">
        <v>63</v>
      </c>
      <c r="G77" s="44">
        <v>44854</v>
      </c>
      <c r="H77" s="18" t="s">
        <v>573</v>
      </c>
      <c r="I77" s="22" t="s">
        <v>394</v>
      </c>
      <c r="J77" s="22" t="s">
        <v>309</v>
      </c>
      <c r="K77" s="18" t="s">
        <v>309</v>
      </c>
      <c r="L77" s="18" t="s">
        <v>309</v>
      </c>
      <c r="M77" s="18" t="s">
        <v>309</v>
      </c>
      <c r="N77" s="18" t="s">
        <v>309</v>
      </c>
      <c r="O77" s="18" t="s">
        <v>574</v>
      </c>
      <c r="P77" s="18" t="s">
        <v>309</v>
      </c>
      <c r="Q77" s="18" t="s">
        <v>309</v>
      </c>
      <c r="R77" s="25" t="s">
        <v>575</v>
      </c>
      <c r="S77" s="18" t="s">
        <v>309</v>
      </c>
      <c r="T77" s="18" t="s">
        <v>309</v>
      </c>
      <c r="U77" s="25"/>
      <c r="V77" s="44">
        <v>44918</v>
      </c>
      <c r="W77" s="27" t="s">
        <v>576</v>
      </c>
      <c r="X77" s="28" t="s">
        <v>577</v>
      </c>
      <c r="Y77" s="29" t="s">
        <v>89</v>
      </c>
      <c r="Z77" s="18" t="s">
        <v>246</v>
      </c>
      <c r="AA77" s="26">
        <v>44918</v>
      </c>
      <c r="AB77" s="11"/>
      <c r="AC77" s="11"/>
      <c r="AD77" s="11"/>
      <c r="AE77" s="30"/>
      <c r="AF77" s="11"/>
      <c r="AG77" s="11"/>
      <c r="AH77" s="11"/>
      <c r="AI77" s="11"/>
      <c r="AJ77" s="11"/>
      <c r="AK77" s="11"/>
      <c r="AL77" s="11"/>
      <c r="AM77" s="11"/>
      <c r="AN77" s="11"/>
      <c r="AO77" s="11"/>
      <c r="AP77" s="11"/>
      <c r="AQ77" s="11"/>
      <c r="AR77" s="11"/>
      <c r="AS77" s="11"/>
      <c r="AT77" s="11"/>
      <c r="AU77" s="11"/>
      <c r="AV77" s="11"/>
      <c r="AW77" s="11"/>
      <c r="AX77" s="11"/>
      <c r="AY77" s="11"/>
      <c r="AZ77" s="11"/>
      <c r="BA77" s="11"/>
      <c r="BB77" s="11"/>
    </row>
    <row r="78" spans="2:54" s="10" customFormat="1" ht="200.15" customHeight="1" x14ac:dyDescent="0.25">
      <c r="B78" s="16">
        <v>96</v>
      </c>
      <c r="C78" s="17" t="s">
        <v>32</v>
      </c>
      <c r="D78" s="18" t="s">
        <v>51</v>
      </c>
      <c r="E78" s="19" t="s">
        <v>578</v>
      </c>
      <c r="F78" s="18" t="s">
        <v>63</v>
      </c>
      <c r="G78" s="44">
        <v>44854</v>
      </c>
      <c r="H78" s="18" t="s">
        <v>573</v>
      </c>
      <c r="I78" s="22" t="s">
        <v>394</v>
      </c>
      <c r="J78" s="22" t="s">
        <v>309</v>
      </c>
      <c r="K78" s="18" t="s">
        <v>309</v>
      </c>
      <c r="L78" s="18" t="s">
        <v>309</v>
      </c>
      <c r="M78" s="18" t="s">
        <v>309</v>
      </c>
      <c r="N78" s="18" t="s">
        <v>309</v>
      </c>
      <c r="O78" s="18" t="s">
        <v>574</v>
      </c>
      <c r="P78" s="18" t="s">
        <v>309</v>
      </c>
      <c r="Q78" s="18" t="s">
        <v>309</v>
      </c>
      <c r="R78" s="25" t="s">
        <v>575</v>
      </c>
      <c r="S78" s="18" t="s">
        <v>309</v>
      </c>
      <c r="T78" s="18" t="s">
        <v>309</v>
      </c>
      <c r="U78" s="25"/>
      <c r="V78" s="44">
        <v>44918</v>
      </c>
      <c r="W78" s="27" t="s">
        <v>576</v>
      </c>
      <c r="X78" s="28" t="s">
        <v>579</v>
      </c>
      <c r="Y78" s="29" t="s">
        <v>89</v>
      </c>
      <c r="Z78" s="18" t="s">
        <v>246</v>
      </c>
      <c r="AA78" s="26">
        <v>44918</v>
      </c>
      <c r="AB78" s="11"/>
      <c r="AC78" s="11"/>
      <c r="AD78" s="11"/>
      <c r="AE78" s="30"/>
      <c r="AF78" s="11"/>
      <c r="AG78" s="11"/>
      <c r="AH78" s="11"/>
      <c r="AI78" s="11"/>
      <c r="AJ78" s="11"/>
      <c r="AK78" s="11"/>
      <c r="AL78" s="11"/>
      <c r="AM78" s="11"/>
      <c r="AN78" s="11"/>
      <c r="AO78" s="11"/>
      <c r="AP78" s="11"/>
      <c r="AQ78" s="11"/>
      <c r="AR78" s="11"/>
      <c r="AS78" s="11"/>
      <c r="AT78" s="11"/>
      <c r="AU78" s="11"/>
      <c r="AV78" s="11"/>
      <c r="AW78" s="11"/>
      <c r="AX78" s="11"/>
      <c r="AY78" s="11"/>
      <c r="AZ78" s="11"/>
      <c r="BA78" s="11"/>
      <c r="BB78" s="11"/>
    </row>
    <row r="79" spans="2:54" s="10" customFormat="1" ht="200.15" customHeight="1" x14ac:dyDescent="0.25">
      <c r="B79" s="16">
        <v>97</v>
      </c>
      <c r="C79" s="17" t="s">
        <v>32</v>
      </c>
      <c r="D79" s="18" t="s">
        <v>51</v>
      </c>
      <c r="E79" s="64" t="s">
        <v>580</v>
      </c>
      <c r="F79" s="18" t="s">
        <v>63</v>
      </c>
      <c r="G79" s="58">
        <v>44889</v>
      </c>
      <c r="H79" s="18" t="s">
        <v>581</v>
      </c>
      <c r="I79" s="28" t="s">
        <v>582</v>
      </c>
      <c r="J79" s="22" t="s">
        <v>583</v>
      </c>
      <c r="K79" s="18" t="s">
        <v>584</v>
      </c>
      <c r="L79" s="18" t="s">
        <v>585</v>
      </c>
      <c r="M79" s="18" t="s">
        <v>367</v>
      </c>
      <c r="N79" s="65">
        <v>1</v>
      </c>
      <c r="O79" s="18" t="s">
        <v>369</v>
      </c>
      <c r="P79" s="66">
        <v>44889</v>
      </c>
      <c r="Q79" s="60">
        <v>45230</v>
      </c>
      <c r="R79" s="25"/>
      <c r="S79" s="44">
        <v>45016</v>
      </c>
      <c r="T79" s="32" t="s">
        <v>586</v>
      </c>
      <c r="U79" s="25"/>
      <c r="V79" s="20" t="s">
        <v>563</v>
      </c>
      <c r="W79" s="27" t="s">
        <v>76</v>
      </c>
      <c r="X79" s="61" t="s">
        <v>587</v>
      </c>
      <c r="Y79" s="29" t="s">
        <v>99</v>
      </c>
      <c r="Z79" s="18" t="s">
        <v>78</v>
      </c>
      <c r="AA79" s="26"/>
      <c r="AB79" s="11"/>
      <c r="AC79" s="11"/>
      <c r="AD79" s="11"/>
      <c r="AE79" s="30"/>
      <c r="AF79" s="11"/>
      <c r="AG79" s="11"/>
      <c r="AH79" s="11"/>
      <c r="AI79" s="11"/>
      <c r="AJ79" s="11"/>
      <c r="AK79" s="11"/>
      <c r="AL79" s="11"/>
      <c r="AM79" s="11"/>
      <c r="AN79" s="11"/>
      <c r="AO79" s="11"/>
      <c r="AP79" s="11"/>
      <c r="AQ79" s="11"/>
      <c r="AR79" s="11"/>
      <c r="AS79" s="11"/>
      <c r="AT79" s="11"/>
      <c r="AU79" s="11"/>
      <c r="AV79" s="11"/>
      <c r="AW79" s="11"/>
      <c r="AX79" s="11"/>
      <c r="AY79" s="11"/>
      <c r="AZ79" s="11"/>
      <c r="BA79" s="11"/>
      <c r="BB79" s="11"/>
    </row>
    <row r="80" spans="2:54" s="10" customFormat="1" ht="200.15" customHeight="1" x14ac:dyDescent="0.25">
      <c r="B80" s="16">
        <v>98</v>
      </c>
      <c r="C80" s="17" t="s">
        <v>32</v>
      </c>
      <c r="D80" s="18" t="s">
        <v>51</v>
      </c>
      <c r="E80" s="19" t="s">
        <v>588</v>
      </c>
      <c r="F80" s="18" t="s">
        <v>63</v>
      </c>
      <c r="G80" s="58">
        <v>44889</v>
      </c>
      <c r="H80" s="18" t="s">
        <v>581</v>
      </c>
      <c r="I80" s="22" t="s">
        <v>589</v>
      </c>
      <c r="J80" s="22" t="s">
        <v>590</v>
      </c>
      <c r="K80" s="18" t="s">
        <v>591</v>
      </c>
      <c r="L80" s="18" t="s">
        <v>585</v>
      </c>
      <c r="M80" s="18" t="s">
        <v>367</v>
      </c>
      <c r="N80" s="65">
        <v>1</v>
      </c>
      <c r="O80" s="32" t="s">
        <v>592</v>
      </c>
      <c r="P80" s="66">
        <v>44889</v>
      </c>
      <c r="Q80" s="60">
        <v>45230</v>
      </c>
      <c r="R80" s="25"/>
      <c r="S80" s="44">
        <v>45016</v>
      </c>
      <c r="T80" s="32" t="s">
        <v>593</v>
      </c>
      <c r="U80" s="25"/>
      <c r="V80" s="20" t="s">
        <v>563</v>
      </c>
      <c r="W80" s="27" t="s">
        <v>76</v>
      </c>
      <c r="X80" s="61" t="s">
        <v>594</v>
      </c>
      <c r="Y80" s="29" t="s">
        <v>46</v>
      </c>
      <c r="Z80" s="18" t="s">
        <v>78</v>
      </c>
      <c r="AA80" s="26">
        <v>45132</v>
      </c>
      <c r="AB80" s="11"/>
      <c r="AC80" s="11"/>
      <c r="AD80" s="11"/>
      <c r="AE80" s="30"/>
      <c r="AF80" s="11"/>
      <c r="AG80" s="11"/>
      <c r="AH80" s="11"/>
      <c r="AI80" s="11"/>
      <c r="AJ80" s="11"/>
      <c r="AK80" s="11"/>
      <c r="AL80" s="11"/>
      <c r="AM80" s="11"/>
      <c r="AN80" s="11"/>
      <c r="AO80" s="11"/>
      <c r="AP80" s="11"/>
      <c r="AQ80" s="11"/>
      <c r="AR80" s="11"/>
      <c r="AS80" s="11"/>
      <c r="AT80" s="11"/>
      <c r="AU80" s="11"/>
      <c r="AV80" s="11"/>
      <c r="AW80" s="11"/>
      <c r="AX80" s="11"/>
      <c r="AY80" s="11"/>
      <c r="AZ80" s="11"/>
      <c r="BA80" s="11"/>
      <c r="BB80" s="11"/>
    </row>
    <row r="81" spans="2:54" s="10" customFormat="1" ht="200.15" customHeight="1" x14ac:dyDescent="0.25">
      <c r="B81" s="16">
        <v>99</v>
      </c>
      <c r="C81" s="17" t="s">
        <v>32</v>
      </c>
      <c r="D81" s="18" t="s">
        <v>51</v>
      </c>
      <c r="E81" s="64" t="s">
        <v>595</v>
      </c>
      <c r="F81" s="18" t="s">
        <v>63</v>
      </c>
      <c r="G81" s="58">
        <v>44889</v>
      </c>
      <c r="H81" s="18" t="s">
        <v>581</v>
      </c>
      <c r="I81" s="22" t="s">
        <v>596</v>
      </c>
      <c r="J81" s="22" t="s">
        <v>597</v>
      </c>
      <c r="K81" s="18" t="s">
        <v>598</v>
      </c>
      <c r="L81" s="18" t="s">
        <v>585</v>
      </c>
      <c r="M81" s="18" t="s">
        <v>367</v>
      </c>
      <c r="N81" s="65">
        <v>1</v>
      </c>
      <c r="O81" s="18" t="s">
        <v>72</v>
      </c>
      <c r="P81" s="66">
        <v>44889</v>
      </c>
      <c r="Q81" s="60">
        <v>45230</v>
      </c>
      <c r="R81" s="25"/>
      <c r="S81" s="44">
        <v>45016</v>
      </c>
      <c r="T81" s="18" t="s">
        <v>599</v>
      </c>
      <c r="U81" s="25"/>
      <c r="V81" s="20" t="s">
        <v>600</v>
      </c>
      <c r="W81" s="27" t="s">
        <v>76</v>
      </c>
      <c r="X81" s="61" t="s">
        <v>601</v>
      </c>
      <c r="Y81" s="29" t="s">
        <v>46</v>
      </c>
      <c r="Z81" s="18" t="s">
        <v>78</v>
      </c>
      <c r="AA81" s="26">
        <v>45132</v>
      </c>
      <c r="AB81" s="11"/>
      <c r="AC81" s="11"/>
      <c r="AD81" s="11"/>
      <c r="AE81" s="30"/>
      <c r="AF81" s="11"/>
      <c r="AG81" s="11"/>
      <c r="AH81" s="11"/>
      <c r="AI81" s="11"/>
      <c r="AJ81" s="11"/>
      <c r="AK81" s="11"/>
      <c r="AL81" s="11"/>
      <c r="AM81" s="11"/>
      <c r="AN81" s="11"/>
      <c r="AO81" s="11"/>
      <c r="AP81" s="11"/>
      <c r="AQ81" s="11"/>
      <c r="AR81" s="11"/>
      <c r="AS81" s="11"/>
      <c r="AT81" s="11"/>
      <c r="AU81" s="11"/>
      <c r="AV81" s="11"/>
      <c r="AW81" s="11"/>
      <c r="AX81" s="11"/>
      <c r="AY81" s="11"/>
      <c r="AZ81" s="11"/>
      <c r="BA81" s="11"/>
      <c r="BB81" s="11"/>
    </row>
    <row r="82" spans="2:54" s="10" customFormat="1" ht="200.15" customHeight="1" x14ac:dyDescent="0.25">
      <c r="B82" s="16">
        <v>100</v>
      </c>
      <c r="C82" s="17" t="s">
        <v>32</v>
      </c>
      <c r="D82" s="18" t="s">
        <v>51</v>
      </c>
      <c r="E82" s="64" t="s">
        <v>602</v>
      </c>
      <c r="F82" s="18" t="s">
        <v>63</v>
      </c>
      <c r="G82" s="58">
        <v>44889</v>
      </c>
      <c r="H82" s="18" t="s">
        <v>581</v>
      </c>
      <c r="I82" s="22" t="s">
        <v>603</v>
      </c>
      <c r="J82" s="28" t="s">
        <v>604</v>
      </c>
      <c r="K82" s="32" t="s">
        <v>605</v>
      </c>
      <c r="L82" s="18" t="s">
        <v>606</v>
      </c>
      <c r="M82" s="18" t="s">
        <v>367</v>
      </c>
      <c r="N82" s="65">
        <v>1</v>
      </c>
      <c r="O82" s="18" t="s">
        <v>72</v>
      </c>
      <c r="P82" s="66">
        <v>44889</v>
      </c>
      <c r="Q82" s="60">
        <v>45230</v>
      </c>
      <c r="R82" s="25"/>
      <c r="S82" s="44">
        <v>45016</v>
      </c>
      <c r="T82" s="18" t="s">
        <v>607</v>
      </c>
      <c r="U82" s="25"/>
      <c r="V82" s="20" t="s">
        <v>563</v>
      </c>
      <c r="W82" s="27" t="s">
        <v>76</v>
      </c>
      <c r="X82" s="61" t="s">
        <v>608</v>
      </c>
      <c r="Y82" s="29" t="s">
        <v>99</v>
      </c>
      <c r="Z82" s="18" t="s">
        <v>78</v>
      </c>
      <c r="AA82" s="26"/>
      <c r="AB82" s="11"/>
      <c r="AC82" s="11"/>
      <c r="AD82" s="11"/>
      <c r="AE82" s="30"/>
      <c r="AF82" s="11"/>
      <c r="AG82" s="11"/>
      <c r="AH82" s="11"/>
      <c r="AI82" s="11"/>
      <c r="AJ82" s="11"/>
      <c r="AK82" s="11"/>
      <c r="AL82" s="11"/>
      <c r="AM82" s="11"/>
      <c r="AN82" s="11"/>
      <c r="AO82" s="11"/>
      <c r="AP82" s="11"/>
      <c r="AQ82" s="11"/>
      <c r="AR82" s="11"/>
      <c r="AS82" s="11"/>
      <c r="AT82" s="11"/>
      <c r="AU82" s="11"/>
      <c r="AV82" s="11"/>
      <c r="AW82" s="11"/>
      <c r="AX82" s="11"/>
      <c r="AY82" s="11"/>
      <c r="AZ82" s="11"/>
      <c r="BA82" s="11"/>
      <c r="BB82" s="11"/>
    </row>
    <row r="83" spans="2:54" s="10" customFormat="1" ht="200.15" customHeight="1" x14ac:dyDescent="0.25">
      <c r="B83" s="16">
        <v>101</v>
      </c>
      <c r="C83" s="17" t="s">
        <v>32</v>
      </c>
      <c r="D83" s="18" t="s">
        <v>51</v>
      </c>
      <c r="E83" s="19" t="s">
        <v>609</v>
      </c>
      <c r="F83" s="18" t="s">
        <v>63</v>
      </c>
      <c r="G83" s="58">
        <v>44889</v>
      </c>
      <c r="H83" s="18" t="s">
        <v>581</v>
      </c>
      <c r="I83" s="22" t="s">
        <v>610</v>
      </c>
      <c r="J83" s="22" t="s">
        <v>611</v>
      </c>
      <c r="K83" s="18" t="s">
        <v>584</v>
      </c>
      <c r="L83" s="18" t="s">
        <v>585</v>
      </c>
      <c r="M83" s="18" t="s">
        <v>367</v>
      </c>
      <c r="N83" s="65">
        <v>1</v>
      </c>
      <c r="O83" s="18" t="s">
        <v>72</v>
      </c>
      <c r="P83" s="66">
        <v>44889</v>
      </c>
      <c r="Q83" s="60">
        <v>45230</v>
      </c>
      <c r="R83" s="25"/>
      <c r="S83" s="44">
        <v>45016</v>
      </c>
      <c r="T83" s="67" t="s">
        <v>612</v>
      </c>
      <c r="U83" s="25"/>
      <c r="V83" s="20" t="s">
        <v>563</v>
      </c>
      <c r="W83" s="27" t="s">
        <v>76</v>
      </c>
      <c r="X83" s="61" t="s">
        <v>613</v>
      </c>
      <c r="Y83" s="29" t="s">
        <v>46</v>
      </c>
      <c r="Z83" s="18" t="s">
        <v>78</v>
      </c>
      <c r="AA83" s="26">
        <v>45132</v>
      </c>
      <c r="AB83" s="11"/>
      <c r="AC83" s="11"/>
      <c r="AD83" s="11"/>
      <c r="AE83" s="30"/>
      <c r="AF83" s="11"/>
      <c r="AG83" s="11"/>
      <c r="AH83" s="11"/>
      <c r="AI83" s="11"/>
      <c r="AJ83" s="11"/>
      <c r="AK83" s="11"/>
      <c r="AL83" s="11"/>
      <c r="AM83" s="11"/>
      <c r="AN83" s="11"/>
      <c r="AO83" s="11"/>
      <c r="AP83" s="11"/>
      <c r="AQ83" s="11"/>
      <c r="AR83" s="11"/>
      <c r="AS83" s="11"/>
      <c r="AT83" s="11"/>
      <c r="AU83" s="11"/>
      <c r="AV83" s="11"/>
      <c r="AW83" s="11"/>
      <c r="AX83" s="11"/>
      <c r="AY83" s="11"/>
      <c r="AZ83" s="11"/>
      <c r="BA83" s="11"/>
      <c r="BB83" s="11"/>
    </row>
    <row r="84" spans="2:54" s="10" customFormat="1" ht="200.15" customHeight="1" x14ac:dyDescent="0.25">
      <c r="B84" s="16">
        <v>102</v>
      </c>
      <c r="C84" s="17" t="s">
        <v>32</v>
      </c>
      <c r="D84" s="18" t="s">
        <v>51</v>
      </c>
      <c r="E84" s="64" t="s">
        <v>614</v>
      </c>
      <c r="F84" s="18" t="s">
        <v>63</v>
      </c>
      <c r="G84" s="58">
        <v>44889</v>
      </c>
      <c r="H84" s="18" t="s">
        <v>581</v>
      </c>
      <c r="I84" s="22" t="s">
        <v>615</v>
      </c>
      <c r="J84" s="22" t="s">
        <v>616</v>
      </c>
      <c r="K84" s="68" t="s">
        <v>617</v>
      </c>
      <c r="L84" s="18" t="s">
        <v>135</v>
      </c>
      <c r="M84" s="18" t="s">
        <v>367</v>
      </c>
      <c r="N84" s="65">
        <v>1</v>
      </c>
      <c r="O84" s="18" t="s">
        <v>72</v>
      </c>
      <c r="P84" s="66">
        <v>44889</v>
      </c>
      <c r="Q84" s="60">
        <v>45230</v>
      </c>
      <c r="R84" s="25"/>
      <c r="S84" s="44">
        <v>45016</v>
      </c>
      <c r="T84" s="18" t="s">
        <v>618</v>
      </c>
      <c r="U84" s="25"/>
      <c r="V84" s="20" t="s">
        <v>619</v>
      </c>
      <c r="W84" s="27" t="s">
        <v>76</v>
      </c>
      <c r="X84" s="61" t="s">
        <v>620</v>
      </c>
      <c r="Y84" s="29" t="s">
        <v>46</v>
      </c>
      <c r="Z84" s="18" t="s">
        <v>78</v>
      </c>
      <c r="AA84" s="26">
        <v>45132</v>
      </c>
      <c r="AB84" s="11"/>
      <c r="AC84" s="11"/>
      <c r="AD84" s="11"/>
      <c r="AE84" s="30"/>
      <c r="AF84" s="11"/>
      <c r="AG84" s="11"/>
      <c r="AH84" s="11"/>
      <c r="AI84" s="11"/>
      <c r="AJ84" s="11"/>
      <c r="AK84" s="11"/>
      <c r="AL84" s="11"/>
      <c r="AM84" s="11"/>
      <c r="AN84" s="11"/>
      <c r="AO84" s="11"/>
      <c r="AP84" s="11"/>
      <c r="AQ84" s="11"/>
      <c r="AR84" s="11"/>
      <c r="AS84" s="11"/>
      <c r="AT84" s="11"/>
      <c r="AU84" s="11"/>
      <c r="AV84" s="11"/>
      <c r="AW84" s="11"/>
      <c r="AX84" s="11"/>
      <c r="AY84" s="11"/>
      <c r="AZ84" s="11"/>
      <c r="BA84" s="11"/>
      <c r="BB84" s="11"/>
    </row>
    <row r="85" spans="2:54" s="10" customFormat="1" ht="200.15" customHeight="1" x14ac:dyDescent="0.25">
      <c r="B85" s="16">
        <v>103</v>
      </c>
      <c r="C85" s="17" t="s">
        <v>32</v>
      </c>
      <c r="D85" s="18" t="s">
        <v>51</v>
      </c>
      <c r="E85" s="64" t="s">
        <v>621</v>
      </c>
      <c r="F85" s="18" t="s">
        <v>63</v>
      </c>
      <c r="G85" s="58">
        <v>44889</v>
      </c>
      <c r="H85" s="18" t="s">
        <v>581</v>
      </c>
      <c r="I85" s="22" t="s">
        <v>622</v>
      </c>
      <c r="J85" s="28" t="s">
        <v>623</v>
      </c>
      <c r="K85" s="68" t="s">
        <v>624</v>
      </c>
      <c r="L85" s="18" t="s">
        <v>585</v>
      </c>
      <c r="M85" s="18" t="s">
        <v>367</v>
      </c>
      <c r="N85" s="65">
        <v>1</v>
      </c>
      <c r="O85" s="18" t="s">
        <v>72</v>
      </c>
      <c r="P85" s="66">
        <v>44889</v>
      </c>
      <c r="Q85" s="60">
        <v>45230</v>
      </c>
      <c r="R85" s="25"/>
      <c r="S85" s="44">
        <v>45016</v>
      </c>
      <c r="T85" s="18" t="s">
        <v>625</v>
      </c>
      <c r="U85" s="25"/>
      <c r="V85" s="20" t="s">
        <v>626</v>
      </c>
      <c r="W85" s="27" t="s">
        <v>76</v>
      </c>
      <c r="X85" s="35" t="s">
        <v>627</v>
      </c>
      <c r="Y85" s="29" t="s">
        <v>46</v>
      </c>
      <c r="Z85" s="18" t="s">
        <v>78</v>
      </c>
      <c r="AA85" s="26">
        <v>45040</v>
      </c>
      <c r="AB85" s="11"/>
      <c r="AC85" s="11"/>
      <c r="AD85" s="11"/>
      <c r="AE85" s="30"/>
      <c r="AF85" s="11"/>
      <c r="AG85" s="11"/>
      <c r="AH85" s="11"/>
      <c r="AI85" s="11"/>
      <c r="AJ85" s="11"/>
      <c r="AK85" s="11"/>
      <c r="AL85" s="11"/>
      <c r="AM85" s="11"/>
      <c r="AN85" s="11"/>
      <c r="AO85" s="11"/>
      <c r="AP85" s="11"/>
      <c r="AQ85" s="11"/>
      <c r="AR85" s="11"/>
      <c r="AS85" s="11"/>
      <c r="AT85" s="11"/>
      <c r="AU85" s="11"/>
      <c r="AV85" s="11"/>
      <c r="AW85" s="11"/>
      <c r="AX85" s="11"/>
      <c r="AY85" s="11"/>
      <c r="AZ85" s="11"/>
      <c r="BA85" s="11"/>
      <c r="BB85" s="11"/>
    </row>
    <row r="86" spans="2:54" s="10" customFormat="1" ht="200.15" customHeight="1" x14ac:dyDescent="0.25">
      <c r="B86" s="16">
        <v>104</v>
      </c>
      <c r="C86" s="17" t="s">
        <v>32</v>
      </c>
      <c r="D86" s="18" t="s">
        <v>51</v>
      </c>
      <c r="E86" s="19" t="s">
        <v>628</v>
      </c>
      <c r="F86" s="18" t="s">
        <v>63</v>
      </c>
      <c r="G86" s="58">
        <v>44889</v>
      </c>
      <c r="H86" s="18" t="s">
        <v>581</v>
      </c>
      <c r="I86" s="22" t="s">
        <v>629</v>
      </c>
      <c r="J86" s="22" t="s">
        <v>630</v>
      </c>
      <c r="K86" s="18" t="s">
        <v>631</v>
      </c>
      <c r="L86" s="18" t="s">
        <v>585</v>
      </c>
      <c r="M86" s="18" t="s">
        <v>367</v>
      </c>
      <c r="N86" s="65">
        <v>1</v>
      </c>
      <c r="O86" s="18" t="s">
        <v>369</v>
      </c>
      <c r="P86" s="66">
        <v>44889</v>
      </c>
      <c r="Q86" s="60">
        <v>45230</v>
      </c>
      <c r="R86" s="25"/>
      <c r="S86" s="44">
        <v>45016</v>
      </c>
      <c r="T86" s="18" t="s">
        <v>632</v>
      </c>
      <c r="U86" s="25"/>
      <c r="V86" s="20" t="s">
        <v>633</v>
      </c>
      <c r="W86" s="27" t="s">
        <v>76</v>
      </c>
      <c r="X86" s="35" t="s">
        <v>634</v>
      </c>
      <c r="Y86" s="29" t="s">
        <v>46</v>
      </c>
      <c r="Z86" s="18" t="s">
        <v>78</v>
      </c>
      <c r="AA86" s="26">
        <v>45040</v>
      </c>
      <c r="AB86" s="11"/>
      <c r="AC86" s="11"/>
      <c r="AD86" s="11"/>
      <c r="AE86" s="30"/>
      <c r="AF86" s="11"/>
      <c r="AG86" s="11"/>
      <c r="AH86" s="11"/>
      <c r="AI86" s="11"/>
      <c r="AJ86" s="11"/>
      <c r="AK86" s="11"/>
      <c r="AL86" s="11"/>
      <c r="AM86" s="11"/>
      <c r="AN86" s="11"/>
      <c r="AO86" s="11"/>
      <c r="AP86" s="11"/>
      <c r="AQ86" s="11"/>
      <c r="AR86" s="11"/>
      <c r="AS86" s="11"/>
      <c r="AT86" s="11"/>
      <c r="AU86" s="11"/>
      <c r="AV86" s="11"/>
      <c r="AW86" s="11"/>
      <c r="AX86" s="11"/>
      <c r="AY86" s="11"/>
      <c r="AZ86" s="11"/>
      <c r="BA86" s="11"/>
      <c r="BB86" s="11"/>
    </row>
    <row r="87" spans="2:54" s="10" customFormat="1" ht="200.15" customHeight="1" x14ac:dyDescent="0.25">
      <c r="B87" s="16">
        <v>105</v>
      </c>
      <c r="C87" s="17" t="s">
        <v>32</v>
      </c>
      <c r="D87" s="18" t="s">
        <v>51</v>
      </c>
      <c r="E87" s="19" t="s">
        <v>635</v>
      </c>
      <c r="F87" s="18" t="s">
        <v>63</v>
      </c>
      <c r="G87" s="58">
        <v>44889</v>
      </c>
      <c r="H87" s="18" t="s">
        <v>581</v>
      </c>
      <c r="I87" s="28" t="s">
        <v>636</v>
      </c>
      <c r="J87" s="28" t="s">
        <v>637</v>
      </c>
      <c r="K87" s="32" t="s">
        <v>638</v>
      </c>
      <c r="L87" s="18" t="s">
        <v>585</v>
      </c>
      <c r="M87" s="18" t="s">
        <v>367</v>
      </c>
      <c r="N87" s="65">
        <v>1</v>
      </c>
      <c r="O87" s="18" t="s">
        <v>72</v>
      </c>
      <c r="P87" s="66">
        <v>44889</v>
      </c>
      <c r="Q87" s="60">
        <v>45230</v>
      </c>
      <c r="R87" s="25"/>
      <c r="S87" s="44">
        <v>45016</v>
      </c>
      <c r="T87" s="18" t="s">
        <v>639</v>
      </c>
      <c r="U87" s="25"/>
      <c r="V87" s="20" t="s">
        <v>640</v>
      </c>
      <c r="W87" s="27" t="s">
        <v>76</v>
      </c>
      <c r="X87" s="61" t="s">
        <v>641</v>
      </c>
      <c r="Y87" s="29" t="s">
        <v>99</v>
      </c>
      <c r="Z87" s="18" t="s">
        <v>78</v>
      </c>
      <c r="AA87" s="26"/>
      <c r="AB87" s="11"/>
      <c r="AC87" s="11"/>
      <c r="AD87" s="11"/>
      <c r="AE87" s="30"/>
      <c r="AF87" s="11"/>
      <c r="AG87" s="11"/>
      <c r="AH87" s="11"/>
      <c r="AI87" s="11"/>
      <c r="AJ87" s="11"/>
      <c r="AK87" s="11"/>
      <c r="AL87" s="11"/>
      <c r="AM87" s="11"/>
      <c r="AN87" s="11"/>
      <c r="AO87" s="11"/>
      <c r="AP87" s="11"/>
      <c r="AQ87" s="11"/>
      <c r="AR87" s="11"/>
      <c r="AS87" s="11"/>
      <c r="AT87" s="11"/>
      <c r="AU87" s="11"/>
      <c r="AV87" s="11"/>
      <c r="AW87" s="11"/>
      <c r="AX87" s="11"/>
      <c r="AY87" s="11"/>
      <c r="AZ87" s="11"/>
      <c r="BA87" s="11"/>
      <c r="BB87" s="11"/>
    </row>
    <row r="88" spans="2:54" s="10" customFormat="1" ht="200.15" customHeight="1" x14ac:dyDescent="0.25">
      <c r="B88" s="16">
        <v>106</v>
      </c>
      <c r="C88" s="17" t="s">
        <v>32</v>
      </c>
      <c r="D88" s="18" t="s">
        <v>51</v>
      </c>
      <c r="E88" s="19" t="s">
        <v>642</v>
      </c>
      <c r="F88" s="18" t="s">
        <v>63</v>
      </c>
      <c r="G88" s="58">
        <v>44889</v>
      </c>
      <c r="H88" s="18" t="s">
        <v>581</v>
      </c>
      <c r="I88" s="22" t="s">
        <v>643</v>
      </c>
      <c r="J88" s="22" t="s">
        <v>644</v>
      </c>
      <c r="K88" s="18" t="s">
        <v>645</v>
      </c>
      <c r="L88" s="18" t="s">
        <v>585</v>
      </c>
      <c r="M88" s="18" t="s">
        <v>367</v>
      </c>
      <c r="N88" s="65">
        <v>1</v>
      </c>
      <c r="O88" s="18" t="s">
        <v>72</v>
      </c>
      <c r="P88" s="66">
        <v>44889</v>
      </c>
      <c r="Q88" s="60">
        <v>45230</v>
      </c>
      <c r="R88" s="25"/>
      <c r="S88" s="44">
        <v>45016</v>
      </c>
      <c r="T88" s="32" t="s">
        <v>646</v>
      </c>
      <c r="U88" s="25"/>
      <c r="V88" s="20" t="s">
        <v>626</v>
      </c>
      <c r="W88" s="27" t="s">
        <v>76</v>
      </c>
      <c r="X88" s="35" t="s">
        <v>647</v>
      </c>
      <c r="Y88" s="29" t="s">
        <v>46</v>
      </c>
      <c r="Z88" s="18" t="s">
        <v>78</v>
      </c>
      <c r="AA88" s="26">
        <v>45040</v>
      </c>
      <c r="AB88" s="11"/>
      <c r="AC88" s="11"/>
      <c r="AD88" s="11"/>
      <c r="AE88" s="30"/>
      <c r="AF88" s="11"/>
      <c r="AG88" s="11"/>
      <c r="AH88" s="11"/>
      <c r="AI88" s="11"/>
      <c r="AJ88" s="11"/>
      <c r="AK88" s="11"/>
      <c r="AL88" s="11"/>
      <c r="AM88" s="11"/>
      <c r="AN88" s="11"/>
      <c r="AO88" s="11"/>
      <c r="AP88" s="11"/>
      <c r="AQ88" s="11"/>
      <c r="AR88" s="11"/>
      <c r="AS88" s="11"/>
      <c r="AT88" s="11"/>
      <c r="AU88" s="11"/>
      <c r="AV88" s="11"/>
      <c r="AW88" s="11"/>
      <c r="AX88" s="11"/>
      <c r="AY88" s="11"/>
      <c r="AZ88" s="11"/>
      <c r="BA88" s="11"/>
      <c r="BB88" s="11"/>
    </row>
    <row r="89" spans="2:54" s="10" customFormat="1" ht="200.15" customHeight="1" x14ac:dyDescent="0.25">
      <c r="B89" s="16">
        <v>107</v>
      </c>
      <c r="C89" s="17" t="s">
        <v>32</v>
      </c>
      <c r="D89" s="18" t="s">
        <v>51</v>
      </c>
      <c r="E89" s="19" t="s">
        <v>648</v>
      </c>
      <c r="F89" s="18" t="s">
        <v>63</v>
      </c>
      <c r="G89" s="58">
        <v>44889</v>
      </c>
      <c r="H89" s="18" t="s">
        <v>581</v>
      </c>
      <c r="I89" s="22" t="s">
        <v>649</v>
      </c>
      <c r="J89" s="22" t="s">
        <v>650</v>
      </c>
      <c r="K89" s="18" t="s">
        <v>651</v>
      </c>
      <c r="L89" s="18" t="s">
        <v>585</v>
      </c>
      <c r="M89" s="18" t="s">
        <v>367</v>
      </c>
      <c r="N89" s="65">
        <v>1</v>
      </c>
      <c r="O89" s="32" t="s">
        <v>652</v>
      </c>
      <c r="P89" s="66">
        <v>44889</v>
      </c>
      <c r="Q89" s="60">
        <v>45230</v>
      </c>
      <c r="R89" s="25"/>
      <c r="S89" s="44">
        <v>45016</v>
      </c>
      <c r="T89" s="32" t="s">
        <v>653</v>
      </c>
      <c r="U89" s="25"/>
      <c r="V89" s="20" t="s">
        <v>626</v>
      </c>
      <c r="W89" s="27" t="s">
        <v>76</v>
      </c>
      <c r="X89" s="35" t="s">
        <v>654</v>
      </c>
      <c r="Y89" s="29" t="s">
        <v>46</v>
      </c>
      <c r="Z89" s="18" t="s">
        <v>312</v>
      </c>
      <c r="AA89" s="26">
        <v>45040</v>
      </c>
      <c r="AB89" s="11"/>
      <c r="AC89" s="11"/>
      <c r="AD89" s="11"/>
      <c r="AE89" s="30"/>
      <c r="AF89" s="11"/>
      <c r="AG89" s="11"/>
      <c r="AH89" s="11"/>
      <c r="AI89" s="11"/>
      <c r="AJ89" s="11"/>
      <c r="AK89" s="11"/>
      <c r="AL89" s="11"/>
      <c r="AM89" s="11"/>
      <c r="AN89" s="11"/>
      <c r="AO89" s="11"/>
      <c r="AP89" s="11"/>
      <c r="AQ89" s="11"/>
      <c r="AR89" s="11"/>
      <c r="AS89" s="11"/>
      <c r="AT89" s="11"/>
      <c r="AU89" s="11"/>
      <c r="AV89" s="11"/>
      <c r="AW89" s="11"/>
      <c r="AX89" s="11"/>
      <c r="AY89" s="11"/>
      <c r="AZ89" s="11"/>
      <c r="BA89" s="11"/>
      <c r="BB89" s="11"/>
    </row>
    <row r="90" spans="2:54" s="10" customFormat="1" ht="200.15" customHeight="1" x14ac:dyDescent="0.25">
      <c r="B90" s="16">
        <v>108</v>
      </c>
      <c r="C90" s="17" t="s">
        <v>32</v>
      </c>
      <c r="D90" s="18" t="s">
        <v>51</v>
      </c>
      <c r="E90" s="19" t="s">
        <v>655</v>
      </c>
      <c r="F90" s="18" t="s">
        <v>63</v>
      </c>
      <c r="G90" s="58">
        <v>44889</v>
      </c>
      <c r="H90" s="18" t="s">
        <v>581</v>
      </c>
      <c r="I90" s="22" t="s">
        <v>649</v>
      </c>
      <c r="J90" s="69" t="s">
        <v>650</v>
      </c>
      <c r="K90" s="18" t="s">
        <v>651</v>
      </c>
      <c r="L90" s="18" t="s">
        <v>585</v>
      </c>
      <c r="M90" s="18" t="s">
        <v>367</v>
      </c>
      <c r="N90" s="65">
        <v>1</v>
      </c>
      <c r="O90" s="32" t="s">
        <v>652</v>
      </c>
      <c r="P90" s="66">
        <v>44889</v>
      </c>
      <c r="Q90" s="60">
        <v>45230</v>
      </c>
      <c r="R90" s="25"/>
      <c r="S90" s="44">
        <v>45016</v>
      </c>
      <c r="T90" s="32" t="s">
        <v>656</v>
      </c>
      <c r="U90" s="25"/>
      <c r="V90" s="20" t="s">
        <v>626</v>
      </c>
      <c r="W90" s="27" t="s">
        <v>76</v>
      </c>
      <c r="X90" s="35" t="s">
        <v>657</v>
      </c>
      <c r="Y90" s="29" t="s">
        <v>46</v>
      </c>
      <c r="Z90" s="18" t="s">
        <v>78</v>
      </c>
      <c r="AA90" s="26">
        <v>45040</v>
      </c>
      <c r="AB90" s="11"/>
      <c r="AC90" s="11"/>
      <c r="AD90" s="11"/>
      <c r="AE90" s="30"/>
      <c r="AF90" s="11"/>
      <c r="AG90" s="11"/>
      <c r="AH90" s="11"/>
      <c r="AI90" s="11"/>
      <c r="AJ90" s="11"/>
      <c r="AK90" s="11"/>
      <c r="AL90" s="11"/>
      <c r="AM90" s="11"/>
      <c r="AN90" s="11"/>
      <c r="AO90" s="11"/>
      <c r="AP90" s="11"/>
      <c r="AQ90" s="11"/>
      <c r="AR90" s="11"/>
      <c r="AS90" s="11"/>
      <c r="AT90" s="11"/>
      <c r="AU90" s="11"/>
      <c r="AV90" s="11"/>
      <c r="AW90" s="11"/>
      <c r="AX90" s="11"/>
      <c r="AY90" s="11"/>
      <c r="AZ90" s="11"/>
      <c r="BA90" s="11"/>
      <c r="BB90" s="11"/>
    </row>
    <row r="91" spans="2:54" s="10" customFormat="1" ht="200.15" customHeight="1" x14ac:dyDescent="0.25">
      <c r="B91" s="16">
        <v>109</v>
      </c>
      <c r="C91" s="17" t="s">
        <v>32</v>
      </c>
      <c r="D91" s="18" t="s">
        <v>51</v>
      </c>
      <c r="E91" s="19" t="s">
        <v>658</v>
      </c>
      <c r="F91" s="18" t="s">
        <v>63</v>
      </c>
      <c r="G91" s="58">
        <v>44889</v>
      </c>
      <c r="H91" s="18" t="s">
        <v>581</v>
      </c>
      <c r="I91" s="22" t="s">
        <v>659</v>
      </c>
      <c r="J91" s="70" t="s">
        <v>660</v>
      </c>
      <c r="K91" s="32" t="s">
        <v>661</v>
      </c>
      <c r="L91" s="18" t="s">
        <v>135</v>
      </c>
      <c r="M91" s="18" t="s">
        <v>367</v>
      </c>
      <c r="N91" s="65">
        <v>1</v>
      </c>
      <c r="O91" s="18" t="s">
        <v>72</v>
      </c>
      <c r="P91" s="66">
        <v>44889</v>
      </c>
      <c r="Q91" s="60">
        <v>45230</v>
      </c>
      <c r="R91" s="25"/>
      <c r="S91" s="44">
        <v>45016</v>
      </c>
      <c r="T91" s="18" t="s">
        <v>607</v>
      </c>
      <c r="U91" s="25"/>
      <c r="V91" s="27" t="s">
        <v>563</v>
      </c>
      <c r="W91" s="62" t="s">
        <v>76</v>
      </c>
      <c r="X91" s="71" t="s">
        <v>662</v>
      </c>
      <c r="Y91" s="29" t="s">
        <v>46</v>
      </c>
      <c r="Z91" s="18" t="s">
        <v>78</v>
      </c>
      <c r="AA91" s="26">
        <v>45132</v>
      </c>
      <c r="AB91" s="11"/>
      <c r="AC91" s="11"/>
      <c r="AD91" s="11"/>
      <c r="AE91" s="30"/>
      <c r="AF91" s="11"/>
      <c r="AG91" s="11"/>
      <c r="AH91" s="11"/>
      <c r="AI91" s="11"/>
      <c r="AJ91" s="11"/>
      <c r="AK91" s="11"/>
      <c r="AL91" s="11"/>
      <c r="AM91" s="11"/>
      <c r="AN91" s="11"/>
      <c r="AO91" s="11"/>
      <c r="AP91" s="11"/>
      <c r="AQ91" s="11"/>
      <c r="AR91" s="11"/>
      <c r="AS91" s="11"/>
      <c r="AT91" s="11"/>
      <c r="AU91" s="11"/>
      <c r="AV91" s="11"/>
      <c r="AW91" s="11"/>
      <c r="AX91" s="11"/>
      <c r="AY91" s="11"/>
      <c r="AZ91" s="11"/>
      <c r="BA91" s="11"/>
      <c r="BB91" s="11"/>
    </row>
    <row r="92" spans="2:54" s="10" customFormat="1" ht="200.15" customHeight="1" x14ac:dyDescent="0.25">
      <c r="B92" s="16">
        <v>110</v>
      </c>
      <c r="C92" s="17" t="s">
        <v>32</v>
      </c>
      <c r="D92" s="18" t="s">
        <v>51</v>
      </c>
      <c r="E92" s="19" t="s">
        <v>663</v>
      </c>
      <c r="F92" s="18" t="s">
        <v>63</v>
      </c>
      <c r="G92" s="58">
        <v>44889</v>
      </c>
      <c r="H92" s="18" t="s">
        <v>581</v>
      </c>
      <c r="I92" s="28" t="s">
        <v>664</v>
      </c>
      <c r="J92" s="70" t="s">
        <v>665</v>
      </c>
      <c r="K92" s="32" t="s">
        <v>666</v>
      </c>
      <c r="L92" s="18" t="s">
        <v>135</v>
      </c>
      <c r="M92" s="18" t="s">
        <v>367</v>
      </c>
      <c r="N92" s="65">
        <v>1</v>
      </c>
      <c r="O92" s="18" t="s">
        <v>72</v>
      </c>
      <c r="P92" s="66">
        <v>44889</v>
      </c>
      <c r="Q92" s="60">
        <v>45230</v>
      </c>
      <c r="R92" s="25"/>
      <c r="S92" s="44">
        <v>45016</v>
      </c>
      <c r="T92" s="18" t="s">
        <v>607</v>
      </c>
      <c r="U92" s="25"/>
      <c r="V92" s="72" t="s">
        <v>667</v>
      </c>
      <c r="W92" s="73" t="s">
        <v>76</v>
      </c>
      <c r="X92" s="74" t="s">
        <v>668</v>
      </c>
      <c r="Y92" s="29" t="s">
        <v>99</v>
      </c>
      <c r="Z92" s="18" t="s">
        <v>78</v>
      </c>
      <c r="AA92" s="26"/>
      <c r="AB92" s="11"/>
      <c r="AC92" s="11"/>
      <c r="AD92" s="11"/>
      <c r="AE92" s="30"/>
      <c r="AF92" s="11"/>
      <c r="AG92" s="11"/>
      <c r="AH92" s="11"/>
      <c r="AI92" s="11"/>
      <c r="AJ92" s="11"/>
      <c r="AK92" s="11"/>
      <c r="AL92" s="11"/>
      <c r="AM92" s="11"/>
      <c r="AN92" s="11"/>
      <c r="AO92" s="11"/>
      <c r="AP92" s="11"/>
      <c r="AQ92" s="11"/>
      <c r="AR92" s="11"/>
      <c r="AS92" s="11"/>
      <c r="AT92" s="11"/>
      <c r="AU92" s="11"/>
      <c r="AV92" s="11"/>
      <c r="AW92" s="11"/>
      <c r="AX92" s="11"/>
      <c r="AY92" s="11"/>
      <c r="AZ92" s="11"/>
      <c r="BA92" s="11"/>
      <c r="BB92" s="11"/>
    </row>
    <row r="93" spans="2:54" s="10" customFormat="1" ht="200.15" customHeight="1" x14ac:dyDescent="0.25">
      <c r="B93" s="16">
        <v>111</v>
      </c>
      <c r="C93" s="17" t="s">
        <v>32</v>
      </c>
      <c r="D93" s="18" t="s">
        <v>51</v>
      </c>
      <c r="E93" s="19" t="s">
        <v>669</v>
      </c>
      <c r="F93" s="18" t="s">
        <v>63</v>
      </c>
      <c r="G93" s="58">
        <v>44889</v>
      </c>
      <c r="H93" s="18" t="s">
        <v>581</v>
      </c>
      <c r="I93" s="28" t="s">
        <v>670</v>
      </c>
      <c r="J93" s="70" t="s">
        <v>671</v>
      </c>
      <c r="K93" s="32" t="s">
        <v>672</v>
      </c>
      <c r="L93" s="18" t="s">
        <v>673</v>
      </c>
      <c r="M93" s="18" t="s">
        <v>367</v>
      </c>
      <c r="N93" s="65">
        <v>1</v>
      </c>
      <c r="O93" s="18" t="s">
        <v>72</v>
      </c>
      <c r="P93" s="66">
        <v>44889</v>
      </c>
      <c r="Q93" s="60">
        <v>45230</v>
      </c>
      <c r="R93" s="25"/>
      <c r="S93" s="44">
        <v>45016</v>
      </c>
      <c r="T93" s="18" t="s">
        <v>607</v>
      </c>
      <c r="U93" s="25"/>
      <c r="V93" s="72" t="s">
        <v>667</v>
      </c>
      <c r="W93" s="73" t="s">
        <v>76</v>
      </c>
      <c r="X93" s="74" t="s">
        <v>674</v>
      </c>
      <c r="Y93" s="29" t="s">
        <v>99</v>
      </c>
      <c r="Z93" s="18" t="s">
        <v>78</v>
      </c>
      <c r="AA93" s="26"/>
      <c r="AB93" s="11"/>
      <c r="AC93" s="11"/>
      <c r="AD93" s="11"/>
      <c r="AE93" s="30"/>
      <c r="AF93" s="11"/>
      <c r="AG93" s="11"/>
      <c r="AH93" s="11"/>
      <c r="AI93" s="11"/>
      <c r="AJ93" s="11"/>
      <c r="AK93" s="11"/>
      <c r="AL93" s="11"/>
      <c r="AM93" s="11"/>
      <c r="AN93" s="11"/>
      <c r="AO93" s="11"/>
      <c r="AP93" s="11"/>
      <c r="AQ93" s="11"/>
      <c r="AR93" s="11"/>
      <c r="AS93" s="11"/>
      <c r="AT93" s="11"/>
      <c r="AU93" s="11"/>
      <c r="AV93" s="11"/>
      <c r="AW93" s="11"/>
      <c r="AX93" s="11"/>
      <c r="AY93" s="11"/>
      <c r="AZ93" s="11"/>
      <c r="BA93" s="11"/>
      <c r="BB93" s="11"/>
    </row>
    <row r="94" spans="2:54" s="10" customFormat="1" ht="200.15" customHeight="1" x14ac:dyDescent="0.25">
      <c r="B94" s="16">
        <v>112</v>
      </c>
      <c r="C94" s="17" t="s">
        <v>32</v>
      </c>
      <c r="D94" s="18" t="s">
        <v>51</v>
      </c>
      <c r="E94" s="19" t="s">
        <v>675</v>
      </c>
      <c r="F94" s="18" t="s">
        <v>63</v>
      </c>
      <c r="G94" s="58">
        <v>44889</v>
      </c>
      <c r="H94" s="18" t="s">
        <v>581</v>
      </c>
      <c r="I94" s="28" t="s">
        <v>676</v>
      </c>
      <c r="J94" s="70" t="s">
        <v>677</v>
      </c>
      <c r="K94" s="32" t="s">
        <v>678</v>
      </c>
      <c r="L94" s="18" t="s">
        <v>135</v>
      </c>
      <c r="M94" s="18" t="s">
        <v>367</v>
      </c>
      <c r="N94" s="65">
        <v>1</v>
      </c>
      <c r="O94" s="18" t="s">
        <v>72</v>
      </c>
      <c r="P94" s="66">
        <v>44889</v>
      </c>
      <c r="Q94" s="60">
        <v>45230</v>
      </c>
      <c r="R94" s="25"/>
      <c r="S94" s="44">
        <v>45016</v>
      </c>
      <c r="T94" s="18" t="s">
        <v>607</v>
      </c>
      <c r="U94" s="25"/>
      <c r="V94" s="72" t="s">
        <v>667</v>
      </c>
      <c r="W94" s="73" t="s">
        <v>76</v>
      </c>
      <c r="X94" s="74" t="s">
        <v>679</v>
      </c>
      <c r="Y94" s="29" t="s">
        <v>46</v>
      </c>
      <c r="Z94" s="18" t="s">
        <v>78</v>
      </c>
      <c r="AA94" s="26">
        <v>45132</v>
      </c>
      <c r="AB94" s="11"/>
      <c r="AC94" s="11"/>
      <c r="AD94" s="11"/>
      <c r="AE94" s="30"/>
      <c r="AF94" s="11"/>
      <c r="AG94" s="11"/>
      <c r="AH94" s="11"/>
      <c r="AI94" s="11"/>
      <c r="AJ94" s="11"/>
      <c r="AK94" s="11"/>
      <c r="AL94" s="11"/>
      <c r="AM94" s="11"/>
      <c r="AN94" s="11"/>
      <c r="AO94" s="11"/>
      <c r="AP94" s="11"/>
      <c r="AQ94" s="11"/>
      <c r="AR94" s="11"/>
      <c r="AS94" s="11"/>
      <c r="AT94" s="11"/>
      <c r="AU94" s="11"/>
      <c r="AV94" s="11"/>
      <c r="AW94" s="11"/>
      <c r="AX94" s="11"/>
      <c r="AY94" s="11"/>
      <c r="AZ94" s="11"/>
      <c r="BA94" s="11"/>
      <c r="BB94" s="11"/>
    </row>
    <row r="95" spans="2:54" s="10" customFormat="1" ht="200.15" customHeight="1" x14ac:dyDescent="0.25">
      <c r="B95" s="16">
        <v>113</v>
      </c>
      <c r="C95" s="17" t="s">
        <v>32</v>
      </c>
      <c r="D95" s="18" t="s">
        <v>51</v>
      </c>
      <c r="E95" s="19" t="s">
        <v>680</v>
      </c>
      <c r="F95" s="18" t="s">
        <v>63</v>
      </c>
      <c r="G95" s="58">
        <v>44889</v>
      </c>
      <c r="H95" s="18" t="s">
        <v>581</v>
      </c>
      <c r="I95" s="22" t="s">
        <v>681</v>
      </c>
      <c r="J95" s="69" t="s">
        <v>682</v>
      </c>
      <c r="K95" s="18" t="s">
        <v>683</v>
      </c>
      <c r="L95" s="18" t="s">
        <v>135</v>
      </c>
      <c r="M95" s="18" t="s">
        <v>367</v>
      </c>
      <c r="N95" s="65">
        <v>1</v>
      </c>
      <c r="O95" s="18" t="s">
        <v>72</v>
      </c>
      <c r="P95" s="66">
        <v>44889</v>
      </c>
      <c r="Q95" s="60">
        <v>45230</v>
      </c>
      <c r="R95" s="25"/>
      <c r="S95" s="44">
        <v>45016</v>
      </c>
      <c r="T95" s="18" t="s">
        <v>607</v>
      </c>
      <c r="U95" s="25"/>
      <c r="V95" s="72" t="s">
        <v>667</v>
      </c>
      <c r="W95" s="73" t="s">
        <v>76</v>
      </c>
      <c r="X95" s="74" t="s">
        <v>684</v>
      </c>
      <c r="Y95" s="29" t="s">
        <v>99</v>
      </c>
      <c r="Z95" s="18" t="s">
        <v>78</v>
      </c>
      <c r="AA95" s="26"/>
      <c r="AB95" s="11"/>
      <c r="AC95" s="11"/>
      <c r="AD95" s="11"/>
      <c r="AE95" s="30"/>
      <c r="AF95" s="11"/>
      <c r="AG95" s="11"/>
      <c r="AH95" s="11"/>
      <c r="AI95" s="11"/>
      <c r="AJ95" s="11"/>
      <c r="AK95" s="11"/>
      <c r="AL95" s="11"/>
      <c r="AM95" s="11"/>
      <c r="AN95" s="11"/>
      <c r="AO95" s="11"/>
      <c r="AP95" s="11"/>
      <c r="AQ95" s="11"/>
      <c r="AR95" s="11"/>
      <c r="AS95" s="11"/>
      <c r="AT95" s="11"/>
      <c r="AU95" s="11"/>
      <c r="AV95" s="11"/>
      <c r="AW95" s="11"/>
      <c r="AX95" s="11"/>
      <c r="AY95" s="11"/>
      <c r="AZ95" s="11"/>
      <c r="BA95" s="11"/>
      <c r="BB95" s="11"/>
    </row>
    <row r="96" spans="2:54" s="10" customFormat="1" ht="200.15" customHeight="1" x14ac:dyDescent="0.25">
      <c r="B96" s="16">
        <v>114</v>
      </c>
      <c r="C96" s="17" t="s">
        <v>32</v>
      </c>
      <c r="D96" s="18" t="s">
        <v>51</v>
      </c>
      <c r="E96" s="19" t="s">
        <v>685</v>
      </c>
      <c r="F96" s="18" t="s">
        <v>63</v>
      </c>
      <c r="G96" s="58">
        <v>44889</v>
      </c>
      <c r="H96" s="18" t="s">
        <v>581</v>
      </c>
      <c r="I96" s="22" t="s">
        <v>686</v>
      </c>
      <c r="J96" s="69" t="s">
        <v>687</v>
      </c>
      <c r="K96" s="18" t="s">
        <v>688</v>
      </c>
      <c r="L96" s="18" t="s">
        <v>689</v>
      </c>
      <c r="M96" s="18" t="s">
        <v>690</v>
      </c>
      <c r="N96" s="65">
        <v>1</v>
      </c>
      <c r="O96" s="18" t="s">
        <v>72</v>
      </c>
      <c r="P96" s="66">
        <v>44889</v>
      </c>
      <c r="Q96" s="60">
        <v>45230</v>
      </c>
      <c r="R96" s="25"/>
      <c r="S96" s="44">
        <v>45016</v>
      </c>
      <c r="T96" s="18" t="s">
        <v>607</v>
      </c>
      <c r="U96" s="25"/>
      <c r="V96" s="72" t="s">
        <v>667</v>
      </c>
      <c r="W96" s="73" t="s">
        <v>76</v>
      </c>
      <c r="X96" s="74" t="s">
        <v>691</v>
      </c>
      <c r="Y96" s="29" t="s">
        <v>99</v>
      </c>
      <c r="Z96" s="18" t="s">
        <v>78</v>
      </c>
      <c r="AA96" s="26"/>
      <c r="AB96" s="11"/>
      <c r="AC96" s="11"/>
      <c r="AD96" s="11"/>
      <c r="AE96" s="30"/>
      <c r="AF96" s="11"/>
      <c r="AG96" s="11"/>
      <c r="AH96" s="11"/>
      <c r="AI96" s="11"/>
      <c r="AJ96" s="11"/>
      <c r="AK96" s="11"/>
      <c r="AL96" s="11"/>
      <c r="AM96" s="11"/>
      <c r="AN96" s="11"/>
      <c r="AO96" s="11"/>
      <c r="AP96" s="11"/>
      <c r="AQ96" s="11"/>
      <c r="AR96" s="11"/>
      <c r="AS96" s="11"/>
      <c r="AT96" s="11"/>
      <c r="AU96" s="11"/>
      <c r="AV96" s="11"/>
      <c r="AW96" s="11"/>
      <c r="AX96" s="11"/>
      <c r="AY96" s="11"/>
      <c r="AZ96" s="11"/>
      <c r="BA96" s="11"/>
      <c r="BB96" s="11"/>
    </row>
    <row r="97" spans="2:54" s="10" customFormat="1" ht="200.15" customHeight="1" x14ac:dyDescent="0.25">
      <c r="B97" s="16">
        <v>115</v>
      </c>
      <c r="C97" s="17" t="s">
        <v>32</v>
      </c>
      <c r="D97" s="18" t="s">
        <v>51</v>
      </c>
      <c r="E97" s="19" t="s">
        <v>692</v>
      </c>
      <c r="F97" s="18" t="s">
        <v>63</v>
      </c>
      <c r="G97" s="58">
        <v>44889</v>
      </c>
      <c r="H97" s="18" t="s">
        <v>581</v>
      </c>
      <c r="I97" s="28" t="s">
        <v>693</v>
      </c>
      <c r="J97" s="70" t="s">
        <v>694</v>
      </c>
      <c r="K97" s="18" t="s">
        <v>695</v>
      </c>
      <c r="L97" s="18" t="s">
        <v>585</v>
      </c>
      <c r="M97" s="18" t="s">
        <v>367</v>
      </c>
      <c r="N97" s="65">
        <v>1</v>
      </c>
      <c r="O97" s="18" t="s">
        <v>72</v>
      </c>
      <c r="P97" s="66">
        <v>44889</v>
      </c>
      <c r="Q97" s="60">
        <v>45230</v>
      </c>
      <c r="R97" s="25"/>
      <c r="S97" s="44">
        <v>45016</v>
      </c>
      <c r="T97" s="18" t="s">
        <v>607</v>
      </c>
      <c r="U97" s="25"/>
      <c r="V97" s="72" t="s">
        <v>667</v>
      </c>
      <c r="W97" s="73" t="s">
        <v>76</v>
      </c>
      <c r="X97" s="74" t="s">
        <v>696</v>
      </c>
      <c r="Y97" s="29" t="s">
        <v>46</v>
      </c>
      <c r="Z97" s="18" t="s">
        <v>78</v>
      </c>
      <c r="AA97" s="26">
        <v>45132</v>
      </c>
      <c r="AB97" s="11"/>
      <c r="AC97" s="11"/>
      <c r="AD97" s="11"/>
      <c r="AE97" s="30"/>
      <c r="AF97" s="11"/>
      <c r="AG97" s="11"/>
      <c r="AH97" s="11"/>
      <c r="AI97" s="11"/>
      <c r="AJ97" s="11"/>
      <c r="AK97" s="11"/>
      <c r="AL97" s="11"/>
      <c r="AM97" s="11"/>
      <c r="AN97" s="11"/>
      <c r="AO97" s="11"/>
      <c r="AP97" s="11"/>
      <c r="AQ97" s="11"/>
      <c r="AR97" s="11"/>
      <c r="AS97" s="11"/>
      <c r="AT97" s="11"/>
      <c r="AU97" s="11"/>
      <c r="AV97" s="11"/>
      <c r="AW97" s="11"/>
      <c r="AX97" s="11"/>
      <c r="AY97" s="11"/>
      <c r="AZ97" s="11"/>
      <c r="BA97" s="11"/>
      <c r="BB97" s="11"/>
    </row>
    <row r="98" spans="2:54" s="10" customFormat="1" ht="200.15" customHeight="1" x14ac:dyDescent="0.25">
      <c r="B98" s="16">
        <v>116</v>
      </c>
      <c r="C98" s="17" t="s">
        <v>32</v>
      </c>
      <c r="D98" s="18" t="s">
        <v>51</v>
      </c>
      <c r="E98" s="19" t="s">
        <v>697</v>
      </c>
      <c r="F98" s="18" t="s">
        <v>63</v>
      </c>
      <c r="G98" s="58">
        <v>44889</v>
      </c>
      <c r="H98" s="18" t="s">
        <v>581</v>
      </c>
      <c r="I98" s="22" t="s">
        <v>698</v>
      </c>
      <c r="J98" s="69" t="s">
        <v>699</v>
      </c>
      <c r="K98" s="18" t="s">
        <v>700</v>
      </c>
      <c r="L98" s="18" t="s">
        <v>585</v>
      </c>
      <c r="M98" s="18" t="s">
        <v>367</v>
      </c>
      <c r="N98" s="65">
        <v>1</v>
      </c>
      <c r="O98" s="18" t="s">
        <v>72</v>
      </c>
      <c r="P98" s="66">
        <v>44889</v>
      </c>
      <c r="Q98" s="60">
        <v>45230</v>
      </c>
      <c r="R98" s="25"/>
      <c r="S98" s="44">
        <v>45016</v>
      </c>
      <c r="T98" s="18" t="s">
        <v>701</v>
      </c>
      <c r="U98" s="25"/>
      <c r="V98" s="72" t="s">
        <v>563</v>
      </c>
      <c r="W98" s="73" t="s">
        <v>76</v>
      </c>
      <c r="X98" s="74" t="s">
        <v>702</v>
      </c>
      <c r="Y98" s="29" t="s">
        <v>99</v>
      </c>
      <c r="Z98" s="18" t="s">
        <v>78</v>
      </c>
      <c r="AA98" s="26"/>
      <c r="AB98" s="11"/>
      <c r="AC98" s="11"/>
      <c r="AD98" s="11"/>
      <c r="AE98" s="30"/>
      <c r="AF98" s="11"/>
      <c r="AG98" s="11"/>
      <c r="AH98" s="11"/>
      <c r="AI98" s="11"/>
      <c r="AJ98" s="11"/>
      <c r="AK98" s="11"/>
      <c r="AL98" s="11"/>
      <c r="AM98" s="11"/>
      <c r="AN98" s="11"/>
      <c r="AO98" s="11"/>
      <c r="AP98" s="11"/>
      <c r="AQ98" s="11"/>
      <c r="AR98" s="11"/>
      <c r="AS98" s="11"/>
      <c r="AT98" s="11"/>
      <c r="AU98" s="11"/>
      <c r="AV98" s="11"/>
      <c r="AW98" s="11"/>
      <c r="AX98" s="11"/>
      <c r="AY98" s="11"/>
      <c r="AZ98" s="11"/>
      <c r="BA98" s="11"/>
      <c r="BB98" s="11"/>
    </row>
    <row r="99" spans="2:54" s="10" customFormat="1" ht="200.15" customHeight="1" x14ac:dyDescent="0.25">
      <c r="B99" s="16">
        <v>117</v>
      </c>
      <c r="C99" s="17" t="s">
        <v>32</v>
      </c>
      <c r="D99" s="18" t="s">
        <v>51</v>
      </c>
      <c r="E99" s="19" t="s">
        <v>703</v>
      </c>
      <c r="F99" s="18" t="s">
        <v>63</v>
      </c>
      <c r="G99" s="58">
        <v>44889</v>
      </c>
      <c r="H99" s="18" t="s">
        <v>581</v>
      </c>
      <c r="I99" s="22" t="s">
        <v>704</v>
      </c>
      <c r="J99" s="69" t="s">
        <v>705</v>
      </c>
      <c r="K99" s="18" t="s">
        <v>706</v>
      </c>
      <c r="L99" s="18" t="s">
        <v>135</v>
      </c>
      <c r="M99" s="18" t="s">
        <v>367</v>
      </c>
      <c r="N99" s="65">
        <v>1</v>
      </c>
      <c r="O99" s="18" t="s">
        <v>72</v>
      </c>
      <c r="P99" s="66">
        <v>44889</v>
      </c>
      <c r="Q99" s="60">
        <v>45230</v>
      </c>
      <c r="R99" s="25"/>
      <c r="S99" s="44">
        <v>45016</v>
      </c>
      <c r="T99" s="18" t="s">
        <v>701</v>
      </c>
      <c r="U99" s="25"/>
      <c r="V99" s="72" t="s">
        <v>563</v>
      </c>
      <c r="W99" s="73" t="s">
        <v>76</v>
      </c>
      <c r="X99" s="74" t="s">
        <v>707</v>
      </c>
      <c r="Y99" s="29" t="s">
        <v>99</v>
      </c>
      <c r="Z99" s="18" t="s">
        <v>78</v>
      </c>
      <c r="AA99" s="26"/>
      <c r="AB99" s="11"/>
      <c r="AC99" s="11"/>
      <c r="AD99" s="11"/>
      <c r="AE99" s="30"/>
      <c r="AF99" s="11"/>
      <c r="AG99" s="11"/>
      <c r="AH99" s="11"/>
      <c r="AI99" s="11"/>
      <c r="AJ99" s="11"/>
      <c r="AK99" s="11"/>
      <c r="AL99" s="11"/>
      <c r="AM99" s="11"/>
      <c r="AN99" s="11"/>
      <c r="AO99" s="11"/>
      <c r="AP99" s="11"/>
      <c r="AQ99" s="11"/>
      <c r="AR99" s="11"/>
      <c r="AS99" s="11"/>
      <c r="AT99" s="11"/>
      <c r="AU99" s="11"/>
      <c r="AV99" s="11"/>
      <c r="AW99" s="11"/>
      <c r="AX99" s="11"/>
      <c r="AY99" s="11"/>
      <c r="AZ99" s="11"/>
      <c r="BA99" s="11"/>
      <c r="BB99" s="11"/>
    </row>
    <row r="100" spans="2:54" s="10" customFormat="1" ht="200.15" customHeight="1" x14ac:dyDescent="0.25">
      <c r="B100" s="16">
        <v>118</v>
      </c>
      <c r="C100" s="17" t="s">
        <v>32</v>
      </c>
      <c r="D100" s="18" t="s">
        <v>51</v>
      </c>
      <c r="E100" s="19" t="s">
        <v>708</v>
      </c>
      <c r="F100" s="18" t="s">
        <v>63</v>
      </c>
      <c r="G100" s="58">
        <v>44889</v>
      </c>
      <c r="H100" s="18" t="s">
        <v>581</v>
      </c>
      <c r="I100" s="28" t="s">
        <v>709</v>
      </c>
      <c r="J100" s="70" t="s">
        <v>710</v>
      </c>
      <c r="K100" s="32" t="s">
        <v>711</v>
      </c>
      <c r="L100" s="18" t="s">
        <v>135</v>
      </c>
      <c r="M100" s="18" t="s">
        <v>367</v>
      </c>
      <c r="N100" s="65">
        <v>1</v>
      </c>
      <c r="O100" s="18" t="s">
        <v>72</v>
      </c>
      <c r="P100" s="66">
        <v>44889</v>
      </c>
      <c r="Q100" s="60">
        <v>45230</v>
      </c>
      <c r="R100" s="25"/>
      <c r="S100" s="44">
        <v>45016</v>
      </c>
      <c r="T100" s="18" t="s">
        <v>701</v>
      </c>
      <c r="U100" s="25"/>
      <c r="V100" s="72" t="s">
        <v>563</v>
      </c>
      <c r="W100" s="73" t="s">
        <v>76</v>
      </c>
      <c r="X100" s="74" t="s">
        <v>712</v>
      </c>
      <c r="Y100" s="29" t="s">
        <v>99</v>
      </c>
      <c r="Z100" s="18" t="s">
        <v>78</v>
      </c>
      <c r="AA100" s="26"/>
      <c r="AB100" s="11"/>
      <c r="AC100" s="11"/>
      <c r="AD100" s="11"/>
      <c r="AE100" s="30"/>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row>
    <row r="101" spans="2:54" s="10" customFormat="1" ht="200.15" customHeight="1" x14ac:dyDescent="0.25">
      <c r="B101" s="16">
        <v>119</v>
      </c>
      <c r="C101" s="17" t="s">
        <v>32</v>
      </c>
      <c r="D101" s="18" t="s">
        <v>51</v>
      </c>
      <c r="E101" s="19" t="s">
        <v>713</v>
      </c>
      <c r="F101" s="18" t="s">
        <v>63</v>
      </c>
      <c r="G101" s="58">
        <v>44889</v>
      </c>
      <c r="H101" s="18" t="s">
        <v>581</v>
      </c>
      <c r="I101" s="22" t="s">
        <v>714</v>
      </c>
      <c r="J101" s="69" t="s">
        <v>715</v>
      </c>
      <c r="K101" s="18" t="s">
        <v>716</v>
      </c>
      <c r="L101" s="18" t="s">
        <v>135</v>
      </c>
      <c r="M101" s="18" t="s">
        <v>367</v>
      </c>
      <c r="N101" s="65">
        <v>1</v>
      </c>
      <c r="O101" s="18" t="s">
        <v>72</v>
      </c>
      <c r="P101" s="66">
        <v>44889</v>
      </c>
      <c r="Q101" s="60">
        <v>45230</v>
      </c>
      <c r="R101" s="25"/>
      <c r="S101" s="44">
        <v>45016</v>
      </c>
      <c r="T101" s="18" t="s">
        <v>607</v>
      </c>
      <c r="U101" s="25"/>
      <c r="V101" s="72" t="s">
        <v>563</v>
      </c>
      <c r="W101" s="73" t="s">
        <v>76</v>
      </c>
      <c r="X101" s="74" t="s">
        <v>717</v>
      </c>
      <c r="Y101" s="29" t="s">
        <v>99</v>
      </c>
      <c r="Z101" s="18" t="s">
        <v>78</v>
      </c>
      <c r="AA101" s="26"/>
      <c r="AB101" s="11"/>
      <c r="AC101" s="11"/>
      <c r="AD101" s="11"/>
      <c r="AE101" s="30"/>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row>
    <row r="102" spans="2:54" s="10" customFormat="1" ht="200.15" customHeight="1" x14ac:dyDescent="0.25">
      <c r="B102" s="16">
        <v>120</v>
      </c>
      <c r="C102" s="17" t="s">
        <v>32</v>
      </c>
      <c r="D102" s="18" t="s">
        <v>51</v>
      </c>
      <c r="E102" s="19" t="s">
        <v>718</v>
      </c>
      <c r="F102" s="18" t="s">
        <v>63</v>
      </c>
      <c r="G102" s="58">
        <v>44889</v>
      </c>
      <c r="H102" s="18" t="s">
        <v>581</v>
      </c>
      <c r="I102" s="28" t="s">
        <v>719</v>
      </c>
      <c r="J102" s="70" t="s">
        <v>720</v>
      </c>
      <c r="K102" s="18" t="s">
        <v>721</v>
      </c>
      <c r="L102" s="18" t="s">
        <v>135</v>
      </c>
      <c r="M102" s="18" t="s">
        <v>367</v>
      </c>
      <c r="N102" s="65">
        <v>1</v>
      </c>
      <c r="O102" s="32" t="s">
        <v>722</v>
      </c>
      <c r="P102" s="66">
        <v>44889</v>
      </c>
      <c r="Q102" s="60">
        <v>45230</v>
      </c>
      <c r="R102" s="25"/>
      <c r="S102" s="44">
        <v>45016</v>
      </c>
      <c r="T102" s="18" t="s">
        <v>607</v>
      </c>
      <c r="U102" s="25"/>
      <c r="V102" s="75" t="s">
        <v>563</v>
      </c>
      <c r="W102" s="76" t="s">
        <v>76</v>
      </c>
      <c r="X102" s="74" t="s">
        <v>723</v>
      </c>
      <c r="Y102" s="29" t="s">
        <v>46</v>
      </c>
      <c r="Z102" s="18" t="s">
        <v>78</v>
      </c>
      <c r="AA102" s="26">
        <v>45132</v>
      </c>
      <c r="AB102" s="11"/>
      <c r="AC102" s="11"/>
      <c r="AD102" s="11"/>
      <c r="AE102" s="30"/>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row>
    <row r="103" spans="2:54" s="10" customFormat="1" ht="200.15" customHeight="1" x14ac:dyDescent="0.25">
      <c r="B103" s="16">
        <v>121</v>
      </c>
      <c r="C103" s="17" t="s">
        <v>32</v>
      </c>
      <c r="D103" s="18" t="s">
        <v>51</v>
      </c>
      <c r="E103" s="19" t="s">
        <v>724</v>
      </c>
      <c r="F103" s="18" t="s">
        <v>63</v>
      </c>
      <c r="G103" s="58">
        <v>44889</v>
      </c>
      <c r="H103" s="18" t="s">
        <v>581</v>
      </c>
      <c r="I103" s="22" t="s">
        <v>725</v>
      </c>
      <c r="J103" s="69" t="s">
        <v>726</v>
      </c>
      <c r="K103" s="68" t="s">
        <v>727</v>
      </c>
      <c r="L103" s="18" t="s">
        <v>135</v>
      </c>
      <c r="M103" s="18" t="s">
        <v>367</v>
      </c>
      <c r="N103" s="65">
        <v>1</v>
      </c>
      <c r="O103" s="18" t="s">
        <v>72</v>
      </c>
      <c r="P103" s="66">
        <v>44889</v>
      </c>
      <c r="Q103" s="60">
        <v>45230</v>
      </c>
      <c r="R103" s="25"/>
      <c r="S103" s="44">
        <v>45016</v>
      </c>
      <c r="T103" s="32" t="s">
        <v>728</v>
      </c>
      <c r="U103" s="25"/>
      <c r="V103" s="72" t="s">
        <v>563</v>
      </c>
      <c r="W103" s="73" t="s">
        <v>76</v>
      </c>
      <c r="X103" s="74" t="s">
        <v>729</v>
      </c>
      <c r="Y103" s="29" t="s">
        <v>99</v>
      </c>
      <c r="Z103" s="18" t="s">
        <v>78</v>
      </c>
      <c r="AA103" s="26"/>
      <c r="AB103" s="11"/>
      <c r="AC103" s="11"/>
      <c r="AD103" s="11"/>
      <c r="AE103" s="30"/>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row>
    <row r="104" spans="2:54" s="10" customFormat="1" ht="200.15" customHeight="1" x14ac:dyDescent="0.25">
      <c r="B104" s="16">
        <v>122</v>
      </c>
      <c r="C104" s="17" t="s">
        <v>32</v>
      </c>
      <c r="D104" s="18" t="s">
        <v>51</v>
      </c>
      <c r="E104" s="19" t="s">
        <v>730</v>
      </c>
      <c r="F104" s="18" t="s">
        <v>63</v>
      </c>
      <c r="G104" s="58">
        <v>44889</v>
      </c>
      <c r="H104" s="18" t="s">
        <v>581</v>
      </c>
      <c r="I104" s="22" t="s">
        <v>731</v>
      </c>
      <c r="J104" s="69" t="s">
        <v>732</v>
      </c>
      <c r="K104" s="18" t="s">
        <v>733</v>
      </c>
      <c r="L104" s="18" t="s">
        <v>135</v>
      </c>
      <c r="M104" s="18" t="s">
        <v>367</v>
      </c>
      <c r="N104" s="65">
        <v>1</v>
      </c>
      <c r="O104" s="18" t="s">
        <v>72</v>
      </c>
      <c r="P104" s="66">
        <v>44889</v>
      </c>
      <c r="Q104" s="60">
        <v>45230</v>
      </c>
      <c r="R104" s="25"/>
      <c r="S104" s="44">
        <v>45016</v>
      </c>
      <c r="T104" s="18" t="s">
        <v>734</v>
      </c>
      <c r="U104" s="25"/>
      <c r="V104" s="20" t="s">
        <v>626</v>
      </c>
      <c r="W104" s="27" t="s">
        <v>76</v>
      </c>
      <c r="X104" s="35" t="s">
        <v>735</v>
      </c>
      <c r="Y104" s="29" t="s">
        <v>46</v>
      </c>
      <c r="Z104" s="18" t="s">
        <v>78</v>
      </c>
      <c r="AA104" s="26">
        <v>45040</v>
      </c>
      <c r="AB104" s="11"/>
      <c r="AC104" s="11"/>
      <c r="AD104" s="11"/>
      <c r="AE104" s="30"/>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row>
    <row r="105" spans="2:54" s="10" customFormat="1" ht="200.15" customHeight="1" x14ac:dyDescent="0.25">
      <c r="B105" s="16">
        <v>123</v>
      </c>
      <c r="C105" s="17" t="s">
        <v>32</v>
      </c>
      <c r="D105" s="18" t="s">
        <v>51</v>
      </c>
      <c r="E105" s="19" t="s">
        <v>736</v>
      </c>
      <c r="F105" s="18" t="s">
        <v>63</v>
      </c>
      <c r="G105" s="58">
        <v>44889</v>
      </c>
      <c r="H105" s="18" t="s">
        <v>581</v>
      </c>
      <c r="I105" s="22" t="s">
        <v>737</v>
      </c>
      <c r="J105" s="70" t="s">
        <v>738</v>
      </c>
      <c r="K105" s="18" t="s">
        <v>739</v>
      </c>
      <c r="L105" s="32" t="s">
        <v>740</v>
      </c>
      <c r="M105" s="18" t="s">
        <v>575</v>
      </c>
      <c r="N105" s="18">
        <v>6</v>
      </c>
      <c r="O105" s="18" t="s">
        <v>72</v>
      </c>
      <c r="P105" s="66">
        <v>44889</v>
      </c>
      <c r="Q105" s="60">
        <v>45230</v>
      </c>
      <c r="R105" s="25"/>
      <c r="S105" s="44">
        <v>45016</v>
      </c>
      <c r="T105" s="18" t="s">
        <v>741</v>
      </c>
      <c r="U105" s="25"/>
      <c r="V105" s="20" t="s">
        <v>563</v>
      </c>
      <c r="W105" s="27" t="s">
        <v>76</v>
      </c>
      <c r="X105" s="61" t="s">
        <v>742</v>
      </c>
      <c r="Y105" s="29" t="s">
        <v>99</v>
      </c>
      <c r="Z105" s="18" t="s">
        <v>78</v>
      </c>
      <c r="AA105" s="26"/>
      <c r="AB105" s="11"/>
      <c r="AC105" s="11"/>
      <c r="AD105" s="11"/>
      <c r="AE105" s="30"/>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row>
    <row r="106" spans="2:54" s="10" customFormat="1" ht="200.15" customHeight="1" x14ac:dyDescent="0.25">
      <c r="B106" s="16">
        <v>124</v>
      </c>
      <c r="C106" s="17" t="s">
        <v>32</v>
      </c>
      <c r="D106" s="18" t="s">
        <v>51</v>
      </c>
      <c r="E106" s="19" t="s">
        <v>743</v>
      </c>
      <c r="F106" s="18" t="s">
        <v>63</v>
      </c>
      <c r="G106" s="58">
        <v>44889</v>
      </c>
      <c r="H106" s="18" t="s">
        <v>581</v>
      </c>
      <c r="I106" s="28" t="s">
        <v>744</v>
      </c>
      <c r="J106" s="69" t="s">
        <v>745</v>
      </c>
      <c r="K106" s="18" t="s">
        <v>746</v>
      </c>
      <c r="L106" s="18" t="s">
        <v>747</v>
      </c>
      <c r="M106" s="18" t="s">
        <v>690</v>
      </c>
      <c r="N106" s="65">
        <v>1</v>
      </c>
      <c r="O106" s="18" t="s">
        <v>72</v>
      </c>
      <c r="P106" s="66">
        <v>44889</v>
      </c>
      <c r="Q106" s="60">
        <v>45230</v>
      </c>
      <c r="R106" s="25"/>
      <c r="S106" s="44">
        <v>45016</v>
      </c>
      <c r="T106" s="32" t="s">
        <v>748</v>
      </c>
      <c r="U106" s="25"/>
      <c r="V106" s="20" t="s">
        <v>626</v>
      </c>
      <c r="W106" s="27" t="s">
        <v>76</v>
      </c>
      <c r="X106" s="35" t="s">
        <v>749</v>
      </c>
      <c r="Y106" s="29" t="s">
        <v>46</v>
      </c>
      <c r="Z106" s="18" t="s">
        <v>78</v>
      </c>
      <c r="AA106" s="26">
        <v>45040</v>
      </c>
      <c r="AB106" s="11"/>
      <c r="AC106" s="11"/>
      <c r="AD106" s="11"/>
      <c r="AE106" s="30"/>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row>
    <row r="107" spans="2:54" s="10" customFormat="1" ht="200.15" customHeight="1" x14ac:dyDescent="0.25">
      <c r="B107" s="16">
        <v>125</v>
      </c>
      <c r="C107" s="17" t="s">
        <v>32</v>
      </c>
      <c r="D107" s="18" t="s">
        <v>51</v>
      </c>
      <c r="E107" s="19" t="s">
        <v>750</v>
      </c>
      <c r="F107" s="18" t="s">
        <v>63</v>
      </c>
      <c r="G107" s="58">
        <v>44890</v>
      </c>
      <c r="H107" s="18" t="s">
        <v>751</v>
      </c>
      <c r="I107" s="22" t="s">
        <v>752</v>
      </c>
      <c r="J107" s="69" t="s">
        <v>753</v>
      </c>
      <c r="K107" s="18" t="s">
        <v>739</v>
      </c>
      <c r="L107" s="18" t="s">
        <v>754</v>
      </c>
      <c r="M107" s="18" t="s">
        <v>690</v>
      </c>
      <c r="N107" s="65">
        <v>1</v>
      </c>
      <c r="O107" s="18" t="s">
        <v>72</v>
      </c>
      <c r="P107" s="66">
        <v>44889</v>
      </c>
      <c r="Q107" s="60">
        <v>45230</v>
      </c>
      <c r="R107" s="25"/>
      <c r="S107" s="44">
        <v>45016</v>
      </c>
      <c r="T107" s="32" t="s">
        <v>755</v>
      </c>
      <c r="U107" s="25"/>
      <c r="V107" s="27" t="s">
        <v>563</v>
      </c>
      <c r="W107" s="62" t="s">
        <v>76</v>
      </c>
      <c r="X107" s="71" t="s">
        <v>756</v>
      </c>
      <c r="Y107" s="29" t="s">
        <v>99</v>
      </c>
      <c r="Z107" s="18" t="s">
        <v>78</v>
      </c>
      <c r="AA107" s="26"/>
      <c r="AB107" s="11"/>
      <c r="AC107" s="11"/>
      <c r="AD107" s="11"/>
      <c r="AE107" s="30"/>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row>
    <row r="108" spans="2:54" s="10" customFormat="1" ht="200.15" customHeight="1" x14ac:dyDescent="0.25">
      <c r="B108" s="16">
        <v>126</v>
      </c>
      <c r="C108" s="17" t="s">
        <v>32</v>
      </c>
      <c r="D108" s="18" t="s">
        <v>51</v>
      </c>
      <c r="E108" s="19" t="s">
        <v>757</v>
      </c>
      <c r="F108" s="18" t="s">
        <v>63</v>
      </c>
      <c r="G108" s="58">
        <v>44889</v>
      </c>
      <c r="H108" s="18" t="s">
        <v>581</v>
      </c>
      <c r="I108" s="28" t="s">
        <v>758</v>
      </c>
      <c r="J108" s="70" t="s">
        <v>759</v>
      </c>
      <c r="K108" s="18" t="s">
        <v>760</v>
      </c>
      <c r="L108" s="18" t="s">
        <v>135</v>
      </c>
      <c r="M108" s="18" t="s">
        <v>367</v>
      </c>
      <c r="N108" s="65">
        <v>1</v>
      </c>
      <c r="O108" s="18" t="s">
        <v>72</v>
      </c>
      <c r="P108" s="66">
        <v>44889</v>
      </c>
      <c r="Q108" s="60">
        <v>45230</v>
      </c>
      <c r="R108" s="25"/>
      <c r="S108" s="44">
        <v>45016</v>
      </c>
      <c r="T108" s="18" t="s">
        <v>761</v>
      </c>
      <c r="U108" s="25"/>
      <c r="V108" s="72" t="s">
        <v>563</v>
      </c>
      <c r="W108" s="73" t="s">
        <v>76</v>
      </c>
      <c r="X108" s="74" t="s">
        <v>762</v>
      </c>
      <c r="Y108" s="29" t="s">
        <v>46</v>
      </c>
      <c r="Z108" s="18" t="s">
        <v>78</v>
      </c>
      <c r="AA108" s="26">
        <v>45132</v>
      </c>
      <c r="AB108" s="11"/>
      <c r="AC108" s="11"/>
      <c r="AD108" s="11"/>
      <c r="AE108" s="30"/>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row>
    <row r="109" spans="2:54" s="10" customFormat="1" ht="200.15" customHeight="1" x14ac:dyDescent="0.25">
      <c r="B109" s="16">
        <v>127</v>
      </c>
      <c r="C109" s="17" t="s">
        <v>32</v>
      </c>
      <c r="D109" s="18" t="s">
        <v>51</v>
      </c>
      <c r="E109" s="19" t="s">
        <v>763</v>
      </c>
      <c r="F109" s="18" t="s">
        <v>63</v>
      </c>
      <c r="G109" s="58">
        <v>44889</v>
      </c>
      <c r="H109" s="18" t="s">
        <v>581</v>
      </c>
      <c r="I109" s="22" t="s">
        <v>764</v>
      </c>
      <c r="J109" s="69" t="s">
        <v>765</v>
      </c>
      <c r="K109" s="18" t="s">
        <v>766</v>
      </c>
      <c r="L109" s="18" t="s">
        <v>585</v>
      </c>
      <c r="M109" s="18" t="s">
        <v>367</v>
      </c>
      <c r="N109" s="65">
        <v>1</v>
      </c>
      <c r="O109" s="18" t="s">
        <v>72</v>
      </c>
      <c r="P109" s="66">
        <v>44889</v>
      </c>
      <c r="Q109" s="60">
        <v>45230</v>
      </c>
      <c r="R109" s="25"/>
      <c r="S109" s="44">
        <v>45016</v>
      </c>
      <c r="T109" s="18" t="s">
        <v>607</v>
      </c>
      <c r="U109" s="25"/>
      <c r="V109" s="72" t="s">
        <v>563</v>
      </c>
      <c r="W109" s="73" t="s">
        <v>76</v>
      </c>
      <c r="X109" s="74" t="s">
        <v>767</v>
      </c>
      <c r="Y109" s="29" t="s">
        <v>46</v>
      </c>
      <c r="Z109" s="18" t="s">
        <v>78</v>
      </c>
      <c r="AA109" s="26">
        <v>45132</v>
      </c>
      <c r="AB109" s="11"/>
      <c r="AC109" s="11"/>
      <c r="AD109" s="11"/>
      <c r="AE109" s="30"/>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row>
    <row r="110" spans="2:54" s="10" customFormat="1" ht="200.15" customHeight="1" x14ac:dyDescent="0.25">
      <c r="B110" s="16">
        <v>128</v>
      </c>
      <c r="C110" s="17" t="s">
        <v>32</v>
      </c>
      <c r="D110" s="18" t="s">
        <v>51</v>
      </c>
      <c r="E110" s="19" t="s">
        <v>768</v>
      </c>
      <c r="F110" s="18" t="s">
        <v>63</v>
      </c>
      <c r="G110" s="58">
        <v>44833</v>
      </c>
      <c r="H110" s="18" t="s">
        <v>769</v>
      </c>
      <c r="I110" s="22" t="s">
        <v>575</v>
      </c>
      <c r="J110" s="69" t="s">
        <v>575</v>
      </c>
      <c r="K110" s="18" t="s">
        <v>575</v>
      </c>
      <c r="L110" s="18" t="s">
        <v>575</v>
      </c>
      <c r="M110" s="18" t="s">
        <v>575</v>
      </c>
      <c r="N110" s="18" t="s">
        <v>575</v>
      </c>
      <c r="O110" s="18" t="s">
        <v>770</v>
      </c>
      <c r="P110" s="66" t="s">
        <v>575</v>
      </c>
      <c r="Q110" s="77" t="s">
        <v>575</v>
      </c>
      <c r="R110" s="25"/>
      <c r="S110" s="18"/>
      <c r="T110" s="18"/>
      <c r="U110" s="25"/>
      <c r="V110" s="44">
        <v>44928</v>
      </c>
      <c r="W110" s="27" t="s">
        <v>771</v>
      </c>
      <c r="X110" s="28" t="s">
        <v>772</v>
      </c>
      <c r="Y110" s="29" t="s">
        <v>89</v>
      </c>
      <c r="Z110" s="18" t="s">
        <v>246</v>
      </c>
      <c r="AA110" s="26">
        <v>44928</v>
      </c>
      <c r="AB110" s="11"/>
      <c r="AC110" s="11"/>
      <c r="AD110" s="11"/>
      <c r="AE110" s="30"/>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row>
    <row r="111" spans="2:54" s="10" customFormat="1" ht="200.15" customHeight="1" x14ac:dyDescent="0.25">
      <c r="B111" s="16">
        <v>129</v>
      </c>
      <c r="C111" s="47" t="s">
        <v>32</v>
      </c>
      <c r="D111" s="18" t="s">
        <v>51</v>
      </c>
      <c r="E111" s="19" t="s">
        <v>773</v>
      </c>
      <c r="F111" s="18" t="s">
        <v>63</v>
      </c>
      <c r="G111" s="58">
        <v>44852</v>
      </c>
      <c r="H111" s="18" t="s">
        <v>774</v>
      </c>
      <c r="I111" s="28" t="s">
        <v>775</v>
      </c>
      <c r="J111" s="70" t="s">
        <v>776</v>
      </c>
      <c r="K111" s="18" t="s">
        <v>777</v>
      </c>
      <c r="L111" s="18" t="s">
        <v>778</v>
      </c>
      <c r="M111" s="18" t="s">
        <v>779</v>
      </c>
      <c r="N111" s="18">
        <v>8</v>
      </c>
      <c r="O111" s="18" t="s">
        <v>780</v>
      </c>
      <c r="P111" s="23">
        <v>44861</v>
      </c>
      <c r="Q111" s="78">
        <v>45226</v>
      </c>
      <c r="R111" s="25"/>
      <c r="S111" s="44">
        <v>45040</v>
      </c>
      <c r="T111" s="18" t="s">
        <v>781</v>
      </c>
      <c r="U111" s="25"/>
      <c r="V111" s="44">
        <v>45042</v>
      </c>
      <c r="W111" s="27" t="s">
        <v>390</v>
      </c>
      <c r="X111" s="28" t="s">
        <v>782</v>
      </c>
      <c r="Y111" s="29" t="s">
        <v>46</v>
      </c>
      <c r="Z111" s="18" t="s">
        <v>783</v>
      </c>
      <c r="AA111" s="26">
        <v>45042</v>
      </c>
      <c r="AB111" s="11"/>
      <c r="AC111" s="11"/>
      <c r="AD111" s="11"/>
      <c r="AE111" s="30"/>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row>
    <row r="112" spans="2:54" s="10" customFormat="1" ht="200.15" customHeight="1" x14ac:dyDescent="0.25">
      <c r="B112" s="16">
        <v>130</v>
      </c>
      <c r="C112" s="79" t="s">
        <v>32</v>
      </c>
      <c r="D112" s="31" t="s">
        <v>51</v>
      </c>
      <c r="E112" s="80" t="s">
        <v>784</v>
      </c>
      <c r="F112" s="31" t="s">
        <v>63</v>
      </c>
      <c r="G112" s="81">
        <v>44848</v>
      </c>
      <c r="H112" s="31" t="s">
        <v>785</v>
      </c>
      <c r="I112" s="22" t="s">
        <v>786</v>
      </c>
      <c r="J112" s="22" t="s">
        <v>787</v>
      </c>
      <c r="K112" s="18" t="s">
        <v>788</v>
      </c>
      <c r="L112" s="31" t="s">
        <v>789</v>
      </c>
      <c r="M112" s="18" t="s">
        <v>790</v>
      </c>
      <c r="N112" s="18" t="s">
        <v>791</v>
      </c>
      <c r="O112" s="18" t="s">
        <v>792</v>
      </c>
      <c r="P112" s="23">
        <v>44927</v>
      </c>
      <c r="Q112" s="78">
        <v>44985</v>
      </c>
      <c r="R112" s="25"/>
      <c r="S112" s="44">
        <v>45029</v>
      </c>
      <c r="T112" s="18" t="s">
        <v>793</v>
      </c>
      <c r="U112" s="82"/>
      <c r="V112" s="44">
        <v>45042</v>
      </c>
      <c r="W112" s="27" t="s">
        <v>390</v>
      </c>
      <c r="X112" s="28" t="s">
        <v>782</v>
      </c>
      <c r="Y112" s="29" t="s">
        <v>46</v>
      </c>
      <c r="Z112" s="18" t="s">
        <v>792</v>
      </c>
      <c r="AA112" s="26">
        <v>45042</v>
      </c>
      <c r="AB112" s="11"/>
      <c r="AC112" s="11"/>
      <c r="AD112" s="11"/>
      <c r="AE112" s="30"/>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row>
    <row r="113" spans="2:54" s="10" customFormat="1" ht="200.15" customHeight="1" x14ac:dyDescent="0.25">
      <c r="B113" s="16">
        <v>131</v>
      </c>
      <c r="C113" s="79" t="s">
        <v>32</v>
      </c>
      <c r="D113" s="31" t="s">
        <v>51</v>
      </c>
      <c r="E113" s="80" t="s">
        <v>784</v>
      </c>
      <c r="F113" s="31" t="s">
        <v>63</v>
      </c>
      <c r="G113" s="81">
        <v>44848</v>
      </c>
      <c r="H113" s="31" t="s">
        <v>785</v>
      </c>
      <c r="I113" s="22" t="s">
        <v>794</v>
      </c>
      <c r="J113" s="22" t="s">
        <v>795</v>
      </c>
      <c r="K113" s="18" t="s">
        <v>796</v>
      </c>
      <c r="L113" s="31" t="s">
        <v>797</v>
      </c>
      <c r="M113" s="18" t="s">
        <v>798</v>
      </c>
      <c r="N113" s="18">
        <v>1</v>
      </c>
      <c r="O113" s="18" t="s">
        <v>792</v>
      </c>
      <c r="P113" s="23">
        <v>44927</v>
      </c>
      <c r="Q113" s="78">
        <v>44985</v>
      </c>
      <c r="R113" s="25"/>
      <c r="S113" s="44">
        <v>45029</v>
      </c>
      <c r="T113" s="18" t="s">
        <v>799</v>
      </c>
      <c r="U113" s="83"/>
      <c r="V113" s="44">
        <v>45042</v>
      </c>
      <c r="W113" s="27" t="s">
        <v>390</v>
      </c>
      <c r="X113" s="28" t="s">
        <v>782</v>
      </c>
      <c r="Y113" s="29" t="s">
        <v>46</v>
      </c>
      <c r="Z113" s="18" t="s">
        <v>792</v>
      </c>
      <c r="AA113" s="26">
        <v>45042</v>
      </c>
      <c r="AB113" s="11"/>
      <c r="AC113" s="11"/>
      <c r="AD113" s="11"/>
      <c r="AE113" s="30"/>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row>
    <row r="114" spans="2:54" s="10" customFormat="1" ht="200.15" customHeight="1" x14ac:dyDescent="0.25">
      <c r="B114" s="16">
        <v>132</v>
      </c>
      <c r="C114" s="47" t="s">
        <v>32</v>
      </c>
      <c r="D114" s="18" t="s">
        <v>51</v>
      </c>
      <c r="E114" s="84" t="s">
        <v>800</v>
      </c>
      <c r="F114" s="18" t="s">
        <v>63</v>
      </c>
      <c r="G114" s="44">
        <v>44848</v>
      </c>
      <c r="H114" s="31" t="s">
        <v>785</v>
      </c>
      <c r="I114" s="22" t="s">
        <v>801</v>
      </c>
      <c r="J114" s="28" t="s">
        <v>802</v>
      </c>
      <c r="K114" s="18" t="s">
        <v>803</v>
      </c>
      <c r="L114" s="18" t="s">
        <v>804</v>
      </c>
      <c r="M114" s="18" t="s">
        <v>805</v>
      </c>
      <c r="N114" s="18">
        <v>1</v>
      </c>
      <c r="O114" s="18" t="s">
        <v>792</v>
      </c>
      <c r="P114" s="23">
        <v>44805</v>
      </c>
      <c r="Q114" s="78">
        <v>44895</v>
      </c>
      <c r="R114" s="25"/>
      <c r="S114" s="44">
        <v>44929</v>
      </c>
      <c r="T114" s="18" t="s">
        <v>806</v>
      </c>
      <c r="U114" s="25"/>
      <c r="V114" s="44">
        <v>44936</v>
      </c>
      <c r="W114" s="27" t="s">
        <v>390</v>
      </c>
      <c r="X114" s="28" t="s">
        <v>782</v>
      </c>
      <c r="Y114" s="29" t="s">
        <v>46</v>
      </c>
      <c r="Z114" s="18" t="s">
        <v>792</v>
      </c>
      <c r="AA114" s="26">
        <v>44936</v>
      </c>
      <c r="AB114" s="11"/>
      <c r="AC114" s="11"/>
      <c r="AD114" s="11"/>
      <c r="AE114" s="30"/>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row>
    <row r="115" spans="2:54" s="10" customFormat="1" ht="200.15" customHeight="1" x14ac:dyDescent="0.25">
      <c r="B115" s="16">
        <v>133</v>
      </c>
      <c r="C115" s="47" t="s">
        <v>32</v>
      </c>
      <c r="D115" s="18" t="s">
        <v>51</v>
      </c>
      <c r="E115" s="84" t="s">
        <v>807</v>
      </c>
      <c r="F115" s="18" t="s">
        <v>63</v>
      </c>
      <c r="G115" s="44">
        <v>44848</v>
      </c>
      <c r="H115" s="31" t="s">
        <v>785</v>
      </c>
      <c r="I115" s="22" t="s">
        <v>808</v>
      </c>
      <c r="J115" s="22" t="s">
        <v>809</v>
      </c>
      <c r="K115" s="18" t="s">
        <v>810</v>
      </c>
      <c r="L115" s="18" t="s">
        <v>811</v>
      </c>
      <c r="M115" s="18" t="s">
        <v>812</v>
      </c>
      <c r="N115" s="18">
        <v>2</v>
      </c>
      <c r="O115" s="18" t="s">
        <v>792</v>
      </c>
      <c r="P115" s="23">
        <v>44866</v>
      </c>
      <c r="Q115" s="78">
        <v>44910</v>
      </c>
      <c r="R115" s="25"/>
      <c r="S115" s="44">
        <v>44929</v>
      </c>
      <c r="T115" s="18" t="s">
        <v>813</v>
      </c>
      <c r="U115" s="25"/>
      <c r="V115" s="44">
        <v>44936</v>
      </c>
      <c r="W115" s="27" t="s">
        <v>390</v>
      </c>
      <c r="X115" s="28" t="s">
        <v>814</v>
      </c>
      <c r="Y115" s="29" t="s">
        <v>46</v>
      </c>
      <c r="Z115" s="18" t="s">
        <v>792</v>
      </c>
      <c r="AA115" s="26">
        <v>44936</v>
      </c>
      <c r="AB115" s="11"/>
      <c r="AC115" s="11"/>
      <c r="AD115" s="11"/>
      <c r="AE115" s="30"/>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row>
    <row r="116" spans="2:54" s="10" customFormat="1" ht="200.15" customHeight="1" x14ac:dyDescent="0.25">
      <c r="B116" s="16">
        <v>134</v>
      </c>
      <c r="C116" s="17" t="s">
        <v>32</v>
      </c>
      <c r="D116" s="18" t="s">
        <v>106</v>
      </c>
      <c r="E116" s="85" t="s">
        <v>815</v>
      </c>
      <c r="F116" s="18" t="s">
        <v>35</v>
      </c>
      <c r="G116" s="44">
        <v>44910</v>
      </c>
      <c r="H116" s="31" t="s">
        <v>816</v>
      </c>
      <c r="I116" s="86" t="s">
        <v>817</v>
      </c>
      <c r="J116" s="86" t="s">
        <v>815</v>
      </c>
      <c r="K116" s="31" t="s">
        <v>818</v>
      </c>
      <c r="L116" s="31" t="s">
        <v>818</v>
      </c>
      <c r="M116" s="31" t="s">
        <v>819</v>
      </c>
      <c r="N116" s="87">
        <v>1</v>
      </c>
      <c r="O116" s="18" t="s">
        <v>820</v>
      </c>
      <c r="P116" s="66">
        <v>44910</v>
      </c>
      <c r="Q116" s="78">
        <v>44941</v>
      </c>
      <c r="R116" s="25"/>
      <c r="S116" s="44">
        <v>44938</v>
      </c>
      <c r="T116" s="18" t="s">
        <v>821</v>
      </c>
      <c r="U116" s="27"/>
      <c r="V116" s="44">
        <v>44938</v>
      </c>
      <c r="W116" s="27" t="s">
        <v>44</v>
      </c>
      <c r="X116" s="28" t="s">
        <v>822</v>
      </c>
      <c r="Y116" s="29" t="s">
        <v>46</v>
      </c>
      <c r="Z116" s="18" t="s">
        <v>246</v>
      </c>
      <c r="AA116" s="26">
        <v>44938</v>
      </c>
      <c r="AB116" s="11"/>
      <c r="AC116" s="11"/>
      <c r="AD116" s="11"/>
      <c r="AE116" s="30"/>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row>
    <row r="117" spans="2:54" s="10" customFormat="1" ht="200.15" customHeight="1" x14ac:dyDescent="0.25">
      <c r="B117" s="16">
        <v>135</v>
      </c>
      <c r="C117" s="17" t="s">
        <v>32</v>
      </c>
      <c r="D117" s="18" t="s">
        <v>106</v>
      </c>
      <c r="E117" s="19" t="s">
        <v>823</v>
      </c>
      <c r="F117" s="18" t="s">
        <v>35</v>
      </c>
      <c r="G117" s="44">
        <v>44910</v>
      </c>
      <c r="H117" s="18" t="s">
        <v>816</v>
      </c>
      <c r="I117" s="22" t="s">
        <v>824</v>
      </c>
      <c r="J117" s="86" t="s">
        <v>823</v>
      </c>
      <c r="K117" s="18" t="s">
        <v>825</v>
      </c>
      <c r="L117" s="18" t="s">
        <v>825</v>
      </c>
      <c r="M117" s="18" t="s">
        <v>548</v>
      </c>
      <c r="N117" s="18">
        <v>1</v>
      </c>
      <c r="O117" s="18" t="s">
        <v>820</v>
      </c>
      <c r="P117" s="66">
        <v>44927</v>
      </c>
      <c r="Q117" s="78">
        <v>45016</v>
      </c>
      <c r="R117" s="25"/>
      <c r="S117" s="44">
        <v>45016</v>
      </c>
      <c r="T117" s="34" t="s">
        <v>826</v>
      </c>
      <c r="U117" s="25"/>
      <c r="V117" s="44" t="s">
        <v>827</v>
      </c>
      <c r="W117" s="27" t="s">
        <v>44</v>
      </c>
      <c r="X117" s="28" t="s">
        <v>828</v>
      </c>
      <c r="Y117" s="29" t="s">
        <v>46</v>
      </c>
      <c r="Z117" s="18" t="s">
        <v>246</v>
      </c>
      <c r="AA117" s="26">
        <v>45035</v>
      </c>
      <c r="AB117" s="11"/>
      <c r="AC117" s="11"/>
      <c r="AD117" s="11"/>
      <c r="AE117" s="30"/>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row>
    <row r="118" spans="2:54" s="10" customFormat="1" ht="200.15" customHeight="1" x14ac:dyDescent="0.25">
      <c r="B118" s="16">
        <v>136</v>
      </c>
      <c r="C118" s="17" t="s">
        <v>32</v>
      </c>
      <c r="D118" s="18" t="s">
        <v>106</v>
      </c>
      <c r="E118" s="19" t="s">
        <v>829</v>
      </c>
      <c r="F118" s="18" t="s">
        <v>35</v>
      </c>
      <c r="G118" s="44">
        <v>44910</v>
      </c>
      <c r="H118" s="18" t="s">
        <v>816</v>
      </c>
      <c r="I118" s="35" t="s">
        <v>830</v>
      </c>
      <c r="J118" s="86" t="s">
        <v>829</v>
      </c>
      <c r="K118" s="31" t="s">
        <v>818</v>
      </c>
      <c r="L118" s="31" t="s">
        <v>831</v>
      </c>
      <c r="M118" s="31" t="s">
        <v>367</v>
      </c>
      <c r="N118" s="88">
        <v>1</v>
      </c>
      <c r="O118" s="18" t="s">
        <v>820</v>
      </c>
      <c r="P118" s="66">
        <v>44910</v>
      </c>
      <c r="Q118" s="78">
        <v>44941</v>
      </c>
      <c r="R118" s="25"/>
      <c r="S118" s="44">
        <v>44938</v>
      </c>
      <c r="T118" s="18" t="s">
        <v>832</v>
      </c>
      <c r="U118" s="25"/>
      <c r="V118" s="44">
        <v>44938</v>
      </c>
      <c r="W118" s="27" t="s">
        <v>44</v>
      </c>
      <c r="X118" s="28" t="s">
        <v>833</v>
      </c>
      <c r="Y118" s="29" t="s">
        <v>46</v>
      </c>
      <c r="Z118" s="18" t="s">
        <v>246</v>
      </c>
      <c r="AA118" s="26">
        <v>44938</v>
      </c>
      <c r="AB118" s="11"/>
      <c r="AC118" s="11"/>
      <c r="AD118" s="11"/>
      <c r="AE118" s="30"/>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row>
    <row r="119" spans="2:54" s="10" customFormat="1" ht="200.15" customHeight="1" x14ac:dyDescent="0.25">
      <c r="B119" s="16">
        <v>137</v>
      </c>
      <c r="C119" s="17" t="s">
        <v>32</v>
      </c>
      <c r="D119" s="18" t="s">
        <v>106</v>
      </c>
      <c r="E119" s="89" t="s">
        <v>834</v>
      </c>
      <c r="F119" s="18" t="s">
        <v>35</v>
      </c>
      <c r="G119" s="44">
        <v>44910</v>
      </c>
      <c r="H119" s="18" t="s">
        <v>816</v>
      </c>
      <c r="I119" s="35" t="s">
        <v>835</v>
      </c>
      <c r="J119" s="90" t="s">
        <v>834</v>
      </c>
      <c r="K119" s="34" t="s">
        <v>836</v>
      </c>
      <c r="L119" s="34" t="s">
        <v>837</v>
      </c>
      <c r="M119" s="31" t="s">
        <v>548</v>
      </c>
      <c r="N119" s="31">
        <v>1</v>
      </c>
      <c r="O119" s="31" t="s">
        <v>838</v>
      </c>
      <c r="P119" s="66">
        <v>44927</v>
      </c>
      <c r="Q119" s="78">
        <v>45103</v>
      </c>
      <c r="R119" s="25"/>
      <c r="S119" t="s">
        <v>839</v>
      </c>
      <c r="T119" s="28" t="s">
        <v>840</v>
      </c>
      <c r="U119" s="25"/>
      <c r="V119" s="91" t="s">
        <v>841</v>
      </c>
      <c r="W119" s="27" t="s">
        <v>44</v>
      </c>
      <c r="X119" s="28" t="s">
        <v>842</v>
      </c>
      <c r="Y119" s="29" t="s">
        <v>46</v>
      </c>
      <c r="Z119" s="18" t="s">
        <v>246</v>
      </c>
      <c r="AA119" s="92">
        <v>45128</v>
      </c>
      <c r="AB119" s="11"/>
      <c r="AC119" s="11"/>
      <c r="AD119" s="11"/>
      <c r="AE119" s="30"/>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row>
    <row r="120" spans="2:54" s="10" customFormat="1" ht="200.15" customHeight="1" x14ac:dyDescent="0.25">
      <c r="B120" s="16">
        <v>138</v>
      </c>
      <c r="C120" s="17" t="s">
        <v>32</v>
      </c>
      <c r="D120" s="18" t="s">
        <v>106</v>
      </c>
      <c r="E120" s="19" t="s">
        <v>843</v>
      </c>
      <c r="F120" s="18" t="s">
        <v>35</v>
      </c>
      <c r="G120" s="44">
        <v>44910</v>
      </c>
      <c r="H120" s="18" t="s">
        <v>816</v>
      </c>
      <c r="I120" s="86" t="s">
        <v>844</v>
      </c>
      <c r="J120" s="90" t="s">
        <v>843</v>
      </c>
      <c r="K120" s="31" t="s">
        <v>845</v>
      </c>
      <c r="L120" s="31" t="s">
        <v>846</v>
      </c>
      <c r="M120" s="31" t="s">
        <v>41</v>
      </c>
      <c r="N120" s="31">
        <v>5</v>
      </c>
      <c r="O120" s="31" t="s">
        <v>838</v>
      </c>
      <c r="P120" s="66">
        <v>44927</v>
      </c>
      <c r="Q120" s="78">
        <v>45107</v>
      </c>
      <c r="R120" s="25"/>
      <c r="S120" t="s">
        <v>839</v>
      </c>
      <c r="T120" t="s">
        <v>847</v>
      </c>
      <c r="U120" s="25"/>
      <c r="V120" s="91" t="s">
        <v>848</v>
      </c>
      <c r="W120" s="27" t="s">
        <v>44</v>
      </c>
      <c r="X120" s="45" t="s">
        <v>849</v>
      </c>
      <c r="Y120" s="29" t="s">
        <v>46</v>
      </c>
      <c r="Z120" s="18" t="s">
        <v>246</v>
      </c>
      <c r="AA120" s="93">
        <v>45128</v>
      </c>
      <c r="AB120" s="11"/>
      <c r="AC120" s="11"/>
      <c r="AD120" s="11"/>
      <c r="AE120" s="30"/>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row>
    <row r="121" spans="2:54" s="10" customFormat="1" ht="200.15" customHeight="1" x14ac:dyDescent="0.25">
      <c r="B121" s="16">
        <v>139</v>
      </c>
      <c r="C121" s="17" t="s">
        <v>32</v>
      </c>
      <c r="D121" s="18" t="s">
        <v>106</v>
      </c>
      <c r="E121" s="19" t="s">
        <v>850</v>
      </c>
      <c r="F121" s="18" t="s">
        <v>35</v>
      </c>
      <c r="G121" s="44">
        <v>44910</v>
      </c>
      <c r="H121" s="18" t="s">
        <v>816</v>
      </c>
      <c r="I121" s="35" t="s">
        <v>851</v>
      </c>
      <c r="J121" s="90" t="s">
        <v>850</v>
      </c>
      <c r="K121" s="34" t="s">
        <v>852</v>
      </c>
      <c r="L121" s="34" t="s">
        <v>853</v>
      </c>
      <c r="M121" s="31" t="s">
        <v>41</v>
      </c>
      <c r="N121" s="31">
        <v>3</v>
      </c>
      <c r="O121" s="31" t="s">
        <v>838</v>
      </c>
      <c r="P121" s="66">
        <v>44927</v>
      </c>
      <c r="Q121" s="78">
        <v>45107</v>
      </c>
      <c r="R121" s="25"/>
      <c r="S121" t="s">
        <v>839</v>
      </c>
      <c r="T121" s="94" t="s">
        <v>854</v>
      </c>
      <c r="U121" s="25"/>
      <c r="V121" s="91" t="s">
        <v>848</v>
      </c>
      <c r="W121" s="27" t="s">
        <v>44</v>
      </c>
      <c r="X121" s="45" t="s">
        <v>855</v>
      </c>
      <c r="Y121" s="29" t="s">
        <v>46</v>
      </c>
      <c r="Z121" s="18" t="s">
        <v>246</v>
      </c>
      <c r="AA121" s="93">
        <v>45128</v>
      </c>
      <c r="AB121" s="11"/>
      <c r="AC121" s="11"/>
      <c r="AD121" s="11"/>
      <c r="AE121" s="30"/>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row>
    <row r="122" spans="2:54" s="10" customFormat="1" ht="200.15" customHeight="1" x14ac:dyDescent="0.25">
      <c r="B122" s="16">
        <v>140</v>
      </c>
      <c r="C122" s="17" t="s">
        <v>32</v>
      </c>
      <c r="D122" s="18" t="s">
        <v>106</v>
      </c>
      <c r="E122" s="85" t="s">
        <v>856</v>
      </c>
      <c r="F122" s="18" t="s">
        <v>35</v>
      </c>
      <c r="G122" s="44">
        <v>44910</v>
      </c>
      <c r="H122" s="18" t="s">
        <v>816</v>
      </c>
      <c r="I122" s="35" t="s">
        <v>857</v>
      </c>
      <c r="J122" s="86" t="s">
        <v>856</v>
      </c>
      <c r="K122" s="31" t="s">
        <v>858</v>
      </c>
      <c r="L122" s="31" t="s">
        <v>859</v>
      </c>
      <c r="M122" s="31" t="s">
        <v>367</v>
      </c>
      <c r="N122" s="88">
        <v>1</v>
      </c>
      <c r="O122" s="31" t="s">
        <v>838</v>
      </c>
      <c r="P122" s="66">
        <v>44927</v>
      </c>
      <c r="Q122" s="78">
        <v>45291</v>
      </c>
      <c r="R122" s="25"/>
      <c r="S122" t="s">
        <v>839</v>
      </c>
      <c r="T122" s="35" t="s">
        <v>860</v>
      </c>
      <c r="U122" s="25"/>
      <c r="V122" s="91" t="s">
        <v>848</v>
      </c>
      <c r="W122" s="27" t="s">
        <v>44</v>
      </c>
      <c r="X122" s="95" t="s">
        <v>861</v>
      </c>
      <c r="Y122" s="29" t="s">
        <v>99</v>
      </c>
      <c r="Z122" s="18" t="s">
        <v>246</v>
      </c>
      <c r="AA122" s="96"/>
      <c r="AB122" s="11"/>
      <c r="AC122" s="11"/>
      <c r="AD122" s="11"/>
      <c r="AE122" s="30"/>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row>
    <row r="123" spans="2:54" s="10" customFormat="1" ht="200.15" customHeight="1" x14ac:dyDescent="0.25">
      <c r="B123" s="16">
        <v>141</v>
      </c>
      <c r="C123" s="17" t="s">
        <v>32</v>
      </c>
      <c r="D123" s="18" t="s">
        <v>106</v>
      </c>
      <c r="E123" s="64" t="s">
        <v>862</v>
      </c>
      <c r="F123" s="18" t="s">
        <v>35</v>
      </c>
      <c r="G123" s="44">
        <v>44910</v>
      </c>
      <c r="H123" s="18" t="s">
        <v>816</v>
      </c>
      <c r="I123" s="22" t="s">
        <v>863</v>
      </c>
      <c r="J123" s="28" t="s">
        <v>864</v>
      </c>
      <c r="K123" s="32" t="s">
        <v>865</v>
      </c>
      <c r="L123" s="18" t="s">
        <v>866</v>
      </c>
      <c r="M123" s="18" t="s">
        <v>506</v>
      </c>
      <c r="N123" s="32" t="s">
        <v>867</v>
      </c>
      <c r="O123" s="32" t="s">
        <v>415</v>
      </c>
      <c r="P123" s="66">
        <v>44972</v>
      </c>
      <c r="Q123" s="78">
        <v>45031</v>
      </c>
      <c r="R123" s="25"/>
      <c r="S123" s="44">
        <v>45033</v>
      </c>
      <c r="T123" s="32" t="s">
        <v>868</v>
      </c>
      <c r="U123" s="25"/>
      <c r="V123" s="44" t="s">
        <v>869</v>
      </c>
      <c r="W123" s="27" t="s">
        <v>44</v>
      </c>
      <c r="X123" s="28" t="s">
        <v>870</v>
      </c>
      <c r="Y123" s="29" t="s">
        <v>46</v>
      </c>
      <c r="Z123" s="18" t="s">
        <v>402</v>
      </c>
      <c r="AA123" s="26">
        <v>45034</v>
      </c>
      <c r="AB123" s="11"/>
      <c r="AC123" s="11"/>
      <c r="AD123" s="11"/>
      <c r="AE123" s="30"/>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row>
    <row r="124" spans="2:54" s="10" customFormat="1" ht="200.15" customHeight="1" x14ac:dyDescent="0.25">
      <c r="B124" s="16">
        <v>142</v>
      </c>
      <c r="C124" s="17" t="s">
        <v>32</v>
      </c>
      <c r="D124" s="18" t="s">
        <v>106</v>
      </c>
      <c r="E124" s="64" t="s">
        <v>871</v>
      </c>
      <c r="F124" s="18" t="s">
        <v>35</v>
      </c>
      <c r="G124" s="44">
        <v>44910</v>
      </c>
      <c r="H124" s="18" t="s">
        <v>816</v>
      </c>
      <c r="I124" s="22" t="s">
        <v>872</v>
      </c>
      <c r="J124" s="97" t="s">
        <v>873</v>
      </c>
      <c r="K124" s="18" t="s">
        <v>874</v>
      </c>
      <c r="L124" s="18" t="s">
        <v>875</v>
      </c>
      <c r="M124" s="18" t="s">
        <v>876</v>
      </c>
      <c r="N124" s="18">
        <v>1</v>
      </c>
      <c r="O124" s="32" t="s">
        <v>877</v>
      </c>
      <c r="P124" s="66">
        <v>44927</v>
      </c>
      <c r="Q124" s="78">
        <v>45016</v>
      </c>
      <c r="R124" s="25"/>
      <c r="S124" s="26">
        <v>45016</v>
      </c>
      <c r="T124" s="18" t="s">
        <v>878</v>
      </c>
      <c r="U124" s="25"/>
      <c r="V124" s="44" t="s">
        <v>827</v>
      </c>
      <c r="W124" s="27" t="s">
        <v>44</v>
      </c>
      <c r="X124" s="35" t="s">
        <v>879</v>
      </c>
      <c r="Y124" s="29" t="s">
        <v>46</v>
      </c>
      <c r="Z124" s="18" t="s">
        <v>880</v>
      </c>
      <c r="AA124" s="26">
        <v>45035</v>
      </c>
      <c r="AB124" s="11"/>
      <c r="AC124" s="11"/>
      <c r="AD124" s="11"/>
      <c r="AE124" s="30"/>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row>
    <row r="125" spans="2:54" s="10" customFormat="1" ht="200.15" customHeight="1" x14ac:dyDescent="0.25">
      <c r="B125" s="16">
        <v>143</v>
      </c>
      <c r="C125" s="17" t="s">
        <v>32</v>
      </c>
      <c r="D125" s="18" t="s">
        <v>106</v>
      </c>
      <c r="E125" s="19" t="s">
        <v>69</v>
      </c>
      <c r="F125" s="18" t="s">
        <v>35</v>
      </c>
      <c r="G125" s="44">
        <v>44910</v>
      </c>
      <c r="H125" s="18" t="s">
        <v>816</v>
      </c>
      <c r="I125" s="22" t="s">
        <v>69</v>
      </c>
      <c r="J125" s="97" t="s">
        <v>881</v>
      </c>
      <c r="K125" s="18" t="s">
        <v>882</v>
      </c>
      <c r="L125" s="18" t="s">
        <v>882</v>
      </c>
      <c r="M125" s="18" t="s">
        <v>882</v>
      </c>
      <c r="N125" s="18" t="s">
        <v>882</v>
      </c>
      <c r="O125" s="32" t="s">
        <v>877</v>
      </c>
      <c r="P125" s="18"/>
      <c r="Q125" s="78" t="s">
        <v>883</v>
      </c>
      <c r="R125" s="25"/>
      <c r="S125" s="18" t="s">
        <v>69</v>
      </c>
      <c r="T125" s="18" t="s">
        <v>69</v>
      </c>
      <c r="U125" s="25"/>
      <c r="V125" s="98" t="s">
        <v>827</v>
      </c>
      <c r="W125" s="99" t="s">
        <v>44</v>
      </c>
      <c r="X125" s="100" t="s">
        <v>884</v>
      </c>
      <c r="Y125" s="29" t="s">
        <v>46</v>
      </c>
      <c r="Z125" s="18" t="s">
        <v>880</v>
      </c>
      <c r="AA125" s="26">
        <v>45035</v>
      </c>
      <c r="AB125" s="11"/>
      <c r="AC125" s="11"/>
      <c r="AD125" s="11"/>
      <c r="AE125" s="30"/>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row>
    <row r="126" spans="2:54" s="10" customFormat="1" ht="200.15" customHeight="1" x14ac:dyDescent="0.25">
      <c r="B126" s="16">
        <v>144</v>
      </c>
      <c r="C126" s="17" t="s">
        <v>32</v>
      </c>
      <c r="D126" s="18" t="s">
        <v>106</v>
      </c>
      <c r="E126" s="19" t="s">
        <v>885</v>
      </c>
      <c r="F126" s="18" t="s">
        <v>35</v>
      </c>
      <c r="G126" s="44">
        <v>44910</v>
      </c>
      <c r="H126" s="18" t="s">
        <v>816</v>
      </c>
      <c r="I126" s="22" t="s">
        <v>886</v>
      </c>
      <c r="J126" s="97" t="s">
        <v>885</v>
      </c>
      <c r="K126" s="32" t="s">
        <v>887</v>
      </c>
      <c r="L126" s="32" t="s">
        <v>888</v>
      </c>
      <c r="M126" s="18" t="s">
        <v>889</v>
      </c>
      <c r="N126" s="18">
        <v>4</v>
      </c>
      <c r="O126" s="31" t="s">
        <v>890</v>
      </c>
      <c r="P126" s="59">
        <v>44927</v>
      </c>
      <c r="Q126" s="78">
        <v>45261</v>
      </c>
      <c r="R126" s="25"/>
      <c r="S126" s="67" t="s">
        <v>891</v>
      </c>
      <c r="T126" s="64" t="s">
        <v>892</v>
      </c>
      <c r="U126" s="101"/>
      <c r="V126" s="102" t="s">
        <v>893</v>
      </c>
      <c r="W126" s="103" t="s">
        <v>44</v>
      </c>
      <c r="X126" s="104" t="s">
        <v>894</v>
      </c>
      <c r="Y126" s="29" t="s">
        <v>99</v>
      </c>
      <c r="Z126" s="18" t="s">
        <v>262</v>
      </c>
      <c r="AA126" s="26"/>
      <c r="AB126" s="11"/>
      <c r="AC126" s="11"/>
      <c r="AD126" s="11"/>
      <c r="AE126" s="30"/>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row>
    <row r="127" spans="2:54" s="10" customFormat="1" ht="200.15" customHeight="1" x14ac:dyDescent="0.25">
      <c r="B127" s="16">
        <v>145</v>
      </c>
      <c r="C127" s="17" t="s">
        <v>32</v>
      </c>
      <c r="D127" s="18" t="s">
        <v>106</v>
      </c>
      <c r="E127" s="19" t="s">
        <v>895</v>
      </c>
      <c r="F127" s="18" t="s">
        <v>35</v>
      </c>
      <c r="G127" s="44">
        <v>44910</v>
      </c>
      <c r="H127" s="18" t="s">
        <v>816</v>
      </c>
      <c r="I127" s="28" t="s">
        <v>896</v>
      </c>
      <c r="J127" s="97" t="s">
        <v>897</v>
      </c>
      <c r="K127" s="32" t="s">
        <v>898</v>
      </c>
      <c r="L127" s="32" t="s">
        <v>888</v>
      </c>
      <c r="M127" s="18" t="s">
        <v>889</v>
      </c>
      <c r="N127" s="18">
        <v>4</v>
      </c>
      <c r="O127" s="31" t="s">
        <v>890</v>
      </c>
      <c r="P127" s="59">
        <v>44927</v>
      </c>
      <c r="Q127" s="78">
        <v>45261</v>
      </c>
      <c r="R127" s="25"/>
      <c r="S127" s="67" t="s">
        <v>891</v>
      </c>
      <c r="T127" s="64" t="s">
        <v>899</v>
      </c>
      <c r="U127" s="105"/>
      <c r="V127" s="102" t="s">
        <v>893</v>
      </c>
      <c r="W127" s="103" t="s">
        <v>44</v>
      </c>
      <c r="X127" s="104" t="s">
        <v>900</v>
      </c>
      <c r="Y127" s="29" t="s">
        <v>99</v>
      </c>
      <c r="Z127" s="18" t="s">
        <v>262</v>
      </c>
      <c r="AA127" s="26"/>
      <c r="AB127" s="11"/>
      <c r="AC127" s="11"/>
      <c r="AD127" s="11"/>
      <c r="AE127" s="30"/>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row>
    <row r="128" spans="2:54" s="10" customFormat="1" ht="200.15" customHeight="1" x14ac:dyDescent="0.25">
      <c r="B128" s="16">
        <v>146</v>
      </c>
      <c r="C128" s="17" t="s">
        <v>32</v>
      </c>
      <c r="D128" s="18" t="s">
        <v>106</v>
      </c>
      <c r="E128" s="106" t="s">
        <v>901</v>
      </c>
      <c r="F128" s="18" t="s">
        <v>35</v>
      </c>
      <c r="G128" s="44">
        <v>44910</v>
      </c>
      <c r="H128" s="18" t="s">
        <v>816</v>
      </c>
      <c r="I128" s="22" t="s">
        <v>902</v>
      </c>
      <c r="J128" s="22" t="s">
        <v>903</v>
      </c>
      <c r="K128" s="18" t="s">
        <v>904</v>
      </c>
      <c r="L128" s="18" t="s">
        <v>905</v>
      </c>
      <c r="M128" s="65" t="s">
        <v>367</v>
      </c>
      <c r="N128" s="65">
        <v>1</v>
      </c>
      <c r="O128" s="18" t="s">
        <v>906</v>
      </c>
      <c r="P128" s="59">
        <v>44927</v>
      </c>
      <c r="Q128" s="78">
        <v>45291</v>
      </c>
      <c r="R128" s="25"/>
      <c r="S128" s="67" t="s">
        <v>907</v>
      </c>
      <c r="T128" s="28" t="s">
        <v>908</v>
      </c>
      <c r="U128" s="25"/>
      <c r="V128" s="107" t="s">
        <v>909</v>
      </c>
      <c r="W128" s="72" t="s">
        <v>44</v>
      </c>
      <c r="X128" s="108" t="s">
        <v>910</v>
      </c>
      <c r="Y128" s="29" t="s">
        <v>99</v>
      </c>
      <c r="Z128" s="18" t="s">
        <v>58</v>
      </c>
      <c r="AA128" s="26"/>
      <c r="AB128" s="11"/>
      <c r="AC128" s="11"/>
      <c r="AD128" s="11"/>
      <c r="AE128" s="30"/>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row>
    <row r="129" spans="2:54" s="10" customFormat="1" ht="200.15" customHeight="1" x14ac:dyDescent="0.25">
      <c r="B129" s="16">
        <v>147</v>
      </c>
      <c r="C129" s="17" t="s">
        <v>32</v>
      </c>
      <c r="D129" s="18" t="s">
        <v>106</v>
      </c>
      <c r="E129" s="19" t="s">
        <v>911</v>
      </c>
      <c r="F129" s="18" t="s">
        <v>35</v>
      </c>
      <c r="G129" s="44">
        <v>44910</v>
      </c>
      <c r="H129" s="18" t="s">
        <v>816</v>
      </c>
      <c r="I129" s="28" t="s">
        <v>912</v>
      </c>
      <c r="J129" s="97" t="s">
        <v>913</v>
      </c>
      <c r="K129" s="32" t="s">
        <v>914</v>
      </c>
      <c r="L129" s="32" t="s">
        <v>915</v>
      </c>
      <c r="M129" s="18" t="s">
        <v>916</v>
      </c>
      <c r="N129" s="18">
        <v>1</v>
      </c>
      <c r="O129" s="31" t="s">
        <v>917</v>
      </c>
      <c r="P129" s="59">
        <v>44927</v>
      </c>
      <c r="Q129" s="78">
        <v>44957</v>
      </c>
      <c r="R129" s="25"/>
      <c r="S129" s="44">
        <v>45035</v>
      </c>
      <c r="T129" s="32" t="s">
        <v>918</v>
      </c>
      <c r="U129" s="25"/>
      <c r="V129" s="81" t="s">
        <v>919</v>
      </c>
      <c r="W129" s="27" t="s">
        <v>44</v>
      </c>
      <c r="X129" s="109" t="s">
        <v>920</v>
      </c>
      <c r="Y129" s="29" t="s">
        <v>46</v>
      </c>
      <c r="Z129" s="18" t="s">
        <v>921</v>
      </c>
      <c r="AA129" s="26">
        <v>45036</v>
      </c>
      <c r="AB129" s="11"/>
      <c r="AC129" s="11"/>
      <c r="AD129" s="11"/>
      <c r="AE129" s="30"/>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row>
    <row r="130" spans="2:54" s="10" customFormat="1" ht="200.15" customHeight="1" x14ac:dyDescent="0.25">
      <c r="B130" s="16">
        <v>148</v>
      </c>
      <c r="C130" s="17" t="s">
        <v>32</v>
      </c>
      <c r="D130" s="18" t="s">
        <v>106</v>
      </c>
      <c r="E130" s="64" t="s">
        <v>922</v>
      </c>
      <c r="F130" s="18" t="s">
        <v>35</v>
      </c>
      <c r="G130" s="44">
        <v>44910</v>
      </c>
      <c r="H130" s="18" t="s">
        <v>816</v>
      </c>
      <c r="I130" s="28" t="s">
        <v>923</v>
      </c>
      <c r="J130" s="97" t="s">
        <v>924</v>
      </c>
      <c r="K130" s="18" t="s">
        <v>925</v>
      </c>
      <c r="L130" s="18" t="s">
        <v>926</v>
      </c>
      <c r="M130" s="18" t="s">
        <v>367</v>
      </c>
      <c r="N130" s="65">
        <v>1</v>
      </c>
      <c r="O130" s="31" t="s">
        <v>917</v>
      </c>
      <c r="P130" s="59">
        <v>44927</v>
      </c>
      <c r="Q130" s="78">
        <v>45291</v>
      </c>
      <c r="R130" s="25"/>
      <c r="S130" s="67" t="s">
        <v>927</v>
      </c>
      <c r="T130" s="28" t="s">
        <v>928</v>
      </c>
      <c r="U130" s="25"/>
      <c r="V130" s="110" t="s">
        <v>929</v>
      </c>
      <c r="W130" s="27" t="s">
        <v>44</v>
      </c>
      <c r="X130" s="109" t="s">
        <v>930</v>
      </c>
      <c r="Y130" s="29" t="s">
        <v>99</v>
      </c>
      <c r="Z130" s="18" t="s">
        <v>921</v>
      </c>
      <c r="AA130" s="26"/>
      <c r="AB130" s="11"/>
      <c r="AC130" s="11"/>
      <c r="AD130" s="11"/>
      <c r="AE130" s="30"/>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row>
    <row r="131" spans="2:54" s="10" customFormat="1" ht="200.15" customHeight="1" x14ac:dyDescent="0.25">
      <c r="B131" s="16">
        <v>149</v>
      </c>
      <c r="C131" s="17" t="s">
        <v>32</v>
      </c>
      <c r="D131" s="18" t="s">
        <v>106</v>
      </c>
      <c r="E131" s="64" t="s">
        <v>931</v>
      </c>
      <c r="F131" s="18" t="s">
        <v>35</v>
      </c>
      <c r="G131" s="44">
        <v>44910</v>
      </c>
      <c r="H131" s="18" t="s">
        <v>816</v>
      </c>
      <c r="I131" s="22" t="s">
        <v>932</v>
      </c>
      <c r="J131" s="28" t="s">
        <v>933</v>
      </c>
      <c r="K131" s="32" t="s">
        <v>934</v>
      </c>
      <c r="L131" s="18" t="s">
        <v>935</v>
      </c>
      <c r="M131" s="18" t="s">
        <v>936</v>
      </c>
      <c r="N131" s="18">
        <v>1</v>
      </c>
      <c r="O131" s="18" t="s">
        <v>534</v>
      </c>
      <c r="P131" s="23">
        <v>44927</v>
      </c>
      <c r="Q131" s="23">
        <v>44985</v>
      </c>
      <c r="R131" s="25"/>
      <c r="S131" s="26">
        <v>45037</v>
      </c>
      <c r="T131" s="32" t="s">
        <v>937</v>
      </c>
      <c r="U131" s="25"/>
      <c r="V131" s="44" t="s">
        <v>938</v>
      </c>
      <c r="W131" s="27" t="s">
        <v>44</v>
      </c>
      <c r="X131" s="28" t="s">
        <v>939</v>
      </c>
      <c r="Y131" s="29" t="s">
        <v>46</v>
      </c>
      <c r="Z131" s="18" t="s">
        <v>47</v>
      </c>
      <c r="AA131" s="26">
        <v>45037</v>
      </c>
      <c r="AB131" s="11"/>
      <c r="AC131" s="11"/>
      <c r="AD131" s="11"/>
      <c r="AE131" s="30"/>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row>
    <row r="132" spans="2:54" s="10" customFormat="1" ht="200.15" customHeight="1" x14ac:dyDescent="0.25">
      <c r="B132" s="16">
        <v>150</v>
      </c>
      <c r="C132" s="17" t="s">
        <v>32</v>
      </c>
      <c r="D132" s="18" t="s">
        <v>106</v>
      </c>
      <c r="E132" s="64" t="s">
        <v>940</v>
      </c>
      <c r="F132" s="18" t="s">
        <v>35</v>
      </c>
      <c r="G132" s="44">
        <v>44910</v>
      </c>
      <c r="H132" s="18" t="s">
        <v>816</v>
      </c>
      <c r="I132" s="28" t="s">
        <v>941</v>
      </c>
      <c r="J132" s="28" t="s">
        <v>942</v>
      </c>
      <c r="K132" s="18" t="s">
        <v>943</v>
      </c>
      <c r="L132" s="32" t="s">
        <v>944</v>
      </c>
      <c r="M132" s="18" t="s">
        <v>936</v>
      </c>
      <c r="N132" s="18">
        <v>1</v>
      </c>
      <c r="O132" s="18" t="s">
        <v>534</v>
      </c>
      <c r="P132" s="23">
        <v>44927</v>
      </c>
      <c r="Q132" s="23">
        <v>44985</v>
      </c>
      <c r="R132" s="25"/>
      <c r="S132" s="26">
        <v>45037</v>
      </c>
      <c r="T132" s="32" t="s">
        <v>945</v>
      </c>
      <c r="U132" s="25"/>
      <c r="V132" s="44" t="s">
        <v>938</v>
      </c>
      <c r="W132" s="27" t="s">
        <v>44</v>
      </c>
      <c r="X132" s="28" t="s">
        <v>946</v>
      </c>
      <c r="Y132" s="29" t="s">
        <v>46</v>
      </c>
      <c r="Z132" s="18" t="s">
        <v>47</v>
      </c>
      <c r="AA132" s="26">
        <v>45037</v>
      </c>
      <c r="AB132" s="11"/>
      <c r="AC132" s="11"/>
      <c r="AD132" s="11"/>
      <c r="AE132" s="30"/>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row>
    <row r="133" spans="2:54" s="10" customFormat="1" ht="200.15" customHeight="1" x14ac:dyDescent="0.25">
      <c r="B133" s="16">
        <v>151</v>
      </c>
      <c r="C133" s="17" t="s">
        <v>32</v>
      </c>
      <c r="D133" s="18" t="s">
        <v>106</v>
      </c>
      <c r="E133" s="64" t="s">
        <v>947</v>
      </c>
      <c r="F133" s="18" t="s">
        <v>35</v>
      </c>
      <c r="G133" s="44">
        <v>44910</v>
      </c>
      <c r="H133" s="18" t="s">
        <v>816</v>
      </c>
      <c r="I133" s="22" t="s">
        <v>948</v>
      </c>
      <c r="J133" s="22" t="s">
        <v>949</v>
      </c>
      <c r="K133" s="18" t="s">
        <v>950</v>
      </c>
      <c r="L133" s="18" t="s">
        <v>518</v>
      </c>
      <c r="M133" s="18" t="s">
        <v>936</v>
      </c>
      <c r="N133" s="18">
        <v>1</v>
      </c>
      <c r="O133" s="18" t="s">
        <v>534</v>
      </c>
      <c r="P133" s="23">
        <v>44927</v>
      </c>
      <c r="Q133" s="78">
        <v>45291</v>
      </c>
      <c r="R133" s="25"/>
      <c r="S133" s="26">
        <v>45037</v>
      </c>
      <c r="T133" s="32" t="s">
        <v>951</v>
      </c>
      <c r="U133" s="25"/>
      <c r="V133" s="44" t="s">
        <v>938</v>
      </c>
      <c r="W133" s="27" t="s">
        <v>44</v>
      </c>
      <c r="X133" s="28" t="s">
        <v>952</v>
      </c>
      <c r="Y133" s="29" t="s">
        <v>46</v>
      </c>
      <c r="Z133" s="18" t="s">
        <v>47</v>
      </c>
      <c r="AA133" s="26">
        <v>45037</v>
      </c>
      <c r="AB133" s="11"/>
      <c r="AC133" s="11"/>
      <c r="AD133" s="11"/>
      <c r="AE133" s="30"/>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row>
    <row r="134" spans="2:54" s="10" customFormat="1" ht="200.15" customHeight="1" x14ac:dyDescent="0.25">
      <c r="B134" s="16">
        <v>152</v>
      </c>
      <c r="C134" s="17" t="s">
        <v>32</v>
      </c>
      <c r="D134" s="18" t="s">
        <v>106</v>
      </c>
      <c r="E134" s="19" t="s">
        <v>69</v>
      </c>
      <c r="F134" s="18" t="s">
        <v>35</v>
      </c>
      <c r="G134" s="44">
        <v>44910</v>
      </c>
      <c r="H134" s="18" t="s">
        <v>816</v>
      </c>
      <c r="I134" s="22" t="s">
        <v>69</v>
      </c>
      <c r="J134" s="111" t="s">
        <v>953</v>
      </c>
      <c r="K134" s="18" t="s">
        <v>69</v>
      </c>
      <c r="L134" s="18" t="s">
        <v>69</v>
      </c>
      <c r="M134" s="18" t="s">
        <v>69</v>
      </c>
      <c r="N134" s="18" t="s">
        <v>69</v>
      </c>
      <c r="O134" s="31" t="s">
        <v>954</v>
      </c>
      <c r="P134" s="18"/>
      <c r="Q134" s="78">
        <v>44926</v>
      </c>
      <c r="R134" s="25"/>
      <c r="S134" s="18"/>
      <c r="T134" s="18"/>
      <c r="U134" s="25"/>
      <c r="V134" s="44" t="s">
        <v>955</v>
      </c>
      <c r="W134" s="27" t="s">
        <v>44</v>
      </c>
      <c r="X134" s="28" t="s">
        <v>956</v>
      </c>
      <c r="Y134" s="29" t="s">
        <v>46</v>
      </c>
      <c r="Z134" s="18" t="s">
        <v>957</v>
      </c>
      <c r="AA134" s="26">
        <v>45026</v>
      </c>
      <c r="AB134" s="11"/>
      <c r="AC134" s="11"/>
      <c r="AD134" s="11"/>
      <c r="AE134" s="30"/>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row>
    <row r="135" spans="2:54" s="10" customFormat="1" ht="200.15" customHeight="1" x14ac:dyDescent="0.25">
      <c r="B135" s="16">
        <v>153</v>
      </c>
      <c r="C135" s="17" t="s">
        <v>32</v>
      </c>
      <c r="D135" s="18" t="s">
        <v>106</v>
      </c>
      <c r="E135" s="19" t="s">
        <v>69</v>
      </c>
      <c r="F135" s="18" t="s">
        <v>35</v>
      </c>
      <c r="G135" s="44">
        <v>44910</v>
      </c>
      <c r="H135" s="18" t="s">
        <v>816</v>
      </c>
      <c r="I135" s="22" t="s">
        <v>69</v>
      </c>
      <c r="J135" s="111" t="s">
        <v>958</v>
      </c>
      <c r="K135" s="18" t="s">
        <v>69</v>
      </c>
      <c r="L135" s="18" t="s">
        <v>69</v>
      </c>
      <c r="M135" s="18" t="s">
        <v>69</v>
      </c>
      <c r="N135" s="18" t="s">
        <v>69</v>
      </c>
      <c r="O135" s="31" t="s">
        <v>954</v>
      </c>
      <c r="P135" s="18"/>
      <c r="Q135" s="78">
        <v>44926</v>
      </c>
      <c r="R135" s="25"/>
      <c r="S135" s="18"/>
      <c r="T135" s="18"/>
      <c r="U135" s="25"/>
      <c r="V135" s="44" t="s">
        <v>955</v>
      </c>
      <c r="W135" s="27" t="s">
        <v>44</v>
      </c>
      <c r="X135" s="28" t="s">
        <v>956</v>
      </c>
      <c r="Y135" s="29" t="s">
        <v>46</v>
      </c>
      <c r="Z135" s="18" t="s">
        <v>957</v>
      </c>
      <c r="AA135" s="26">
        <v>45026</v>
      </c>
      <c r="AB135" s="11"/>
      <c r="AC135" s="11"/>
      <c r="AD135" s="11"/>
      <c r="AE135" s="30"/>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row>
    <row r="136" spans="2:54" s="10" customFormat="1" ht="200.15" customHeight="1" x14ac:dyDescent="0.25">
      <c r="B136" s="16">
        <v>154</v>
      </c>
      <c r="C136" s="17" t="s">
        <v>32</v>
      </c>
      <c r="D136" s="18" t="s">
        <v>106</v>
      </c>
      <c r="E136" s="19" t="s">
        <v>69</v>
      </c>
      <c r="F136" s="18" t="s">
        <v>35</v>
      </c>
      <c r="G136" s="44">
        <v>44910</v>
      </c>
      <c r="H136" s="18" t="s">
        <v>816</v>
      </c>
      <c r="I136" s="22" t="s">
        <v>69</v>
      </c>
      <c r="J136" s="111" t="s">
        <v>959</v>
      </c>
      <c r="K136" s="18" t="s">
        <v>69</v>
      </c>
      <c r="L136" s="18" t="s">
        <v>69</v>
      </c>
      <c r="M136" s="18" t="s">
        <v>69</v>
      </c>
      <c r="N136" s="18" t="s">
        <v>69</v>
      </c>
      <c r="O136" s="31" t="s">
        <v>960</v>
      </c>
      <c r="P136" s="18"/>
      <c r="Q136" s="78">
        <v>45291</v>
      </c>
      <c r="R136" s="25"/>
      <c r="S136" s="18"/>
      <c r="T136" s="18"/>
      <c r="U136" s="25"/>
      <c r="V136" s="44" t="s">
        <v>955</v>
      </c>
      <c r="W136" s="27" t="s">
        <v>44</v>
      </c>
      <c r="X136" s="28" t="s">
        <v>956</v>
      </c>
      <c r="Y136" s="29" t="s">
        <v>46</v>
      </c>
      <c r="Z136" s="18" t="s">
        <v>957</v>
      </c>
      <c r="AA136" s="26">
        <v>45026</v>
      </c>
      <c r="AB136" s="11"/>
      <c r="AC136" s="11"/>
      <c r="AD136" s="11"/>
      <c r="AE136" s="30"/>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row>
    <row r="137" spans="2:54" s="10" customFormat="1" ht="200.15" customHeight="1" x14ac:dyDescent="0.25">
      <c r="B137" s="16">
        <v>155</v>
      </c>
      <c r="C137" s="17" t="s">
        <v>32</v>
      </c>
      <c r="D137" s="18" t="s">
        <v>106</v>
      </c>
      <c r="E137" s="19" t="s">
        <v>69</v>
      </c>
      <c r="F137" s="18" t="s">
        <v>35</v>
      </c>
      <c r="G137" s="44">
        <v>44910</v>
      </c>
      <c r="H137" s="18" t="s">
        <v>816</v>
      </c>
      <c r="I137" s="22" t="s">
        <v>69</v>
      </c>
      <c r="J137" s="111" t="s">
        <v>961</v>
      </c>
      <c r="K137" s="18" t="s">
        <v>69</v>
      </c>
      <c r="L137" s="18" t="s">
        <v>69</v>
      </c>
      <c r="M137" s="18" t="s">
        <v>69</v>
      </c>
      <c r="N137" s="18" t="s">
        <v>69</v>
      </c>
      <c r="O137" s="31" t="s">
        <v>954</v>
      </c>
      <c r="P137" s="18"/>
      <c r="Q137" s="78">
        <v>45291</v>
      </c>
      <c r="R137" s="25"/>
      <c r="S137" s="18"/>
      <c r="T137" s="18"/>
      <c r="U137" s="25"/>
      <c r="V137" s="44" t="s">
        <v>955</v>
      </c>
      <c r="W137" s="27" t="s">
        <v>44</v>
      </c>
      <c r="X137" s="28" t="s">
        <v>956</v>
      </c>
      <c r="Y137" s="29" t="s">
        <v>46</v>
      </c>
      <c r="Z137" s="18" t="s">
        <v>957</v>
      </c>
      <c r="AA137" s="26">
        <v>45026</v>
      </c>
      <c r="AB137" s="11"/>
      <c r="AC137" s="11"/>
      <c r="AD137" s="11"/>
      <c r="AE137" s="30"/>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row>
    <row r="138" spans="2:54" s="10" customFormat="1" ht="200.15" customHeight="1" x14ac:dyDescent="0.25">
      <c r="B138" s="16">
        <v>156</v>
      </c>
      <c r="C138" s="17" t="s">
        <v>32</v>
      </c>
      <c r="D138" s="18" t="s">
        <v>106</v>
      </c>
      <c r="E138" s="19" t="s">
        <v>69</v>
      </c>
      <c r="F138" s="18" t="s">
        <v>35</v>
      </c>
      <c r="G138" s="44">
        <v>44910</v>
      </c>
      <c r="H138" s="18" t="s">
        <v>816</v>
      </c>
      <c r="I138" s="22" t="s">
        <v>69</v>
      </c>
      <c r="J138" s="111" t="s">
        <v>962</v>
      </c>
      <c r="K138" s="18" t="s">
        <v>69</v>
      </c>
      <c r="L138" s="18" t="s">
        <v>69</v>
      </c>
      <c r="M138" s="18" t="s">
        <v>69</v>
      </c>
      <c r="N138" s="18" t="s">
        <v>69</v>
      </c>
      <c r="O138" s="34" t="s">
        <v>963</v>
      </c>
      <c r="P138" s="18"/>
      <c r="Q138" s="78">
        <v>45291</v>
      </c>
      <c r="R138" s="25"/>
      <c r="S138" s="18"/>
      <c r="T138" s="18"/>
      <c r="U138" s="25"/>
      <c r="V138" s="44" t="s">
        <v>955</v>
      </c>
      <c r="W138" s="27" t="s">
        <v>44</v>
      </c>
      <c r="X138" s="28" t="s">
        <v>964</v>
      </c>
      <c r="Y138" s="29" t="s">
        <v>46</v>
      </c>
      <c r="Z138" s="18" t="s">
        <v>957</v>
      </c>
      <c r="AA138" s="26">
        <v>45026</v>
      </c>
      <c r="AB138" s="11"/>
      <c r="AC138" s="11"/>
      <c r="AD138" s="11"/>
      <c r="AE138" s="30"/>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row>
    <row r="139" spans="2:54" s="10" customFormat="1" ht="200.15" customHeight="1" x14ac:dyDescent="0.25">
      <c r="B139" s="16">
        <v>157</v>
      </c>
      <c r="C139" s="17" t="s">
        <v>32</v>
      </c>
      <c r="D139" s="18" t="s">
        <v>106</v>
      </c>
      <c r="E139" s="19" t="s">
        <v>69</v>
      </c>
      <c r="F139" s="18" t="s">
        <v>35</v>
      </c>
      <c r="G139" s="44">
        <v>44910</v>
      </c>
      <c r="H139" s="18" t="s">
        <v>816</v>
      </c>
      <c r="I139" s="22" t="s">
        <v>69</v>
      </c>
      <c r="J139" s="111" t="s">
        <v>965</v>
      </c>
      <c r="K139" s="18" t="s">
        <v>69</v>
      </c>
      <c r="L139" s="18" t="s">
        <v>69</v>
      </c>
      <c r="M139" s="18" t="s">
        <v>69</v>
      </c>
      <c r="N139" s="18" t="s">
        <v>69</v>
      </c>
      <c r="O139" s="31" t="s">
        <v>954</v>
      </c>
      <c r="P139" s="18"/>
      <c r="Q139" s="78">
        <v>45291</v>
      </c>
      <c r="R139" s="25"/>
      <c r="S139" s="18"/>
      <c r="T139" s="18"/>
      <c r="U139" s="25"/>
      <c r="V139" s="44" t="s">
        <v>955</v>
      </c>
      <c r="W139" s="27" t="s">
        <v>44</v>
      </c>
      <c r="X139" s="28" t="s">
        <v>966</v>
      </c>
      <c r="Y139" s="29" t="s">
        <v>46</v>
      </c>
      <c r="Z139" s="18" t="s">
        <v>957</v>
      </c>
      <c r="AA139" s="26">
        <v>45026</v>
      </c>
      <c r="AB139" s="11"/>
      <c r="AC139" s="11"/>
      <c r="AD139" s="11"/>
      <c r="AE139" s="30"/>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row>
    <row r="140" spans="2:54" s="10" customFormat="1" ht="231" customHeight="1" x14ac:dyDescent="0.25">
      <c r="B140" s="16">
        <v>158</v>
      </c>
      <c r="C140" s="17" t="s">
        <v>32</v>
      </c>
      <c r="D140" s="18" t="s">
        <v>106</v>
      </c>
      <c r="E140" s="19" t="s">
        <v>967</v>
      </c>
      <c r="F140" s="18" t="s">
        <v>35</v>
      </c>
      <c r="G140" s="44">
        <v>44910</v>
      </c>
      <c r="H140" s="18" t="s">
        <v>816</v>
      </c>
      <c r="I140" s="22" t="s">
        <v>968</v>
      </c>
      <c r="J140" s="22" t="s">
        <v>969</v>
      </c>
      <c r="K140" s="18" t="s">
        <v>970</v>
      </c>
      <c r="L140" s="18" t="s">
        <v>971</v>
      </c>
      <c r="M140" s="18" t="s">
        <v>916</v>
      </c>
      <c r="N140" s="18" t="s">
        <v>972</v>
      </c>
      <c r="O140" s="112" t="s">
        <v>973</v>
      </c>
      <c r="P140" s="59">
        <v>44958</v>
      </c>
      <c r="Q140" s="78">
        <v>45291</v>
      </c>
      <c r="R140" s="25"/>
      <c r="S140" s="113" t="s">
        <v>974</v>
      </c>
      <c r="T140" s="113" t="s">
        <v>975</v>
      </c>
      <c r="U140" s="25"/>
      <c r="V140" s="91" t="s">
        <v>976</v>
      </c>
      <c r="W140" s="27" t="s">
        <v>44</v>
      </c>
      <c r="X140" s="114" t="s">
        <v>977</v>
      </c>
      <c r="Y140" s="29" t="s">
        <v>99</v>
      </c>
      <c r="Z140" s="18" t="s">
        <v>978</v>
      </c>
      <c r="AA140" s="26"/>
      <c r="AB140" s="11"/>
      <c r="AC140" s="11"/>
      <c r="AD140" s="11"/>
      <c r="AE140" s="30"/>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row>
    <row r="141" spans="2:54" s="10" customFormat="1" ht="200.15" customHeight="1" x14ac:dyDescent="0.25">
      <c r="B141" s="16">
        <v>159</v>
      </c>
      <c r="C141" s="17" t="s">
        <v>32</v>
      </c>
      <c r="D141" s="18" t="s">
        <v>106</v>
      </c>
      <c r="E141" s="19" t="s">
        <v>979</v>
      </c>
      <c r="F141" s="18" t="s">
        <v>35</v>
      </c>
      <c r="G141" s="44">
        <v>44910</v>
      </c>
      <c r="H141" s="18" t="s">
        <v>816</v>
      </c>
      <c r="I141" s="22" t="s">
        <v>980</v>
      </c>
      <c r="J141" s="22" t="s">
        <v>981</v>
      </c>
      <c r="K141" s="18" t="s">
        <v>982</v>
      </c>
      <c r="L141" s="18" t="s">
        <v>983</v>
      </c>
      <c r="M141" s="18" t="s">
        <v>916</v>
      </c>
      <c r="N141" s="18" t="s">
        <v>984</v>
      </c>
      <c r="O141" s="112" t="s">
        <v>973</v>
      </c>
      <c r="P141" s="59">
        <v>44958</v>
      </c>
      <c r="Q141" s="78">
        <v>45291</v>
      </c>
      <c r="R141" s="25"/>
      <c r="S141" s="44" t="s">
        <v>974</v>
      </c>
      <c r="T141" s="94" t="s">
        <v>985</v>
      </c>
      <c r="U141" s="101"/>
      <c r="V141" s="102" t="s">
        <v>976</v>
      </c>
      <c r="W141" s="62" t="s">
        <v>44</v>
      </c>
      <c r="X141" s="115" t="s">
        <v>986</v>
      </c>
      <c r="Y141" s="29" t="s">
        <v>99</v>
      </c>
      <c r="Z141" s="18" t="s">
        <v>978</v>
      </c>
      <c r="AA141" s="116"/>
      <c r="AB141" s="11"/>
      <c r="AC141" s="11"/>
      <c r="AD141" s="11"/>
      <c r="AE141" s="30"/>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row>
    <row r="142" spans="2:54" s="10" customFormat="1" ht="200.15" customHeight="1" x14ac:dyDescent="0.25">
      <c r="B142" s="16">
        <v>160</v>
      </c>
      <c r="C142" s="17" t="s">
        <v>32</v>
      </c>
      <c r="D142" s="18" t="s">
        <v>106</v>
      </c>
      <c r="E142" s="19" t="s">
        <v>987</v>
      </c>
      <c r="F142" s="18" t="s">
        <v>35</v>
      </c>
      <c r="G142" s="44">
        <v>44910</v>
      </c>
      <c r="H142" s="18" t="s">
        <v>816</v>
      </c>
      <c r="I142" s="28" t="s">
        <v>988</v>
      </c>
      <c r="J142" s="22" t="s">
        <v>989</v>
      </c>
      <c r="K142" s="18" t="s">
        <v>990</v>
      </c>
      <c r="L142" s="32" t="s">
        <v>991</v>
      </c>
      <c r="M142" s="18" t="s">
        <v>916</v>
      </c>
      <c r="N142" s="18" t="s">
        <v>992</v>
      </c>
      <c r="O142" s="112" t="s">
        <v>973</v>
      </c>
      <c r="P142" s="59">
        <v>44958</v>
      </c>
      <c r="Q142" s="78">
        <v>45291</v>
      </c>
      <c r="R142" s="25"/>
      <c r="S142" s="44" t="s">
        <v>974</v>
      </c>
      <c r="T142" s="94" t="s">
        <v>993</v>
      </c>
      <c r="U142" s="101"/>
      <c r="V142" s="102" t="s">
        <v>994</v>
      </c>
      <c r="W142" s="117" t="s">
        <v>44</v>
      </c>
      <c r="X142" s="104" t="s">
        <v>995</v>
      </c>
      <c r="Y142" s="29" t="s">
        <v>99</v>
      </c>
      <c r="Z142" s="18" t="s">
        <v>978</v>
      </c>
      <c r="AA142" s="116"/>
      <c r="AB142" s="11"/>
      <c r="AC142" s="11"/>
      <c r="AD142" s="11"/>
      <c r="AE142" s="30"/>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row>
    <row r="143" spans="2:54" s="10" customFormat="1" ht="200.15" customHeight="1" x14ac:dyDescent="0.25">
      <c r="B143" s="16">
        <v>161</v>
      </c>
      <c r="C143" s="17" t="s">
        <v>32</v>
      </c>
      <c r="D143" s="18" t="s">
        <v>106</v>
      </c>
      <c r="E143" s="64" t="s">
        <v>988</v>
      </c>
      <c r="F143" s="18" t="s">
        <v>35</v>
      </c>
      <c r="G143" s="44">
        <v>44910</v>
      </c>
      <c r="H143" s="18" t="s">
        <v>816</v>
      </c>
      <c r="I143" s="28" t="s">
        <v>988</v>
      </c>
      <c r="J143" s="111" t="s">
        <v>996</v>
      </c>
      <c r="K143" s="18" t="s">
        <v>997</v>
      </c>
      <c r="L143" s="18" t="s">
        <v>998</v>
      </c>
      <c r="M143" s="18" t="s">
        <v>916</v>
      </c>
      <c r="N143" s="18" t="s">
        <v>999</v>
      </c>
      <c r="O143" s="112" t="s">
        <v>973</v>
      </c>
      <c r="P143" s="59">
        <v>44958</v>
      </c>
      <c r="Q143" s="78">
        <v>45291</v>
      </c>
      <c r="R143" s="25"/>
      <c r="S143" s="44" t="s">
        <v>974</v>
      </c>
      <c r="T143" s="94" t="s">
        <v>1000</v>
      </c>
      <c r="U143" s="25"/>
      <c r="V143" s="91" t="s">
        <v>1001</v>
      </c>
      <c r="W143" s="118" t="s">
        <v>44</v>
      </c>
      <c r="X143" s="104" t="s">
        <v>1002</v>
      </c>
      <c r="Y143" s="29" t="s">
        <v>99</v>
      </c>
      <c r="Z143" s="18" t="s">
        <v>978</v>
      </c>
      <c r="AA143" s="116"/>
      <c r="AB143" s="11"/>
      <c r="AC143" s="11"/>
      <c r="AD143" s="11"/>
      <c r="AE143" s="30"/>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row>
    <row r="144" spans="2:54" s="10" customFormat="1" ht="200.15" customHeight="1" x14ac:dyDescent="0.25">
      <c r="B144" s="16">
        <v>162</v>
      </c>
      <c r="C144" s="17" t="s">
        <v>32</v>
      </c>
      <c r="D144" s="18" t="s">
        <v>106</v>
      </c>
      <c r="E144" s="19" t="s">
        <v>69</v>
      </c>
      <c r="F144" s="18" t="s">
        <v>35</v>
      </c>
      <c r="G144" s="44">
        <v>44910</v>
      </c>
      <c r="H144" s="18" t="s">
        <v>816</v>
      </c>
      <c r="I144" s="22" t="s">
        <v>69</v>
      </c>
      <c r="J144" s="111" t="s">
        <v>1003</v>
      </c>
      <c r="K144" s="18" t="s">
        <v>69</v>
      </c>
      <c r="L144" s="18" t="s">
        <v>69</v>
      </c>
      <c r="M144" s="18" t="s">
        <v>69</v>
      </c>
      <c r="N144" s="18" t="s">
        <v>69</v>
      </c>
      <c r="O144" s="119" t="s">
        <v>780</v>
      </c>
      <c r="P144" s="18"/>
      <c r="Q144" s="78">
        <v>45107</v>
      </c>
      <c r="R144" s="25"/>
      <c r="S144" s="81"/>
      <c r="T144" s="81"/>
      <c r="U144" s="25"/>
      <c r="V144" s="81">
        <v>44930</v>
      </c>
      <c r="W144" s="27" t="s">
        <v>44</v>
      </c>
      <c r="X144" s="120" t="s">
        <v>1004</v>
      </c>
      <c r="Y144" s="29" t="s">
        <v>46</v>
      </c>
      <c r="Z144" s="18" t="s">
        <v>783</v>
      </c>
      <c r="AA144" s="26">
        <v>44930</v>
      </c>
      <c r="AB144" s="11"/>
      <c r="AC144" s="11"/>
      <c r="AD144" s="11"/>
      <c r="AE144" s="30"/>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row>
    <row r="145" spans="2:54" s="10" customFormat="1" ht="200.15" customHeight="1" x14ac:dyDescent="0.25">
      <c r="B145" s="16">
        <v>163</v>
      </c>
      <c r="C145" s="17" t="s">
        <v>32</v>
      </c>
      <c r="D145" s="18" t="s">
        <v>106</v>
      </c>
      <c r="E145" s="64" t="s">
        <v>1005</v>
      </c>
      <c r="F145" s="18" t="s">
        <v>35</v>
      </c>
      <c r="G145" s="44">
        <v>44910</v>
      </c>
      <c r="H145" s="18" t="s">
        <v>816</v>
      </c>
      <c r="I145" s="22" t="s">
        <v>1006</v>
      </c>
      <c r="J145" s="22" t="s">
        <v>1007</v>
      </c>
      <c r="K145" s="18" t="s">
        <v>1008</v>
      </c>
      <c r="L145" s="31" t="s">
        <v>875</v>
      </c>
      <c r="M145" s="18" t="s">
        <v>916</v>
      </c>
      <c r="N145" s="18" t="s">
        <v>1009</v>
      </c>
      <c r="O145" s="112" t="s">
        <v>1010</v>
      </c>
      <c r="P145" s="59">
        <v>44928</v>
      </c>
      <c r="Q145" s="78">
        <v>44957</v>
      </c>
      <c r="R145" s="25"/>
      <c r="S145" s="20" t="s">
        <v>1011</v>
      </c>
      <c r="T145" s="121" t="s">
        <v>1012</v>
      </c>
      <c r="U145" s="25"/>
      <c r="V145" s="81" t="s">
        <v>1013</v>
      </c>
      <c r="W145" s="27" t="s">
        <v>44</v>
      </c>
      <c r="X145" s="109" t="s">
        <v>1014</v>
      </c>
      <c r="Y145" s="29" t="s">
        <v>46</v>
      </c>
      <c r="Z145" s="18" t="s">
        <v>312</v>
      </c>
      <c r="AA145" s="26">
        <v>45034</v>
      </c>
      <c r="AB145" s="11"/>
      <c r="AC145" s="11"/>
      <c r="AD145" s="11"/>
      <c r="AE145" s="30"/>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row>
    <row r="146" spans="2:54" s="10" customFormat="1" ht="200.15" customHeight="1" x14ac:dyDescent="0.25">
      <c r="B146" s="16">
        <v>164</v>
      </c>
      <c r="C146" s="17" t="s">
        <v>32</v>
      </c>
      <c r="D146" s="18" t="s">
        <v>106</v>
      </c>
      <c r="E146" s="19" t="s">
        <v>1005</v>
      </c>
      <c r="F146" s="18" t="s">
        <v>35</v>
      </c>
      <c r="G146" s="44">
        <v>44910</v>
      </c>
      <c r="H146" s="18" t="s">
        <v>816</v>
      </c>
      <c r="I146" s="22" t="s">
        <v>1015</v>
      </c>
      <c r="J146" s="28" t="s">
        <v>1016</v>
      </c>
      <c r="K146" s="18" t="s">
        <v>1017</v>
      </c>
      <c r="L146" s="18" t="s">
        <v>1018</v>
      </c>
      <c r="M146" s="18" t="s">
        <v>916</v>
      </c>
      <c r="N146" s="32" t="s">
        <v>1019</v>
      </c>
      <c r="O146" s="112" t="s">
        <v>1010</v>
      </c>
      <c r="P146" s="59">
        <v>44928</v>
      </c>
      <c r="Q146" s="78">
        <v>45290</v>
      </c>
      <c r="R146" s="25"/>
      <c r="S146" s="20" t="s">
        <v>1020</v>
      </c>
      <c r="T146" s="122" t="s">
        <v>1021</v>
      </c>
      <c r="U146" s="25"/>
      <c r="V146" s="110" t="s">
        <v>1022</v>
      </c>
      <c r="W146" s="27" t="s">
        <v>44</v>
      </c>
      <c r="X146" s="28" t="s">
        <v>1023</v>
      </c>
      <c r="Y146" s="29" t="s">
        <v>46</v>
      </c>
      <c r="Z146" s="18" t="s">
        <v>312</v>
      </c>
      <c r="AA146" s="26">
        <v>45120</v>
      </c>
      <c r="AB146" s="11"/>
      <c r="AC146" s="11"/>
      <c r="AD146" s="11"/>
      <c r="AE146" s="30"/>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row>
    <row r="147" spans="2:54" s="10" customFormat="1" ht="200.15" customHeight="1" x14ac:dyDescent="0.25">
      <c r="B147" s="16">
        <v>165</v>
      </c>
      <c r="C147" s="17" t="s">
        <v>32</v>
      </c>
      <c r="D147" s="18" t="s">
        <v>51</v>
      </c>
      <c r="E147" s="84" t="s">
        <v>1024</v>
      </c>
      <c r="F147" s="18" t="s">
        <v>63</v>
      </c>
      <c r="G147" s="20">
        <v>44895</v>
      </c>
      <c r="H147" s="18" t="s">
        <v>1025</v>
      </c>
      <c r="I147" s="22" t="s">
        <v>1026</v>
      </c>
      <c r="J147" s="28" t="s">
        <v>1027</v>
      </c>
      <c r="K147" s="18" t="s">
        <v>1028</v>
      </c>
      <c r="L147" s="18" t="s">
        <v>1029</v>
      </c>
      <c r="M147" s="18" t="s">
        <v>805</v>
      </c>
      <c r="N147" s="65">
        <v>1</v>
      </c>
      <c r="O147" s="18" t="s">
        <v>917</v>
      </c>
      <c r="P147" s="23">
        <v>44927</v>
      </c>
      <c r="Q147" s="123">
        <v>45276</v>
      </c>
      <c r="R147" s="25"/>
      <c r="S147" s="18" t="s">
        <v>394</v>
      </c>
      <c r="T147" s="18" t="s">
        <v>394</v>
      </c>
      <c r="U147" s="25"/>
      <c r="V147" s="20" t="s">
        <v>1030</v>
      </c>
      <c r="W147" s="27" t="s">
        <v>1031</v>
      </c>
      <c r="X147" s="28" t="s">
        <v>1032</v>
      </c>
      <c r="Y147" s="29" t="s">
        <v>99</v>
      </c>
      <c r="Z147" s="18" t="s">
        <v>921</v>
      </c>
      <c r="AA147" s="26"/>
      <c r="AB147" s="11"/>
      <c r="AC147" s="11"/>
      <c r="AD147" s="11"/>
      <c r="AE147" s="30"/>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row>
    <row r="148" spans="2:54" s="10" customFormat="1" ht="200.15" customHeight="1" x14ac:dyDescent="0.25">
      <c r="B148" s="16">
        <v>166</v>
      </c>
      <c r="C148" s="17" t="s">
        <v>32</v>
      </c>
      <c r="D148" s="18" t="s">
        <v>51</v>
      </c>
      <c r="E148" s="19" t="s">
        <v>1033</v>
      </c>
      <c r="F148" s="18" t="s">
        <v>63</v>
      </c>
      <c r="G148" s="20">
        <v>44895</v>
      </c>
      <c r="H148" s="18" t="s">
        <v>1025</v>
      </c>
      <c r="I148" s="22" t="s">
        <v>1034</v>
      </c>
      <c r="J148" s="28" t="s">
        <v>1035</v>
      </c>
      <c r="K148" s="18" t="s">
        <v>1036</v>
      </c>
      <c r="L148" s="18" t="s">
        <v>1037</v>
      </c>
      <c r="M148" s="18" t="s">
        <v>1038</v>
      </c>
      <c r="N148" s="18">
        <v>2</v>
      </c>
      <c r="O148" s="18" t="s">
        <v>917</v>
      </c>
      <c r="P148" s="23">
        <v>44927</v>
      </c>
      <c r="Q148" s="123">
        <v>45276</v>
      </c>
      <c r="R148" s="25"/>
      <c r="S148" s="18" t="s">
        <v>394</v>
      </c>
      <c r="T148" s="18" t="s">
        <v>394</v>
      </c>
      <c r="U148" s="25"/>
      <c r="V148" s="20" t="s">
        <v>1030</v>
      </c>
      <c r="W148" s="27" t="s">
        <v>1031</v>
      </c>
      <c r="X148" s="28" t="s">
        <v>1039</v>
      </c>
      <c r="Y148" s="29" t="s">
        <v>99</v>
      </c>
      <c r="Z148" s="18" t="s">
        <v>921</v>
      </c>
      <c r="AA148" s="26"/>
      <c r="AB148" s="11"/>
      <c r="AC148" s="11"/>
      <c r="AD148" s="11"/>
      <c r="AE148" s="30"/>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row>
    <row r="149" spans="2:54" s="10" customFormat="1" ht="200.15" customHeight="1" x14ac:dyDescent="0.25">
      <c r="B149" s="16">
        <v>167</v>
      </c>
      <c r="C149" s="17" t="s">
        <v>32</v>
      </c>
      <c r="D149" s="31" t="s">
        <v>98</v>
      </c>
      <c r="E149" s="124" t="s">
        <v>1040</v>
      </c>
      <c r="F149" s="31" t="s">
        <v>35</v>
      </c>
      <c r="G149" s="125">
        <v>44932</v>
      </c>
      <c r="H149" s="34" t="s">
        <v>1041</v>
      </c>
      <c r="I149" s="86" t="s">
        <v>1042</v>
      </c>
      <c r="J149" s="86" t="s">
        <v>1043</v>
      </c>
      <c r="K149" s="31" t="s">
        <v>1044</v>
      </c>
      <c r="L149" s="31" t="s">
        <v>1045</v>
      </c>
      <c r="M149" s="31" t="s">
        <v>367</v>
      </c>
      <c r="N149" s="88">
        <v>1</v>
      </c>
      <c r="O149" s="31" t="s">
        <v>1046</v>
      </c>
      <c r="P149" s="126">
        <v>44958</v>
      </c>
      <c r="Q149" s="78">
        <v>45291</v>
      </c>
      <c r="R149" s="25"/>
      <c r="S149" s="44">
        <v>45016</v>
      </c>
      <c r="T149" s="18" t="s">
        <v>1047</v>
      </c>
      <c r="U149" s="25"/>
      <c r="V149" s="44" t="s">
        <v>1048</v>
      </c>
      <c r="W149" s="27" t="s">
        <v>44</v>
      </c>
      <c r="X149" s="95" t="s">
        <v>1049</v>
      </c>
      <c r="Y149" s="29" t="s">
        <v>46</v>
      </c>
      <c r="Z149" s="18" t="s">
        <v>246</v>
      </c>
      <c r="AA149" s="26">
        <v>45036</v>
      </c>
      <c r="AB149" s="11"/>
      <c r="AC149" s="11"/>
      <c r="AD149" s="11"/>
      <c r="AE149" s="30"/>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row>
    <row r="150" spans="2:54" s="10" customFormat="1" ht="200.15" customHeight="1" x14ac:dyDescent="0.25">
      <c r="B150" s="16">
        <v>168</v>
      </c>
      <c r="C150" s="17" t="s">
        <v>32</v>
      </c>
      <c r="D150" s="18" t="s">
        <v>51</v>
      </c>
      <c r="E150" s="19" t="s">
        <v>1050</v>
      </c>
      <c r="F150" s="18" t="s">
        <v>35</v>
      </c>
      <c r="G150" s="20">
        <v>44957</v>
      </c>
      <c r="H150" s="18" t="s">
        <v>1051</v>
      </c>
      <c r="I150" s="22" t="s">
        <v>1052</v>
      </c>
      <c r="J150" s="86" t="s">
        <v>1053</v>
      </c>
      <c r="K150" s="31" t="s">
        <v>1054</v>
      </c>
      <c r="L150" s="18" t="s">
        <v>1055</v>
      </c>
      <c r="M150" s="18" t="s">
        <v>548</v>
      </c>
      <c r="N150" s="18">
        <v>2</v>
      </c>
      <c r="O150" s="31" t="s">
        <v>1056</v>
      </c>
      <c r="P150" s="126">
        <v>44972</v>
      </c>
      <c r="Q150" s="23">
        <v>45138</v>
      </c>
      <c r="R150" s="25"/>
      <c r="S150" s="20" t="s">
        <v>1057</v>
      </c>
      <c r="T150" s="42" t="s">
        <v>1058</v>
      </c>
      <c r="U150" s="25"/>
      <c r="V150" s="20" t="s">
        <v>1059</v>
      </c>
      <c r="W150" s="27" t="s">
        <v>334</v>
      </c>
      <c r="X150" s="37" t="s">
        <v>1060</v>
      </c>
      <c r="Y150" s="29" t="s">
        <v>46</v>
      </c>
      <c r="Z150" s="18" t="s">
        <v>312</v>
      </c>
      <c r="AA150" s="26">
        <v>45119</v>
      </c>
      <c r="AB150" s="11"/>
      <c r="AC150" s="11"/>
      <c r="AD150" s="11"/>
      <c r="AE150" s="30"/>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row>
    <row r="151" spans="2:54" s="10" customFormat="1" ht="200.15" customHeight="1" x14ac:dyDescent="0.25">
      <c r="B151" s="16">
        <v>169</v>
      </c>
      <c r="C151" s="17" t="s">
        <v>32</v>
      </c>
      <c r="D151" s="18" t="s">
        <v>51</v>
      </c>
      <c r="E151" s="19" t="s">
        <v>1061</v>
      </c>
      <c r="F151" s="18" t="s">
        <v>1062</v>
      </c>
      <c r="G151" s="20">
        <v>44998</v>
      </c>
      <c r="H151" s="18" t="s">
        <v>1063</v>
      </c>
      <c r="I151" s="22" t="s">
        <v>1064</v>
      </c>
      <c r="J151" s="86" t="s">
        <v>1065</v>
      </c>
      <c r="K151" s="31" t="s">
        <v>1066</v>
      </c>
      <c r="L151" s="18" t="s">
        <v>1067</v>
      </c>
      <c r="M151" s="18" t="s">
        <v>367</v>
      </c>
      <c r="N151" s="65">
        <v>1</v>
      </c>
      <c r="O151" s="18" t="s">
        <v>72</v>
      </c>
      <c r="P151" s="66">
        <v>44906</v>
      </c>
      <c r="Q151" s="60">
        <v>45291</v>
      </c>
      <c r="R151" s="25"/>
      <c r="S151" s="44">
        <v>45046</v>
      </c>
      <c r="T151" s="32" t="s">
        <v>1068</v>
      </c>
      <c r="U151" s="25"/>
      <c r="V151" s="20">
        <v>45040</v>
      </c>
      <c r="W151" s="27" t="s">
        <v>76</v>
      </c>
      <c r="X151" s="28" t="s">
        <v>1069</v>
      </c>
      <c r="Y151" s="29" t="s">
        <v>46</v>
      </c>
      <c r="Z151" s="18" t="s">
        <v>78</v>
      </c>
      <c r="AA151" s="26">
        <v>45040</v>
      </c>
      <c r="AB151" s="11"/>
      <c r="AC151" s="11"/>
      <c r="AD151" s="11"/>
      <c r="AE151" s="30"/>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row>
    <row r="152" spans="2:54" s="10" customFormat="1" ht="200.15" customHeight="1" x14ac:dyDescent="0.25">
      <c r="B152" s="16">
        <v>170</v>
      </c>
      <c r="C152" s="17" t="s">
        <v>32</v>
      </c>
      <c r="D152" s="18" t="s">
        <v>51</v>
      </c>
      <c r="E152" s="19" t="s">
        <v>1061</v>
      </c>
      <c r="F152" s="18" t="s">
        <v>1062</v>
      </c>
      <c r="G152" s="20">
        <v>44998</v>
      </c>
      <c r="H152" s="18" t="s">
        <v>1063</v>
      </c>
      <c r="I152" s="22" t="s">
        <v>1064</v>
      </c>
      <c r="J152" s="86" t="s">
        <v>1065</v>
      </c>
      <c r="K152" s="31" t="s">
        <v>1066</v>
      </c>
      <c r="L152" s="18" t="s">
        <v>1067</v>
      </c>
      <c r="M152" s="18" t="s">
        <v>367</v>
      </c>
      <c r="N152" s="65">
        <v>1</v>
      </c>
      <c r="O152" s="18" t="s">
        <v>72</v>
      </c>
      <c r="P152" s="66">
        <v>45017</v>
      </c>
      <c r="Q152" s="60">
        <v>45291</v>
      </c>
      <c r="R152" s="25"/>
      <c r="S152" s="18"/>
      <c r="T152" s="18"/>
      <c r="U152" s="25"/>
      <c r="V152" s="27" t="s">
        <v>1070</v>
      </c>
      <c r="W152" s="62" t="s">
        <v>76</v>
      </c>
      <c r="X152" s="127" t="s">
        <v>1071</v>
      </c>
      <c r="Y152" s="29" t="s">
        <v>46</v>
      </c>
      <c r="Z152" s="18" t="s">
        <v>78</v>
      </c>
      <c r="AA152" s="26">
        <v>45040</v>
      </c>
      <c r="AB152" s="11"/>
      <c r="AC152" s="11"/>
      <c r="AD152" s="11"/>
      <c r="AE152" s="30"/>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row>
    <row r="153" spans="2:54" s="10" customFormat="1" ht="200.15" customHeight="1" x14ac:dyDescent="0.25">
      <c r="B153" s="16">
        <v>171</v>
      </c>
      <c r="C153" s="17" t="s">
        <v>31</v>
      </c>
      <c r="D153" s="18" t="s">
        <v>51</v>
      </c>
      <c r="E153" s="19" t="s">
        <v>1072</v>
      </c>
      <c r="F153" s="18" t="s">
        <v>63</v>
      </c>
      <c r="G153" s="20">
        <v>45016</v>
      </c>
      <c r="H153" s="21">
        <v>20231100035013</v>
      </c>
      <c r="I153" s="22" t="s">
        <v>1073</v>
      </c>
      <c r="J153" s="22" t="s">
        <v>1074</v>
      </c>
      <c r="K153" s="18" t="s">
        <v>1075</v>
      </c>
      <c r="L153" s="18" t="s">
        <v>1076</v>
      </c>
      <c r="M153" s="18" t="s">
        <v>367</v>
      </c>
      <c r="N153" s="65">
        <v>1</v>
      </c>
      <c r="O153" s="18" t="s">
        <v>1077</v>
      </c>
      <c r="P153" s="66">
        <v>45048</v>
      </c>
      <c r="Q153" s="60">
        <v>45169</v>
      </c>
      <c r="R153" s="25"/>
      <c r="S153" s="103" t="s">
        <v>575</v>
      </c>
      <c r="T153" s="128" t="s">
        <v>575</v>
      </c>
      <c r="U153" s="129"/>
      <c r="V153" s="130" t="s">
        <v>1078</v>
      </c>
      <c r="W153" s="131" t="s">
        <v>316</v>
      </c>
      <c r="X153" s="132" t="s">
        <v>1079</v>
      </c>
      <c r="Y153" s="29" t="s">
        <v>99</v>
      </c>
      <c r="Z153" s="18" t="s">
        <v>78</v>
      </c>
      <c r="AA153" s="26"/>
      <c r="AB153" s="11"/>
      <c r="AC153" s="11"/>
      <c r="AD153" s="11"/>
      <c r="AE153" s="30"/>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row>
    <row r="154" spans="2:54" s="10" customFormat="1" ht="200.15" customHeight="1" x14ac:dyDescent="0.25">
      <c r="B154" s="16">
        <v>172</v>
      </c>
      <c r="C154" s="17" t="s">
        <v>31</v>
      </c>
      <c r="D154" s="18" t="s">
        <v>51</v>
      </c>
      <c r="E154" s="19" t="s">
        <v>1072</v>
      </c>
      <c r="F154" s="18" t="s">
        <v>63</v>
      </c>
      <c r="G154" s="20">
        <v>45016</v>
      </c>
      <c r="H154" s="21">
        <v>20231100035013</v>
      </c>
      <c r="I154" s="22" t="s">
        <v>1080</v>
      </c>
      <c r="J154" s="22" t="s">
        <v>1081</v>
      </c>
      <c r="K154" s="18" t="s">
        <v>1075</v>
      </c>
      <c r="L154" s="18" t="s">
        <v>1082</v>
      </c>
      <c r="M154" s="18" t="s">
        <v>367</v>
      </c>
      <c r="N154" s="65">
        <v>1</v>
      </c>
      <c r="O154" s="18" t="s">
        <v>1077</v>
      </c>
      <c r="P154" s="66">
        <v>45048</v>
      </c>
      <c r="Q154" s="60">
        <v>45169</v>
      </c>
      <c r="R154" s="25"/>
      <c r="S154" s="130" t="s">
        <v>575</v>
      </c>
      <c r="T154" s="133" t="s">
        <v>575</v>
      </c>
      <c r="U154" s="129"/>
      <c r="V154" s="130" t="s">
        <v>1078</v>
      </c>
      <c r="W154" s="131" t="s">
        <v>316</v>
      </c>
      <c r="X154" s="132" t="s">
        <v>1083</v>
      </c>
      <c r="Y154" s="29" t="s">
        <v>99</v>
      </c>
      <c r="Z154" s="18" t="s">
        <v>78</v>
      </c>
      <c r="AA154" s="26"/>
      <c r="AB154" s="11"/>
      <c r="AC154" s="11"/>
      <c r="AD154" s="11"/>
      <c r="AE154" s="30"/>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row>
    <row r="155" spans="2:54" s="10" customFormat="1" ht="200.15" customHeight="1" x14ac:dyDescent="0.25">
      <c r="B155" s="16">
        <v>173</v>
      </c>
      <c r="C155" s="17" t="s">
        <v>50</v>
      </c>
      <c r="D155" s="18" t="s">
        <v>51</v>
      </c>
      <c r="E155" s="19" t="s">
        <v>1084</v>
      </c>
      <c r="F155" s="18" t="s">
        <v>63</v>
      </c>
      <c r="G155" s="20">
        <v>45016</v>
      </c>
      <c r="H155" s="21">
        <v>20231100035013</v>
      </c>
      <c r="I155" s="22" t="s">
        <v>1085</v>
      </c>
      <c r="J155" s="22" t="s">
        <v>1086</v>
      </c>
      <c r="K155" s="18" t="s">
        <v>1087</v>
      </c>
      <c r="L155" s="18" t="s">
        <v>1088</v>
      </c>
      <c r="M155" s="18" t="s">
        <v>367</v>
      </c>
      <c r="N155" s="65">
        <v>1</v>
      </c>
      <c r="O155" s="18" t="s">
        <v>1077</v>
      </c>
      <c r="P155" s="66">
        <v>45017</v>
      </c>
      <c r="Q155" s="60">
        <v>45047</v>
      </c>
      <c r="R155" s="25"/>
      <c r="S155" s="134">
        <v>45043</v>
      </c>
      <c r="T155" s="133" t="s">
        <v>1089</v>
      </c>
      <c r="U155" s="129"/>
      <c r="V155" s="134">
        <v>45043</v>
      </c>
      <c r="W155" s="135" t="s">
        <v>316</v>
      </c>
      <c r="X155" s="136" t="s">
        <v>1090</v>
      </c>
      <c r="Y155" s="29" t="s">
        <v>46</v>
      </c>
      <c r="Z155" s="18" t="s">
        <v>78</v>
      </c>
      <c r="AA155" s="26">
        <v>45040</v>
      </c>
      <c r="AB155" s="11"/>
      <c r="AC155" s="11"/>
      <c r="AD155" s="11"/>
      <c r="AE155" s="30"/>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row>
    <row r="156" spans="2:54" s="10" customFormat="1" ht="200.15" customHeight="1" x14ac:dyDescent="0.25">
      <c r="B156" s="16">
        <v>174</v>
      </c>
      <c r="C156" s="17" t="s">
        <v>31</v>
      </c>
      <c r="D156" s="18" t="s">
        <v>51</v>
      </c>
      <c r="E156" s="19" t="s">
        <v>1091</v>
      </c>
      <c r="F156" s="18" t="s">
        <v>63</v>
      </c>
      <c r="G156" s="20">
        <v>45016</v>
      </c>
      <c r="H156" s="21" t="s">
        <v>1092</v>
      </c>
      <c r="I156" s="22" t="s">
        <v>1093</v>
      </c>
      <c r="J156" s="22" t="s">
        <v>1094</v>
      </c>
      <c r="K156" s="18" t="s">
        <v>1095</v>
      </c>
      <c r="L156" s="18" t="s">
        <v>1096</v>
      </c>
      <c r="M156" s="18" t="s">
        <v>1097</v>
      </c>
      <c r="N156" s="18">
        <v>3</v>
      </c>
      <c r="O156" s="18" t="s">
        <v>1098</v>
      </c>
      <c r="P156" s="66">
        <v>45017</v>
      </c>
      <c r="Q156" s="60">
        <v>45382</v>
      </c>
      <c r="R156" s="25"/>
      <c r="S156" s="134">
        <v>45131</v>
      </c>
      <c r="T156" s="137" t="s">
        <v>1099</v>
      </c>
      <c r="U156" s="129"/>
      <c r="V156" s="134" t="s">
        <v>1100</v>
      </c>
      <c r="W156" s="135" t="s">
        <v>316</v>
      </c>
      <c r="X156" s="138" t="s">
        <v>1101</v>
      </c>
      <c r="Y156" s="29" t="s">
        <v>99</v>
      </c>
      <c r="Z156" s="18" t="s">
        <v>262</v>
      </c>
      <c r="AA156" s="26"/>
      <c r="AB156" s="11"/>
      <c r="AC156" s="11"/>
      <c r="AD156" s="11"/>
      <c r="AE156" s="30"/>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row>
    <row r="157" spans="2:54" s="10" customFormat="1" ht="200.15" customHeight="1" x14ac:dyDescent="0.25">
      <c r="B157" s="16">
        <v>175</v>
      </c>
      <c r="C157" s="17" t="s">
        <v>31</v>
      </c>
      <c r="D157" s="18" t="s">
        <v>51</v>
      </c>
      <c r="E157" s="19" t="s">
        <v>1102</v>
      </c>
      <c r="F157" s="18" t="s">
        <v>63</v>
      </c>
      <c r="G157" s="20">
        <v>45016</v>
      </c>
      <c r="H157" s="21" t="s">
        <v>1092</v>
      </c>
      <c r="I157" s="22" t="s">
        <v>1103</v>
      </c>
      <c r="J157" s="22" t="s">
        <v>1104</v>
      </c>
      <c r="K157" s="18" t="s">
        <v>1095</v>
      </c>
      <c r="L157" s="18" t="s">
        <v>1096</v>
      </c>
      <c r="M157" s="18" t="s">
        <v>1097</v>
      </c>
      <c r="N157" s="18">
        <v>3</v>
      </c>
      <c r="O157" s="18" t="s">
        <v>1105</v>
      </c>
      <c r="P157" s="66">
        <v>45017</v>
      </c>
      <c r="Q157" s="60">
        <v>45382</v>
      </c>
      <c r="R157" s="25"/>
      <c r="S157" s="134">
        <v>45131</v>
      </c>
      <c r="T157" s="137" t="s">
        <v>1106</v>
      </c>
      <c r="U157" s="129"/>
      <c r="V157" s="134">
        <v>45043</v>
      </c>
      <c r="W157" s="135" t="s">
        <v>316</v>
      </c>
      <c r="X157" s="138" t="s">
        <v>1107</v>
      </c>
      <c r="Y157" s="29" t="s">
        <v>99</v>
      </c>
      <c r="Z157" s="18" t="s">
        <v>262</v>
      </c>
      <c r="AA157" s="26"/>
      <c r="AB157" s="11"/>
      <c r="AC157" s="11"/>
      <c r="AD157" s="11"/>
      <c r="AE157" s="30"/>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row>
    <row r="158" spans="2:54" s="10" customFormat="1" ht="200.15" customHeight="1" x14ac:dyDescent="0.25">
      <c r="B158" s="16">
        <v>176</v>
      </c>
      <c r="C158" s="17" t="s">
        <v>32</v>
      </c>
      <c r="D158" s="18" t="s">
        <v>51</v>
      </c>
      <c r="E158" s="19" t="s">
        <v>1108</v>
      </c>
      <c r="F158" s="18" t="s">
        <v>63</v>
      </c>
      <c r="G158" s="20">
        <v>45014</v>
      </c>
      <c r="H158" s="21" t="s">
        <v>1109</v>
      </c>
      <c r="I158" s="22" t="s">
        <v>524</v>
      </c>
      <c r="J158" s="22" t="s">
        <v>1110</v>
      </c>
      <c r="K158" s="18" t="s">
        <v>526</v>
      </c>
      <c r="L158" s="18" t="s">
        <v>535</v>
      </c>
      <c r="M158" s="18" t="s">
        <v>506</v>
      </c>
      <c r="N158" s="18">
        <v>1</v>
      </c>
      <c r="O158" s="32" t="s">
        <v>528</v>
      </c>
      <c r="P158" s="66">
        <v>45034</v>
      </c>
      <c r="Q158" s="60">
        <v>45199</v>
      </c>
      <c r="R158" s="25"/>
      <c r="S158" s="134">
        <v>45125</v>
      </c>
      <c r="T158" s="133" t="s">
        <v>1111</v>
      </c>
      <c r="U158" s="129"/>
      <c r="V158" s="134" t="s">
        <v>1112</v>
      </c>
      <c r="W158" s="135" t="s">
        <v>1113</v>
      </c>
      <c r="X158" s="136" t="s">
        <v>1114</v>
      </c>
      <c r="Y158" s="29" t="s">
        <v>99</v>
      </c>
      <c r="Z158" s="18" t="s">
        <v>47</v>
      </c>
      <c r="AA158" s="26"/>
      <c r="AB158" s="11"/>
      <c r="AC158" s="11"/>
      <c r="AD158" s="11"/>
      <c r="AE158" s="30"/>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row>
    <row r="159" spans="2:54" s="10" customFormat="1" ht="200.15" customHeight="1" x14ac:dyDescent="0.25">
      <c r="B159" s="16">
        <v>177</v>
      </c>
      <c r="C159" s="17" t="s">
        <v>32</v>
      </c>
      <c r="D159" s="18" t="s">
        <v>51</v>
      </c>
      <c r="E159" s="19" t="s">
        <v>1115</v>
      </c>
      <c r="F159" s="18" t="s">
        <v>63</v>
      </c>
      <c r="G159" s="20">
        <v>45014</v>
      </c>
      <c r="H159" s="21" t="s">
        <v>1109</v>
      </c>
      <c r="I159" s="22" t="s">
        <v>524</v>
      </c>
      <c r="J159" s="22" t="s">
        <v>1116</v>
      </c>
      <c r="K159" s="18" t="s">
        <v>534</v>
      </c>
      <c r="L159" s="18" t="s">
        <v>535</v>
      </c>
      <c r="M159" s="18" t="s">
        <v>506</v>
      </c>
      <c r="N159" s="18">
        <v>1</v>
      </c>
      <c r="O159" s="18" t="s">
        <v>534</v>
      </c>
      <c r="P159" s="66">
        <v>45034</v>
      </c>
      <c r="Q159" s="60">
        <v>45199</v>
      </c>
      <c r="R159" s="25"/>
      <c r="S159" s="134">
        <v>45125</v>
      </c>
      <c r="T159" s="133" t="s">
        <v>1117</v>
      </c>
      <c r="U159" s="129"/>
      <c r="V159" s="134" t="s">
        <v>1118</v>
      </c>
      <c r="W159" s="135" t="s">
        <v>1119</v>
      </c>
      <c r="X159" s="136" t="s">
        <v>1120</v>
      </c>
      <c r="Y159" s="29" t="s">
        <v>99</v>
      </c>
      <c r="Z159" s="18" t="s">
        <v>47</v>
      </c>
      <c r="AA159" s="26"/>
      <c r="AB159" s="11"/>
      <c r="AC159" s="11"/>
      <c r="AD159" s="11"/>
      <c r="AE159" s="30"/>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row>
    <row r="160" spans="2:54" s="10" customFormat="1" ht="200.15" customHeight="1" x14ac:dyDescent="0.25">
      <c r="B160" s="16">
        <v>178</v>
      </c>
      <c r="C160" s="17" t="s">
        <v>32</v>
      </c>
      <c r="D160" s="18" t="s">
        <v>51</v>
      </c>
      <c r="E160" s="19" t="s">
        <v>1121</v>
      </c>
      <c r="F160" s="18" t="s">
        <v>63</v>
      </c>
      <c r="G160" s="20">
        <v>45014</v>
      </c>
      <c r="H160" s="21" t="s">
        <v>1109</v>
      </c>
      <c r="I160" s="22" t="s">
        <v>524</v>
      </c>
      <c r="J160" s="22" t="s">
        <v>539</v>
      </c>
      <c r="K160" s="18" t="s">
        <v>540</v>
      </c>
      <c r="L160" s="18" t="s">
        <v>527</v>
      </c>
      <c r="M160" s="18" t="s">
        <v>506</v>
      </c>
      <c r="N160" s="18">
        <v>1</v>
      </c>
      <c r="O160" s="18" t="s">
        <v>534</v>
      </c>
      <c r="P160" s="66">
        <v>45034</v>
      </c>
      <c r="Q160" s="60">
        <v>45199</v>
      </c>
      <c r="R160" s="25"/>
      <c r="S160" s="134">
        <v>45125</v>
      </c>
      <c r="T160" s="133" t="s">
        <v>1117</v>
      </c>
      <c r="U160" s="129"/>
      <c r="V160" s="134" t="s">
        <v>1118</v>
      </c>
      <c r="W160" s="135" t="s">
        <v>1113</v>
      </c>
      <c r="X160" s="136" t="s">
        <v>1122</v>
      </c>
      <c r="Y160" s="29" t="s">
        <v>99</v>
      </c>
      <c r="Z160" s="18" t="s">
        <v>47</v>
      </c>
      <c r="AA160" s="26"/>
      <c r="AB160" s="11"/>
      <c r="AC160" s="11"/>
      <c r="AD160" s="11"/>
      <c r="AE160" s="30"/>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row>
    <row r="161" spans="2:54" s="10" customFormat="1" ht="200.15" customHeight="1" x14ac:dyDescent="0.25">
      <c r="B161" s="16">
        <v>179</v>
      </c>
      <c r="C161" s="17" t="s">
        <v>32</v>
      </c>
      <c r="D161" s="18" t="s">
        <v>51</v>
      </c>
      <c r="E161" s="19" t="s">
        <v>1123</v>
      </c>
      <c r="F161" s="18" t="s">
        <v>63</v>
      </c>
      <c r="G161" s="20">
        <v>45014</v>
      </c>
      <c r="H161" s="21" t="s">
        <v>1109</v>
      </c>
      <c r="I161" s="22" t="s">
        <v>1124</v>
      </c>
      <c r="J161" s="22" t="s">
        <v>1125</v>
      </c>
      <c r="K161" s="18" t="s">
        <v>1126</v>
      </c>
      <c r="L161" s="18" t="s">
        <v>1126</v>
      </c>
      <c r="M161" s="18" t="s">
        <v>506</v>
      </c>
      <c r="N161" s="18">
        <v>1</v>
      </c>
      <c r="O161" s="18" t="s">
        <v>1127</v>
      </c>
      <c r="P161" s="66">
        <v>45034</v>
      </c>
      <c r="Q161" s="60">
        <v>45199</v>
      </c>
      <c r="R161" s="25"/>
      <c r="S161" s="134">
        <v>45125</v>
      </c>
      <c r="T161" s="139" t="s">
        <v>1128</v>
      </c>
      <c r="U161" s="129"/>
      <c r="V161" s="134" t="s">
        <v>1129</v>
      </c>
      <c r="W161" s="135" t="s">
        <v>1113</v>
      </c>
      <c r="X161" s="136" t="s">
        <v>1130</v>
      </c>
      <c r="Y161" s="29" t="s">
        <v>99</v>
      </c>
      <c r="Z161" s="18" t="s">
        <v>47</v>
      </c>
      <c r="AA161" s="26"/>
      <c r="AB161" s="11"/>
      <c r="AC161" s="11"/>
      <c r="AD161" s="11"/>
      <c r="AE161" s="30"/>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row>
    <row r="162" spans="2:54" s="10" customFormat="1" ht="200.15" customHeight="1" x14ac:dyDescent="0.25">
      <c r="B162" s="16">
        <v>180</v>
      </c>
      <c r="C162" s="17" t="s">
        <v>32</v>
      </c>
      <c r="D162" s="18" t="s">
        <v>51</v>
      </c>
      <c r="E162" s="19" t="s">
        <v>1131</v>
      </c>
      <c r="F162" s="18" t="s">
        <v>63</v>
      </c>
      <c r="G162" s="20">
        <v>45014</v>
      </c>
      <c r="H162" s="21" t="s">
        <v>1109</v>
      </c>
      <c r="I162" s="22" t="s">
        <v>1132</v>
      </c>
      <c r="J162" s="22" t="s">
        <v>1133</v>
      </c>
      <c r="K162" s="18" t="s">
        <v>1126</v>
      </c>
      <c r="L162" s="18" t="s">
        <v>1126</v>
      </c>
      <c r="M162" s="18" t="s">
        <v>506</v>
      </c>
      <c r="N162" s="18">
        <v>1</v>
      </c>
      <c r="O162" s="18" t="s">
        <v>1134</v>
      </c>
      <c r="P162" s="66">
        <v>45034</v>
      </c>
      <c r="Q162" s="60">
        <v>45199</v>
      </c>
      <c r="R162" s="25"/>
      <c r="S162" s="134">
        <v>45132</v>
      </c>
      <c r="T162" s="138" t="s">
        <v>1135</v>
      </c>
      <c r="U162" s="129"/>
      <c r="V162" s="134" t="s">
        <v>1136</v>
      </c>
      <c r="W162" s="135" t="s">
        <v>316</v>
      </c>
      <c r="X162" s="138" t="s">
        <v>1137</v>
      </c>
      <c r="Y162" s="29" t="s">
        <v>99</v>
      </c>
      <c r="Z162" s="18" t="s">
        <v>47</v>
      </c>
      <c r="AA162" s="26"/>
      <c r="AB162" s="11"/>
      <c r="AC162" s="11"/>
      <c r="AD162" s="11"/>
      <c r="AE162" s="30"/>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row>
    <row r="163" spans="2:54" s="10" customFormat="1" ht="200.15" customHeight="1" x14ac:dyDescent="0.25">
      <c r="B163" s="16">
        <v>181</v>
      </c>
      <c r="C163" s="17" t="s">
        <v>32</v>
      </c>
      <c r="D163" s="18" t="s">
        <v>51</v>
      </c>
      <c r="E163" s="64" t="s">
        <v>1138</v>
      </c>
      <c r="F163" s="18" t="s">
        <v>63</v>
      </c>
      <c r="G163" s="20">
        <v>45014</v>
      </c>
      <c r="H163" s="21" t="s">
        <v>1109</v>
      </c>
      <c r="I163" s="22" t="s">
        <v>1139</v>
      </c>
      <c r="J163" s="22" t="s">
        <v>1140</v>
      </c>
      <c r="K163" s="18" t="s">
        <v>1126</v>
      </c>
      <c r="L163" s="18" t="s">
        <v>1126</v>
      </c>
      <c r="M163" s="18" t="s">
        <v>506</v>
      </c>
      <c r="N163" s="18">
        <v>1</v>
      </c>
      <c r="O163" s="18" t="s">
        <v>1141</v>
      </c>
      <c r="P163" s="66">
        <v>45034</v>
      </c>
      <c r="Q163" s="60">
        <v>45199</v>
      </c>
      <c r="R163" s="25"/>
      <c r="S163" s="130" t="s">
        <v>1142</v>
      </c>
      <c r="T163" s="140" t="s">
        <v>1143</v>
      </c>
      <c r="U163" s="129"/>
      <c r="V163" s="134" t="s">
        <v>1100</v>
      </c>
      <c r="W163" s="135" t="s">
        <v>316</v>
      </c>
      <c r="X163" s="138" t="s">
        <v>1144</v>
      </c>
      <c r="Y163" s="29" t="s">
        <v>99</v>
      </c>
      <c r="Z163" s="32" t="s">
        <v>47</v>
      </c>
      <c r="AA163" s="26"/>
      <c r="AB163" s="11"/>
      <c r="AC163" s="11"/>
      <c r="AD163" s="11"/>
      <c r="AE163" s="30"/>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row>
    <row r="164" spans="2:54" s="10" customFormat="1" ht="200.15" customHeight="1" x14ac:dyDescent="0.25">
      <c r="B164" s="16">
        <v>182</v>
      </c>
      <c r="C164" s="17" t="s">
        <v>32</v>
      </c>
      <c r="D164" s="18" t="s">
        <v>51</v>
      </c>
      <c r="E164" s="64" t="s">
        <v>1145</v>
      </c>
      <c r="F164" s="18" t="s">
        <v>63</v>
      </c>
      <c r="G164" s="20">
        <v>45014</v>
      </c>
      <c r="H164" s="21" t="s">
        <v>1146</v>
      </c>
      <c r="I164" s="22" t="s">
        <v>1147</v>
      </c>
      <c r="J164" s="22" t="s">
        <v>1148</v>
      </c>
      <c r="K164" s="18" t="s">
        <v>1149</v>
      </c>
      <c r="L164" s="32" t="s">
        <v>1150</v>
      </c>
      <c r="M164" s="18" t="s">
        <v>506</v>
      </c>
      <c r="N164" s="18">
        <v>3</v>
      </c>
      <c r="O164" s="18" t="s">
        <v>1151</v>
      </c>
      <c r="P164" s="66">
        <v>45017</v>
      </c>
      <c r="Q164" s="60">
        <v>45291</v>
      </c>
      <c r="R164" s="25"/>
      <c r="S164" s="130" t="s">
        <v>1152</v>
      </c>
      <c r="T164" s="138" t="s">
        <v>1153</v>
      </c>
      <c r="U164" s="129"/>
      <c r="V164" s="134" t="s">
        <v>1136</v>
      </c>
      <c r="W164" s="135" t="s">
        <v>316</v>
      </c>
      <c r="X164" s="138" t="s">
        <v>1154</v>
      </c>
      <c r="Y164" s="29" t="s">
        <v>99</v>
      </c>
      <c r="Z164" s="18" t="s">
        <v>1155</v>
      </c>
      <c r="AA164" s="26"/>
      <c r="AB164" s="11"/>
      <c r="AC164" s="11"/>
      <c r="AD164" s="11"/>
      <c r="AE164" s="30"/>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row>
    <row r="165" spans="2:54" s="10" customFormat="1" ht="200.15" customHeight="1" x14ac:dyDescent="0.25">
      <c r="B165" s="16">
        <v>183</v>
      </c>
      <c r="C165" s="17" t="s">
        <v>32</v>
      </c>
      <c r="D165" s="18" t="s">
        <v>51</v>
      </c>
      <c r="E165" s="19" t="s">
        <v>1156</v>
      </c>
      <c r="F165" s="18" t="s">
        <v>63</v>
      </c>
      <c r="G165" s="20">
        <v>45014</v>
      </c>
      <c r="H165" s="21" t="s">
        <v>1146</v>
      </c>
      <c r="I165" s="22" t="s">
        <v>1157</v>
      </c>
      <c r="J165" s="22" t="s">
        <v>1158</v>
      </c>
      <c r="K165" s="18" t="s">
        <v>1159</v>
      </c>
      <c r="L165" s="32" t="s">
        <v>1160</v>
      </c>
      <c r="M165" s="18" t="s">
        <v>506</v>
      </c>
      <c r="N165" s="18">
        <v>8</v>
      </c>
      <c r="O165" s="18" t="s">
        <v>415</v>
      </c>
      <c r="P165" s="66">
        <v>45034</v>
      </c>
      <c r="Q165" s="60">
        <v>45230</v>
      </c>
      <c r="R165" s="25"/>
      <c r="S165" s="130" t="s">
        <v>1142</v>
      </c>
      <c r="T165" s="140" t="s">
        <v>1161</v>
      </c>
      <c r="U165" s="129"/>
      <c r="V165" s="134" t="s">
        <v>1100</v>
      </c>
      <c r="W165" s="135" t="s">
        <v>316</v>
      </c>
      <c r="X165" s="136" t="s">
        <v>1162</v>
      </c>
      <c r="Y165" s="29" t="s">
        <v>99</v>
      </c>
      <c r="Z165" s="18" t="s">
        <v>402</v>
      </c>
      <c r="AA165" s="26"/>
      <c r="AB165" s="11"/>
      <c r="AC165" s="11"/>
      <c r="AD165" s="11"/>
      <c r="AE165" s="30"/>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row>
    <row r="166" spans="2:54" s="10" customFormat="1" ht="200.15" customHeight="1" x14ac:dyDescent="0.25">
      <c r="B166" s="141">
        <v>184</v>
      </c>
      <c r="C166" s="142" t="s">
        <v>32</v>
      </c>
      <c r="D166" s="143" t="s">
        <v>51</v>
      </c>
      <c r="E166" s="144" t="s">
        <v>1145</v>
      </c>
      <c r="F166" s="143" t="s">
        <v>63</v>
      </c>
      <c r="G166" s="145">
        <v>45014</v>
      </c>
      <c r="H166" s="146" t="s">
        <v>1146</v>
      </c>
      <c r="I166" s="147" t="s">
        <v>1163</v>
      </c>
      <c r="J166" s="147" t="s">
        <v>1164</v>
      </c>
      <c r="K166" s="143" t="s">
        <v>1149</v>
      </c>
      <c r="L166" s="148" t="s">
        <v>1165</v>
      </c>
      <c r="M166" s="143" t="s">
        <v>506</v>
      </c>
      <c r="N166" s="143">
        <v>3</v>
      </c>
      <c r="O166" s="143" t="s">
        <v>1151</v>
      </c>
      <c r="P166" s="149">
        <v>45017</v>
      </c>
      <c r="Q166" s="150">
        <v>45291</v>
      </c>
      <c r="R166" s="151"/>
      <c r="S166" s="152">
        <v>45125</v>
      </c>
      <c r="T166" s="153" t="s">
        <v>1166</v>
      </c>
      <c r="U166" s="129"/>
      <c r="V166" s="152">
        <v>45043</v>
      </c>
      <c r="W166" s="154" t="s">
        <v>316</v>
      </c>
      <c r="X166" s="155" t="s">
        <v>1167</v>
      </c>
      <c r="Y166" s="29" t="s">
        <v>99</v>
      </c>
      <c r="Z166" s="18" t="s">
        <v>1155</v>
      </c>
      <c r="AA166" s="26"/>
      <c r="AB166" s="11"/>
      <c r="AC166" s="11"/>
      <c r="AD166" s="11"/>
      <c r="AE166" s="30"/>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row>
    <row r="167" spans="2:54" ht="279" customHeight="1" x14ac:dyDescent="0.25">
      <c r="B167" s="156">
        <v>185</v>
      </c>
      <c r="C167" s="32" t="s">
        <v>32</v>
      </c>
      <c r="D167" s="143" t="s">
        <v>51</v>
      </c>
      <c r="E167" s="157" t="s">
        <v>1168</v>
      </c>
      <c r="F167" s="158" t="s">
        <v>63</v>
      </c>
      <c r="G167" s="159">
        <v>45035</v>
      </c>
      <c r="H167" s="148" t="s">
        <v>1169</v>
      </c>
      <c r="I167" s="160" t="s">
        <v>1170</v>
      </c>
      <c r="J167" s="160" t="s">
        <v>1170</v>
      </c>
      <c r="K167" s="158" t="s">
        <v>1170</v>
      </c>
      <c r="L167" s="158" t="s">
        <v>1170</v>
      </c>
      <c r="M167" s="158" t="s">
        <v>1170</v>
      </c>
      <c r="N167" s="158" t="s">
        <v>1170</v>
      </c>
      <c r="O167" s="158" t="s">
        <v>1170</v>
      </c>
      <c r="P167" s="151" t="s">
        <v>1170</v>
      </c>
      <c r="Q167" s="158" t="s">
        <v>1170</v>
      </c>
      <c r="R167" s="161"/>
      <c r="S167" s="158" t="s">
        <v>1170</v>
      </c>
      <c r="T167" s="158" t="s">
        <v>1170</v>
      </c>
      <c r="U167" s="161"/>
      <c r="V167" s="159">
        <v>45128</v>
      </c>
      <c r="W167" s="148" t="s">
        <v>1171</v>
      </c>
      <c r="X167" s="162" t="s">
        <v>1172</v>
      </c>
      <c r="Y167" s="163" t="s">
        <v>89</v>
      </c>
      <c r="Z167" s="18" t="s">
        <v>246</v>
      </c>
      <c r="AA167" s="92">
        <v>45128</v>
      </c>
    </row>
    <row r="168" spans="2:54" ht="216" customHeight="1" x14ac:dyDescent="0.25">
      <c r="B168" s="156">
        <v>186</v>
      </c>
      <c r="C168" s="164" t="s">
        <v>32</v>
      </c>
      <c r="D168" s="18" t="s">
        <v>51</v>
      </c>
      <c r="E168" s="165" t="s">
        <v>1173</v>
      </c>
      <c r="F168" s="25" t="s">
        <v>63</v>
      </c>
      <c r="G168" s="58">
        <v>45077</v>
      </c>
      <c r="H168" s="19" t="s">
        <v>1174</v>
      </c>
      <c r="I168" s="22" t="s">
        <v>1175</v>
      </c>
      <c r="J168" s="28" t="s">
        <v>1176</v>
      </c>
      <c r="K168" s="32" t="s">
        <v>1177</v>
      </c>
      <c r="L168" s="32" t="s">
        <v>1178</v>
      </c>
      <c r="M168" s="166" t="s">
        <v>916</v>
      </c>
      <c r="N168" s="166">
        <v>5</v>
      </c>
      <c r="O168" s="32" t="s">
        <v>1179</v>
      </c>
      <c r="P168" s="167">
        <v>45078</v>
      </c>
      <c r="Q168" s="168">
        <v>45138</v>
      </c>
      <c r="R168" s="169"/>
      <c r="S168" s="166" t="s">
        <v>1170</v>
      </c>
      <c r="T168" s="25" t="s">
        <v>1170</v>
      </c>
      <c r="U168" s="169"/>
      <c r="V168" s="67" t="s">
        <v>1180</v>
      </c>
      <c r="W168" s="143" t="s">
        <v>1171</v>
      </c>
      <c r="X168" s="36" t="s">
        <v>1181</v>
      </c>
      <c r="Y168" s="29" t="s">
        <v>99</v>
      </c>
      <c r="Z168" s="102" t="s">
        <v>1155</v>
      </c>
      <c r="AA168" s="170"/>
    </row>
    <row r="169" spans="2:54" ht="124.5" customHeight="1" x14ac:dyDescent="0.25">
      <c r="B169" s="156">
        <v>187</v>
      </c>
      <c r="C169" s="164" t="s">
        <v>32</v>
      </c>
      <c r="D169" s="18" t="s">
        <v>51</v>
      </c>
      <c r="E169" s="165" t="s">
        <v>1173</v>
      </c>
      <c r="F169" s="25" t="s">
        <v>63</v>
      </c>
      <c r="G169" s="58">
        <v>45077</v>
      </c>
      <c r="H169" s="19" t="s">
        <v>1174</v>
      </c>
      <c r="I169" s="22" t="s">
        <v>1175</v>
      </c>
      <c r="J169" s="28" t="s">
        <v>1182</v>
      </c>
      <c r="K169" s="18" t="s">
        <v>1177</v>
      </c>
      <c r="L169" s="18" t="s">
        <v>1183</v>
      </c>
      <c r="M169" s="25" t="s">
        <v>916</v>
      </c>
      <c r="N169" s="166">
        <v>2</v>
      </c>
      <c r="O169" s="18" t="s">
        <v>1179</v>
      </c>
      <c r="P169" s="168">
        <v>45108</v>
      </c>
      <c r="Q169" s="168">
        <v>45169</v>
      </c>
      <c r="R169" s="169"/>
      <c r="S169" s="25" t="s">
        <v>1170</v>
      </c>
      <c r="T169" s="25" t="s">
        <v>1170</v>
      </c>
      <c r="U169" s="169"/>
      <c r="V169" s="58">
        <v>45128</v>
      </c>
      <c r="W169" s="143" t="s">
        <v>1171</v>
      </c>
      <c r="X169" s="36" t="s">
        <v>1184</v>
      </c>
      <c r="Y169" s="29" t="s">
        <v>99</v>
      </c>
      <c r="Z169" s="171" t="s">
        <v>1155</v>
      </c>
      <c r="AA169" s="172"/>
    </row>
    <row r="170" spans="2:54" ht="114" customHeight="1" x14ac:dyDescent="0.25">
      <c r="B170" s="156">
        <v>188</v>
      </c>
      <c r="C170" s="164" t="s">
        <v>32</v>
      </c>
      <c r="D170" s="18" t="s">
        <v>51</v>
      </c>
      <c r="E170" s="165" t="s">
        <v>1173</v>
      </c>
      <c r="F170" s="25" t="s">
        <v>63</v>
      </c>
      <c r="G170" s="58">
        <v>45077</v>
      </c>
      <c r="H170" s="19" t="s">
        <v>1174</v>
      </c>
      <c r="I170" s="22" t="s">
        <v>1175</v>
      </c>
      <c r="J170" s="28" t="s">
        <v>1185</v>
      </c>
      <c r="K170" s="18" t="s">
        <v>1186</v>
      </c>
      <c r="L170" s="18" t="s">
        <v>1187</v>
      </c>
      <c r="M170" s="166" t="s">
        <v>367</v>
      </c>
      <c r="N170" s="173">
        <v>1</v>
      </c>
      <c r="O170" s="32" t="s">
        <v>1188</v>
      </c>
      <c r="P170" s="168">
        <v>45170</v>
      </c>
      <c r="Q170" s="168">
        <v>45199</v>
      </c>
      <c r="R170" s="169"/>
      <c r="S170" s="25" t="s">
        <v>1170</v>
      </c>
      <c r="T170" s="25" t="s">
        <v>1170</v>
      </c>
      <c r="U170" s="169"/>
      <c r="V170" s="58">
        <v>45128</v>
      </c>
      <c r="W170" s="143" t="s">
        <v>1171</v>
      </c>
      <c r="X170" s="36" t="s">
        <v>1189</v>
      </c>
      <c r="Y170" s="29" t="s">
        <v>99</v>
      </c>
      <c r="Z170" s="18" t="s">
        <v>1155</v>
      </c>
      <c r="AA170" s="174"/>
    </row>
    <row r="171" spans="2:54" ht="169.5" customHeight="1" x14ac:dyDescent="0.25">
      <c r="B171" s="175">
        <v>189</v>
      </c>
      <c r="C171" s="176" t="s">
        <v>32</v>
      </c>
      <c r="D171" s="18" t="s">
        <v>51</v>
      </c>
      <c r="E171" s="165" t="s">
        <v>1173</v>
      </c>
      <c r="F171" s="25" t="s">
        <v>63</v>
      </c>
      <c r="G171" s="58">
        <v>45077</v>
      </c>
      <c r="H171" s="19" t="s">
        <v>1174</v>
      </c>
      <c r="I171" s="22" t="s">
        <v>1175</v>
      </c>
      <c r="J171" s="177" t="s">
        <v>1190</v>
      </c>
      <c r="K171" s="143" t="s">
        <v>1191</v>
      </c>
      <c r="L171" s="143" t="s">
        <v>1192</v>
      </c>
      <c r="M171" s="151" t="s">
        <v>367</v>
      </c>
      <c r="N171" s="178">
        <v>1</v>
      </c>
      <c r="O171" s="143" t="s">
        <v>1151</v>
      </c>
      <c r="P171" s="159">
        <v>45200</v>
      </c>
      <c r="Q171" s="159">
        <v>45291</v>
      </c>
      <c r="R171" s="161"/>
      <c r="S171" s="151" t="s">
        <v>1170</v>
      </c>
      <c r="T171" s="151" t="s">
        <v>1170</v>
      </c>
      <c r="U171" s="161"/>
      <c r="V171" s="179">
        <v>45128</v>
      </c>
      <c r="W171" s="143" t="s">
        <v>1171</v>
      </c>
      <c r="X171" s="162" t="s">
        <v>1193</v>
      </c>
      <c r="Y171" s="29" t="s">
        <v>99</v>
      </c>
      <c r="Z171" s="18" t="s">
        <v>1155</v>
      </c>
      <c r="AA171" s="179"/>
    </row>
    <row r="172" spans="2:54" ht="163.5" customHeight="1" x14ac:dyDescent="0.25">
      <c r="B172" s="156">
        <v>190</v>
      </c>
      <c r="C172" s="18" t="s">
        <v>32</v>
      </c>
      <c r="D172" s="166" t="s">
        <v>51</v>
      </c>
      <c r="E172" s="64" t="s">
        <v>1194</v>
      </c>
      <c r="F172" s="166" t="s">
        <v>1195</v>
      </c>
      <c r="G172" s="168">
        <v>45077</v>
      </c>
      <c r="H172" s="32" t="s">
        <v>1174</v>
      </c>
      <c r="I172" s="28" t="s">
        <v>1196</v>
      </c>
      <c r="J172" s="28" t="s">
        <v>1197</v>
      </c>
      <c r="K172" s="166" t="s">
        <v>527</v>
      </c>
      <c r="L172" s="32" t="s">
        <v>1198</v>
      </c>
      <c r="M172" s="166" t="s">
        <v>367</v>
      </c>
      <c r="N172" s="173">
        <v>1</v>
      </c>
      <c r="O172" s="32" t="s">
        <v>1151</v>
      </c>
      <c r="P172" s="168">
        <v>45092</v>
      </c>
      <c r="Q172" s="168">
        <v>45138</v>
      </c>
      <c r="R172" s="169"/>
      <c r="S172" s="166" t="s">
        <v>1170</v>
      </c>
      <c r="T172" s="166" t="s">
        <v>1170</v>
      </c>
      <c r="U172" s="169"/>
      <c r="V172" s="67" t="s">
        <v>1180</v>
      </c>
      <c r="W172" s="164" t="s">
        <v>1171</v>
      </c>
      <c r="X172" s="36" t="s">
        <v>1199</v>
      </c>
      <c r="Y172" s="29" t="s">
        <v>99</v>
      </c>
      <c r="Z172" s="18" t="s">
        <v>1155</v>
      </c>
      <c r="AA172" s="180"/>
    </row>
    <row r="173" spans="2:54" ht="100" x14ac:dyDescent="0.25">
      <c r="B173" s="156">
        <v>191</v>
      </c>
      <c r="C173" s="17" t="s">
        <v>32</v>
      </c>
      <c r="D173" s="166" t="s">
        <v>51</v>
      </c>
      <c r="E173" s="181" t="s">
        <v>1200</v>
      </c>
      <c r="F173" s="182" t="s">
        <v>35</v>
      </c>
      <c r="G173" s="183">
        <v>45105</v>
      </c>
      <c r="H173" s="182" t="s">
        <v>1201</v>
      </c>
      <c r="I173" s="181" t="s">
        <v>1202</v>
      </c>
      <c r="J173" s="181" t="s">
        <v>1203</v>
      </c>
      <c r="K173" s="182" t="s">
        <v>1204</v>
      </c>
      <c r="L173" s="182" t="s">
        <v>1205</v>
      </c>
      <c r="M173" s="182" t="s">
        <v>41</v>
      </c>
      <c r="N173" s="182">
        <v>1</v>
      </c>
      <c r="O173" s="182" t="s">
        <v>246</v>
      </c>
      <c r="P173" s="184">
        <v>45139</v>
      </c>
      <c r="Q173" s="184">
        <v>45291</v>
      </c>
      <c r="S173" s="166" t="s">
        <v>1170</v>
      </c>
      <c r="T173" s="166" t="s">
        <v>1170</v>
      </c>
      <c r="V173" s="168"/>
      <c r="W173" s="164" t="s">
        <v>390</v>
      </c>
      <c r="X173" s="185"/>
      <c r="Y173" s="29" t="s">
        <v>99</v>
      </c>
    </row>
  </sheetData>
  <autoFilter ref="B5:BB173" xr:uid="{CE32F69D-CEA3-478F-9B28-64C477D96116}"/>
  <mergeCells count="18">
    <mergeCell ref="C3:H3"/>
    <mergeCell ref="I3:Q3"/>
    <mergeCell ref="S3:T3"/>
    <mergeCell ref="V3:Y3"/>
    <mergeCell ref="C4:C5"/>
    <mergeCell ref="D4:D5"/>
    <mergeCell ref="E4:H4"/>
    <mergeCell ref="I4:I5"/>
    <mergeCell ref="J4:J5"/>
    <mergeCell ref="K4:K5"/>
    <mergeCell ref="S4:T4"/>
    <mergeCell ref="V4:Y4"/>
    <mergeCell ref="L4:L5"/>
    <mergeCell ref="M4:M5"/>
    <mergeCell ref="N4:N5"/>
    <mergeCell ref="O4:O5"/>
    <mergeCell ref="P4:P5"/>
    <mergeCell ref="Q4:Q5"/>
  </mergeCells>
  <conditionalFormatting sqref="Y6:Y74 Y77:Y78 Y80:Y81 Y83:Y86 Y88:Y91 Y94 Y97 Y102 Y104 Y106 Y108:Y121 Y123:Y125 Y129 Y131:Y139 Y144:Y146 Y149:Y152 Y155 Y167">
    <cfRule type="cellIs" dxfId="39" priority="36" stopIfTrue="1" operator="equal">
      <formula>$AM$7</formula>
    </cfRule>
    <cfRule type="cellIs" dxfId="38" priority="37" stopIfTrue="1" operator="equal">
      <formula>$AM$10</formula>
    </cfRule>
    <cfRule type="cellIs" dxfId="37" priority="38" stopIfTrue="1" operator="equal">
      <formula>$AM$9</formula>
    </cfRule>
    <cfRule type="cellIs" dxfId="36" priority="39" stopIfTrue="1" operator="equal">
      <formula>$AM$8</formula>
    </cfRule>
    <cfRule type="cellIs" dxfId="35" priority="40" stopIfTrue="1" operator="equal">
      <formula>$AM$6</formula>
    </cfRule>
  </conditionalFormatting>
  <conditionalFormatting sqref="Q8:Q123 Q125:Q130 Q134:Q150">
    <cfRule type="cellIs" dxfId="34" priority="35" stopIfTrue="1" operator="lessThanOrEqual">
      <formula>TODAY()</formula>
    </cfRule>
  </conditionalFormatting>
  <conditionalFormatting sqref="Q6">
    <cfRule type="cellIs" dxfId="33" priority="34" stopIfTrue="1" operator="lessThanOrEqual">
      <formula>TODAY()</formula>
    </cfRule>
  </conditionalFormatting>
  <conditionalFormatting sqref="Q7">
    <cfRule type="cellIs" dxfId="32" priority="33" stopIfTrue="1" operator="lessThanOrEqual">
      <formula>TODAY()</formula>
    </cfRule>
  </conditionalFormatting>
  <conditionalFormatting sqref="Q111:Q112">
    <cfRule type="cellIs" dxfId="31" priority="32" stopIfTrue="1" operator="lessThanOrEqual">
      <formula>TODAY()</formula>
    </cfRule>
  </conditionalFormatting>
  <conditionalFormatting sqref="Q114:Q115">
    <cfRule type="cellIs" dxfId="30" priority="31" stopIfTrue="1" operator="lessThanOrEqual">
      <formula>TODAY()</formula>
    </cfRule>
  </conditionalFormatting>
  <conditionalFormatting sqref="Q113">
    <cfRule type="cellIs" dxfId="29" priority="30" stopIfTrue="1" operator="lessThanOrEqual">
      <formula>TODAY()</formula>
    </cfRule>
  </conditionalFormatting>
  <conditionalFormatting sqref="Q117">
    <cfRule type="cellIs" dxfId="28" priority="29" stopIfTrue="1" operator="lessThanOrEqual">
      <formula>TODAY()</formula>
    </cfRule>
  </conditionalFormatting>
  <conditionalFormatting sqref="Q119">
    <cfRule type="cellIs" dxfId="27" priority="28" stopIfTrue="1" operator="lessThanOrEqual">
      <formula>TODAY()</formula>
    </cfRule>
  </conditionalFormatting>
  <conditionalFormatting sqref="Q120">
    <cfRule type="cellIs" dxfId="26" priority="27" stopIfTrue="1" operator="lessThanOrEqual">
      <formula>TODAY()</formula>
    </cfRule>
  </conditionalFormatting>
  <conditionalFormatting sqref="Q121">
    <cfRule type="cellIs" dxfId="25" priority="26" stopIfTrue="1" operator="lessThanOrEqual">
      <formula>TODAY()</formula>
    </cfRule>
  </conditionalFormatting>
  <conditionalFormatting sqref="Q122:Q123 Q125">
    <cfRule type="cellIs" dxfId="24" priority="25" stopIfTrue="1" operator="lessThanOrEqual">
      <formula>TODAY()</formula>
    </cfRule>
  </conditionalFormatting>
  <conditionalFormatting sqref="Q126:Q128">
    <cfRule type="cellIs" dxfId="23" priority="24" stopIfTrue="1" operator="lessThanOrEqual">
      <formula>TODAY()</formula>
    </cfRule>
  </conditionalFormatting>
  <conditionalFormatting sqref="Q129:Q130">
    <cfRule type="cellIs" dxfId="22" priority="23" stopIfTrue="1" operator="lessThanOrEqual">
      <formula>TODAY()</formula>
    </cfRule>
  </conditionalFormatting>
  <conditionalFormatting sqref="Q134:Q139">
    <cfRule type="cellIs" dxfId="21" priority="22" stopIfTrue="1" operator="lessThanOrEqual">
      <formula>TODAY()</formula>
    </cfRule>
  </conditionalFormatting>
  <conditionalFormatting sqref="Q140:Q143">
    <cfRule type="cellIs" dxfId="20" priority="21" stopIfTrue="1" operator="lessThanOrEqual">
      <formula>TODAY()</formula>
    </cfRule>
  </conditionalFormatting>
  <conditionalFormatting sqref="Q144">
    <cfRule type="cellIs" dxfId="19" priority="20" stopIfTrue="1" operator="lessThanOrEqual">
      <formula>TODAY()</formula>
    </cfRule>
  </conditionalFormatting>
  <conditionalFormatting sqref="Q149">
    <cfRule type="cellIs" dxfId="18" priority="19" stopIfTrue="1" operator="lessThanOrEqual">
      <formula>TODAY()</formula>
    </cfRule>
  </conditionalFormatting>
  <conditionalFormatting sqref="Q118">
    <cfRule type="cellIs" dxfId="17" priority="18" stopIfTrue="1" operator="lessThanOrEqual">
      <formula>TODAY()</formula>
    </cfRule>
  </conditionalFormatting>
  <conditionalFormatting sqref="Q116">
    <cfRule type="cellIs" dxfId="16" priority="17" stopIfTrue="1" operator="lessThanOrEqual">
      <formula>TODAY()</formula>
    </cfRule>
  </conditionalFormatting>
  <conditionalFormatting sqref="Q145:Q146">
    <cfRule type="cellIs" dxfId="15" priority="16" stopIfTrue="1" operator="lessThanOrEqual">
      <formula>TODAY()</formula>
    </cfRule>
  </conditionalFormatting>
  <conditionalFormatting sqref="Q150">
    <cfRule type="cellIs" dxfId="14" priority="15" stopIfTrue="1" operator="lessThanOrEqual">
      <formula>TODAY()</formula>
    </cfRule>
  </conditionalFormatting>
  <conditionalFormatting sqref="Q124">
    <cfRule type="cellIs" dxfId="13" priority="14" stopIfTrue="1" operator="lessThanOrEqual">
      <formula>TODAY()</formula>
    </cfRule>
  </conditionalFormatting>
  <conditionalFormatting sqref="Q131:Q133">
    <cfRule type="cellIs" dxfId="12" priority="13" stopIfTrue="1" operator="lessThanOrEqual">
      <formula>TODAY()</formula>
    </cfRule>
  </conditionalFormatting>
  <conditionalFormatting sqref="Q151:Q166">
    <cfRule type="cellIs" dxfId="11" priority="12" stopIfTrue="1" operator="lessThanOrEqual">
      <formula>TODAY()</formula>
    </cfRule>
  </conditionalFormatting>
  <conditionalFormatting sqref="Q173">
    <cfRule type="cellIs" dxfId="10" priority="11" stopIfTrue="1" operator="lessThanOrEqual">
      <formula>TODAY()</formula>
    </cfRule>
  </conditionalFormatting>
  <conditionalFormatting sqref="Y168:Y173">
    <cfRule type="cellIs" dxfId="9" priority="6" stopIfTrue="1" operator="equal">
      <formula>$AM$7</formula>
    </cfRule>
    <cfRule type="cellIs" dxfId="8" priority="7" stopIfTrue="1" operator="equal">
      <formula>$AM$10</formula>
    </cfRule>
    <cfRule type="cellIs" dxfId="7" priority="8" stopIfTrue="1" operator="equal">
      <formula>$AM$9</formula>
    </cfRule>
    <cfRule type="cellIs" dxfId="6" priority="9" stopIfTrue="1" operator="equal">
      <formula>$AM$8</formula>
    </cfRule>
    <cfRule type="cellIs" dxfId="5" priority="10" stopIfTrue="1" operator="equal">
      <formula>$AM$6</formula>
    </cfRule>
  </conditionalFormatting>
  <conditionalFormatting sqref="Y156:Y166 Y153:Y154 Y147:Y148 Y140:Y143 Y130 Y126:Y128 Y122 Y107 Y105 Y103 Y98:Y101 Y95:Y96 Y92:Y93 Y87 Y82 Y79 Y75:Y76">
    <cfRule type="cellIs" dxfId="4" priority="1" stopIfTrue="1" operator="equal">
      <formula>$AM$7</formula>
    </cfRule>
    <cfRule type="cellIs" dxfId="3" priority="2" stopIfTrue="1" operator="equal">
      <formula>$AM$10</formula>
    </cfRule>
    <cfRule type="cellIs" dxfId="2" priority="3" stopIfTrue="1" operator="equal">
      <formula>$AM$9</formula>
    </cfRule>
    <cfRule type="cellIs" dxfId="1" priority="4" stopIfTrue="1" operator="equal">
      <formula>$AM$8</formula>
    </cfRule>
    <cfRule type="cellIs" dxfId="0" priority="5" stopIfTrue="1" operator="equal">
      <formula>$AM$6</formula>
    </cfRule>
  </conditionalFormatting>
  <dataValidations count="15">
    <dataValidation type="list" showInputMessage="1" showErrorMessage="1" sqref="F173" xr:uid="{829C6370-4511-4C34-9653-B32BA0176FF5}">
      <formula1>$AH$5:$AH$8</formula1>
    </dataValidation>
    <dataValidation type="list" showInputMessage="1" showErrorMessage="1" sqref="D69" xr:uid="{DB4F6F5F-9041-463F-ADFD-59EF8D762B37}">
      <formula1>$AD$5:$AD$9</formula1>
    </dataValidation>
    <dataValidation type="list" showInputMessage="1" showErrorMessage="1" sqref="F69 F149 F111 F73:F74" xr:uid="{1B4028CA-4998-4B57-89EE-72352D2BEF26}">
      <formula1>$AG$5:$AG$8</formula1>
    </dataValidation>
    <dataValidation type="list" allowBlank="1" showInputMessage="1" showErrorMessage="1" sqref="D70:D72" xr:uid="{81DE5AEB-4F84-4658-BA2B-731E4877731D}">
      <formula1>$AD$6:$AD$9</formula1>
    </dataValidation>
    <dataValidation type="list" allowBlank="1" showInputMessage="1" showErrorMessage="1" sqref="C6:C52 C111 C69:C74 C173" xr:uid="{DD8FE617-707A-45E4-904C-16548AB2CCD0}">
      <formula1>$AJ$5:$AJ$7</formula1>
    </dataValidation>
    <dataValidation type="list" allowBlank="1" showInputMessage="1" showErrorMessage="1" sqref="F6:F43 F70:F72" xr:uid="{F5AA3823-8073-430A-B348-FD4D1B62FD10}">
      <formula1>$AG$6:$AG$8</formula1>
    </dataValidation>
    <dataValidation type="list" allowBlank="1" showInputMessage="1" showErrorMessage="1" sqref="D7:D52" xr:uid="{73DCCDA1-C699-4445-BD94-8DB149A1AA9C}">
      <formula1>$AD$6:$AD$13</formula1>
    </dataValidation>
    <dataValidation type="list" showInputMessage="1" showErrorMessage="1" sqref="D6" xr:uid="{817C59E3-D377-4FC7-9883-AC1A998051B1}">
      <formula1>$AD$5:$AD$13</formula1>
    </dataValidation>
    <dataValidation type="list" showInputMessage="1" showErrorMessage="1" sqref="D73:D74 D149 D111" xr:uid="{EAE66E32-583A-4BFE-AEA3-306CEA8F7F9B}">
      <formula1>$AD$5:$AD$15</formula1>
    </dataValidation>
    <dataValidation type="list" showInputMessage="1" showErrorMessage="1" sqref="F112:F113" xr:uid="{FC75FAA5-FB34-4F94-B726-E715A1C40300}">
      <formula1>$AG$5:$AG$9</formula1>
    </dataValidation>
    <dataValidation type="list" allowBlank="1" showInputMessage="1" showErrorMessage="1" sqref="F114:F146" xr:uid="{71BB3BDB-069F-4468-B1A2-A057C9D6E469}">
      <formula1>$AG$6:$AG$9</formula1>
    </dataValidation>
    <dataValidation type="list" showInputMessage="1" showErrorMessage="1" sqref="D112:D146" xr:uid="{EFAA763E-FE84-4BB9-B2FC-253ECDB47FB1}">
      <formula1>$AD$5:$AD$16</formula1>
    </dataValidation>
    <dataValidation type="list" allowBlank="1" showInputMessage="1" showErrorMessage="1" sqref="C112:C146" xr:uid="{F9E443A8-58CA-4493-B3F3-0C6520362964}">
      <formula1>$AJ$5:$AJ$8</formula1>
    </dataValidation>
    <dataValidation type="textLength" allowBlank="1" showInputMessage="1" showErrorMessage="1" errorTitle="Entrada no válida" error="Escriba un texto  Maximo 200 Caracteres" promptTitle="Cualquier contenido Maximo 200 Caracteres" sqref="L126:L127" xr:uid="{56F5D48F-B3B2-4022-B52C-DB003D0E7118}">
      <formula1>0</formula1>
      <formula2>200</formula2>
    </dataValidation>
    <dataValidation type="list" showInputMessage="1" showErrorMessage="1" sqref="Y6:Y166 Y168:Y173" xr:uid="{3F37800E-2E51-401F-A028-37CE2FC3DFCE}">
      <formula1>$AM$5:$AM$10</formula1>
    </dataValidation>
  </dataValidations>
  <printOptions horizontalCentered="1"/>
  <pageMargins left="0.59055118110236227" right="0.59055118110236227" top="0.59055118110236227" bottom="0.59055118110236227" header="0.19685039370078741" footer="0"/>
  <pageSetup paperSize="220" scale="18" fitToHeight="0" orientation="landscape" r:id="rId1"/>
  <headerFooter alignWithMargins="0">
    <oddHeader>&amp;L&amp;G&amp;C&amp;"Arial,Negrita"&amp;12PLAN DE MEJORAMIENTO INSTITUCIONAL - POR PROCESOS, PROYECTOS Y DEPENDENCIAS</oddHeader>
    <oddFooter>&amp;L&amp;G&amp;C&amp;P&amp;RECM-FM-04
V12</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PMI</vt:lpstr>
      <vt:lpstr>PMI!Área_de_impresión</vt:lpstr>
      <vt:lpstr>PMI!Títulos_a_imprimir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Foto Express</dc:creator>
  <cp:lastModifiedBy>Foto Express</cp:lastModifiedBy>
  <dcterms:created xsi:type="dcterms:W3CDTF">2023-08-02T21:12:21Z</dcterms:created>
  <dcterms:modified xsi:type="dcterms:W3CDTF">2023-08-02T21:23:33Z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2023-08-02T21:13:41Z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735f5fdb-b436-4256-83ac-268c5469f4e7</vt:lpwstr>
  </property>
  <property fmtid="{D5CDD505-2E9C-101B-9397-08002B2CF9AE}" pid="8" name="MSIP_Label_5fac521f-e930-485b-97f4-efbe7db8e98f_ContentBits">
    <vt:lpwstr>0</vt:lpwstr>
  </property>
</Properties>
</file>