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UAESP2020 25-8-2020\2021\TRANSPARENCIA\"/>
    </mc:Choice>
  </mc:AlternateContent>
  <xr:revisionPtr revIDLastSave="0" documentId="8_{987DBA97-F4AF-40DC-BF4C-50976FD46A53}"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<sst xmlns="http://schemas.openxmlformats.org/spreadsheetml/2006/main" count="4849" uniqueCount="2115">
  <si>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</si>
  <si>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</si>
  <si>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</si>
  <si>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</si>
  <si>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</si>
  <si>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</si>
  <si>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</si>
  <si>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</si>
  <si>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</si>
  <si>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</si>
  <si>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</si>
  <si>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</si>
  <si>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</si>
  <si>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</si>
  <si>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</si>
  <si>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</si>
  <si>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</si>
  <si>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</si>
  <si>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</si>
  <si>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</si>
  <si>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</si>
  <si>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</si>
  <si>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</si>
  <si>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</si>
  <si>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</si>
  <si>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</si>
  <si>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</si>
  <si>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</si>
  <si>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</si>
  <si>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</si>
  <si>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</si>
  <si>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</si>
  <si>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</si>
  <si>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</si>
  <si>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</si>
  <si>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</si>
  <si>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</si>
  <si>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</si>
  <si>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</si>
  <si>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</si>
  <si>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</si>
  <si>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</si>
  <si>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</si>
  <si>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</si>
  <si>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</si>
  <si>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</si>
  <si>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</si>
  <si>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</si>
  <si>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</si>
  <si>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</si>
  <si>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</si>
  <si>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</si>
  <si>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</si>
  <si>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</si>
  <si>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</si>
  <si>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</si>
  <si>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</si>
  <si>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</si>
  <si>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</si>
  <si>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</si>
  <si>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</si>
  <si>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</si>
  <si>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</si>
  <si>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</si>
  <si>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</si>
  <si>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</si>
  <si>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</si>
  <si>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</si>
  <si>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</si>
  <si>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</si>
  <si>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</si>
  <si>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</si>
  <si>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</si>
  <si>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</si>
  <si>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</si>
  <si>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</si>
  <si>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</si>
  <si>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</si>
  <si>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</si>
  <si>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</si>
  <si>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</si>
  <si>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</si>
  <si>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</si>
  <si>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</si>
  <si>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</si>
  <si>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</si>
  <si>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</si>
  <si>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</si>
  <si>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</si>
  <si>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</si>
  <si>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</si>
  <si>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</si>
  <si>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</si>
  <si>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</si>
  <si>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</si>
  <si>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</si>
  <si>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</si>
  <si>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</si>
  <si>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</si>
  <si>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</si>
  <si>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</si>
  <si>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</si>
  <si>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</si>
  <si>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</si>
  <si>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</si>
  <si>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</si>
  <si>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</si>
  <si>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</si>
  <si>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</si>
  <si>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</si>
  <si>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</si>
  <si>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</si>
  <si>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</si>
  <si>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</si>
  <si>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</si>
  <si>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</si>
  <si>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</si>
  <si>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</si>
  <si>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</si>
  <si>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</si>
  <si>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</si>
  <si>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</si>
  <si>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</si>
  <si>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</si>
  <si>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</si>
  <si>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</si>
  <si>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</si>
  <si>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</si>
  <si>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</si>
  <si>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</si>
  <si>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</si>
  <si>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</si>
  <si>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</si>
  <si>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</si>
  <si>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</si>
  <si>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</si>
  <si>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</si>
  <si>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</si>
  <si>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</si>
  <si>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</si>
  <si>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</si>
  <si>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</si>
  <si>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</si>
  <si>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</si>
  <si>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</si>
  <si>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</si>
  <si>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</si>
  <si>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</si>
  <si>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</si>
  <si>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</si>
  <si>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</si>
  <si>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</si>
  <si>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</si>
  <si>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</si>
  <si>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</si>
  <si>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</si>
  <si>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</si>
  <si>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</si>
  <si>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</si>
  <si>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</si>
  <si>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</si>
  <si>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</si>
  <si>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</si>
  <si>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</si>
  <si>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</si>
  <si>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</si>
  <si>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</si>
  <si>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</si>
  <si>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</si>
  <si>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</si>
  <si>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</si>
  <si>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</si>
  <si>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</si>
  <si>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</si>
  <si>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</si>
  <si>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</si>
  <si>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</si>
  <si>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</si>
  <si>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</si>
  <si>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</si>
  <si>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</si>
  <si>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</si>
  <si>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</si>
  <si>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</si>
  <si>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</si>
  <si>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</si>
  <si>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</si>
  <si>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</si>
  <si>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</si>
  <si>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</si>
  <si>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</si>
  <si>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</si>
  <si>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</si>
  <si>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</si>
  <si>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</si>
  <si>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</si>
  <si>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</si>
  <si>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</si>
  <si>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</si>
  <si>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</si>
  <si>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</si>
  <si>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</si>
  <si>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</si>
  <si>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</si>
  <si>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</si>
  <si>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</si>
  <si>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</si>
  <si>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</si>
  <si>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</si>
  <si>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</si>
  <si>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</si>
  <si>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</si>
  <si>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</si>
  <si>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</si>
  <si>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</si>
  <si>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</si>
  <si>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</si>
  <si>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</si>
  <si>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</si>
  <si>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</si>
  <si>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</si>
  <si>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</si>
  <si>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</si>
  <si>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</si>
  <si>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</si>
  <si>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</si>
  <si>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</si>
  <si>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</si>
  <si>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</si>
  <si>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</si>
  <si>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</si>
  <si>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</si>
  <si>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</si>
  <si>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</si>
  <si>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</si>
  <si>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</si>
  <si>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</si>
  <si>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</si>
  <si>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</si>
  <si>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</si>
  <si>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</si>
  <si>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</si>
  <si>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</si>
  <si>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</si>
  <si>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</si>
  <si>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</si>
  <si>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</si>
  <si>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</si>
  <si>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</si>
  <si>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</si>
  <si>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</si>
  <si>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</si>
  <si>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</si>
  <si>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</si>
  <si>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</si>
  <si>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</si>
  <si>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</si>
  <si>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</si>
  <si>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</si>
  <si>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</si>
  <si>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</si>
  <si>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</si>
  <si>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</si>
  <si>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</si>
  <si>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</si>
  <si>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</si>
  <si>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</si>
  <si>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</si>
  <si>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</si>
  <si>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</si>
  <si>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</si>
  <si>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</si>
  <si>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</si>
  <si>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</si>
  <si>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</si>
  <si>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</si>
  <si>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</si>
  <si>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</si>
  <si>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</si>
  <si>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</si>
  <si>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</si>
  <si>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</si>
  <si>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</si>
  <si>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</si>
  <si>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</si>
  <si>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</si>
  <si>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</si>
  <si>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</si>
  <si>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</si>
  <si>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</si>
  <si>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</si>
  <si>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</si>
  <si>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</si>
  <si>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</si>
  <si>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</si>
  <si>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</si>
  <si>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</si>
  <si>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</si>
  <si>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</si>
  <si>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</si>
  <si>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</si>
  <si>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</si>
  <si>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</si>
  <si>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</si>
  <si>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</si>
  <si>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</si>
  <si>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</si>
  <si>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</si>
  <si>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</si>
  <si>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</si>
  <si>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</si>
  <si>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</si>
  <si>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</si>
  <si>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</si>
  <si>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</si>
  <si>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</si>
  <si>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</si>
  <si>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</si>
  <si>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</si>
  <si>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</si>
  <si>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</si>
  <si>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</si>
  <si>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</si>
  <si>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</si>
  <si>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</si>
  <si>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</si>
  <si>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</si>
  <si>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</si>
  <si>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</si>
  <si>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</si>
  <si>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</si>
  <si>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</si>
  <si>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</si>
  <si>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</si>
  <si>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</si>
  <si>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</si>
  <si>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</si>
  <si>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</si>
  <si>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</si>
  <si>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</si>
  <si>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</si>
  <si>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</si>
  <si>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</si>
  <si>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</si>
  <si>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</si>
  <si>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</si>
  <si>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</si>
  <si>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</si>
  <si>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</si>
  <si>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</si>
  <si>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</si>
  <si>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</si>
  <si>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</si>
  <si>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</si>
  <si>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</si>
  <si>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</si>
  <si>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</si>
  <si>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</si>
  <si>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</si>
  <si>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</si>
  <si>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</si>
  <si>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</si>
  <si>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</si>
  <si>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</si>
  <si>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</si>
  <si>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</si>
  <si>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</si>
  <si>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</si>
  <si>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</si>
  <si>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</si>
  <si>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</si>
  <si>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</si>
  <si>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</si>
  <si>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</si>
  <si>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</si>
  <si>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</si>
  <si>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</si>
  <si>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</si>
  <si>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</si>
  <si>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</si>
  <si>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</si>
  <si>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</si>
  <si>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</si>
  <si>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</si>
  <si>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</si>
  <si>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</si>
  <si>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</si>
  <si>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</si>
  <si>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</si>
  <si>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</si>
  <si>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</si>
  <si>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</si>
  <si>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</si>
  <si>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</si>
  <si>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</si>
  <si>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</si>
  <si>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</si>
  <si>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</si>
  <si>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</si>
  <si>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</si>
  <si>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</si>
  <si>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</si>
  <si>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</si>
  <si>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</si>
  <si>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</si>
  <si>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</si>
  <si>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</si>
  <si>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</si>
  <si>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</si>
  <si>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</si>
  <si>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</si>
  <si>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</si>
  <si>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</si>
  <si>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</si>
  <si>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</si>
  <si>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</si>
  <si>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</si>
  <si>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</si>
  <si>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</si>
  <si>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</si>
  <si>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</si>
  <si>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</si>
  <si>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</si>
  <si>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</si>
  <si>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</si>
  <si>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</si>
  <si>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</si>
  <si>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</si>
  <si>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</si>
  <si>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</si>
  <si>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</si>
  <si>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</si>
  <si>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</si>
  <si>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</si>
  <si>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</si>
  <si>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</si>
  <si>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</si>
  <si>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</si>
  <si>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</si>
  <si>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</si>
  <si>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</si>
  <si>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</si>
  <si>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</si>
  <si>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</si>
  <si>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</si>
  <si>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</si>
  <si>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</si>
  <si>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</si>
  <si>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</si>
  <si>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</si>
  <si>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</si>
  <si>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</si>
  <si>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</si>
  <si>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</si>
  <si>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</si>
  <si>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</si>
  <si>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</si>
  <si>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</si>
  <si>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</si>
  <si>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</si>
  <si>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</si>
  <si>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</si>
  <si>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</si>
  <si>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</si>
  <si>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</si>
  <si>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</si>
  <si>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</si>
  <si>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</si>
  <si>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</si>
  <si>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</si>
  <si>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</si>
  <si>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</si>
  <si>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</si>
  <si>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</si>
  <si>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</si>
  <si>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</si>
  <si>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</si>
  <si>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</si>
  <si>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</si>
  <si>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</si>
  <si>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</si>
  <si>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</si>
  <si>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</si>
  <si>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</si>
  <si>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</si>
  <si>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</si>
  <si>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</si>
  <si>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</si>
  <si>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</si>
  <si>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</si>
  <si>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</si>
  <si>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</si>
  <si>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</si>
  <si>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</si>
  <si>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</si>
  <si>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</si>
  <si>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</si>
  <si>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</si>
  <si>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</si>
  <si>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</si>
  <si>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</si>
  <si>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</si>
  <si>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</si>
  <si>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</si>
  <si>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</si>
  <si>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</si>
  <si>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</si>
  <si>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</si>
  <si>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</si>
  <si>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</si>
  <si>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</si>
  <si>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</si>
  <si>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</si>
  <si>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</si>
  <si>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</si>
  <si>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</si>
  <si>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</si>
  <si>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</si>
  <si>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</si>
  <si>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</si>
  <si>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</si>
  <si>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</si>
  <si>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</si>
  <si>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</si>
  <si>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</si>
  <si>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</si>
  <si>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</si>
  <si>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</si>
  <si>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</si>
  <si>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</si>
  <si>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</si>
  <si>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</si>
  <si>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</si>
  <si>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</si>
  <si>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</si>
  <si>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</si>
  <si>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</si>
  <si>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</si>
  <si>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</si>
  <si>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</si>
  <si>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</si>
  <si>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</si>
  <si>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</si>
  <si>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</si>
  <si>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</si>
  <si>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</si>
  <si>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</si>
  <si>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</si>
  <si>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</si>
  <si>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</si>
  <si>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</si>
  <si>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</si>
  <si>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</si>
  <si>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</si>
  <si>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</si>
  <si>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</si>
  <si>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</si>
  <si>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</si>
  <si>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</si>
  <si>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</si>
  <si>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</si>
  <si>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</si>
  <si>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</si>
  <si>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</si>
  <si>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</si>
  <si>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</si>
  <si>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</si>
  <si>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</si>
  <si>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</si>
  <si>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</si>
  <si>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</si>
  <si>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</si>
  <si>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</si>
  <si>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</si>
  <si>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</si>
  <si>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</si>
  <si>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</si>
  <si>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</si>
  <si>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</si>
  <si>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</si>
  <si>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</si>
  <si>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</si>
  <si>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</si>
  <si>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</si>
  <si>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</si>
  <si>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</si>
  <si>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</si>
  <si>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</si>
  <si>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</si>
  <si>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</si>
  <si>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</si>
  <si>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</si>
  <si>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</si>
  <si>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</si>
  <si>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</si>
  <si>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</si>
  <si>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</si>
  <si>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</si>
  <si>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</si>
  <si>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</si>
  <si>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</si>
  <si>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</si>
  <si>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</si>
  <si>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</si>
  <si>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</si>
  <si>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</si>
  <si>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</si>
  <si>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</si>
  <si>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</si>
  <si>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</si>
  <si>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</si>
  <si>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</si>
  <si>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</si>
  <si>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</si>
  <si>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</si>
  <si>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</si>
  <si>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</si>
  <si>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</si>
  <si>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</si>
  <si>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</si>
  <si>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</si>
  <si>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</si>
  <si>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</si>
  <si>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</si>
  <si>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</si>
  <si>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</si>
  <si>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</si>
  <si>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</si>
  <si>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</si>
  <si>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</si>
  <si>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</si>
  <si>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</si>
  <si>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</si>
  <si>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</si>
  <si>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</si>
  <si>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</si>
  <si>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</si>
  <si>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</si>
  <si>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</si>
  <si>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</si>
  <si>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</si>
  <si>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</si>
  <si>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</si>
  <si>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</si>
  <si>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</si>
  <si>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</si>
  <si>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</si>
  <si>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</si>
  <si>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</si>
  <si>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</si>
  <si>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</si>
  <si>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</si>
  <si>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</si>
  <si>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</si>
  <si>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</si>
  <si>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</si>
  <si>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</si>
  <si>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</si>
  <si>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</si>
  <si>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</si>
  <si>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</si>
  <si>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</si>
  <si>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</si>
  <si>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</si>
  <si>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</si>
  <si>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</si>
  <si>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</si>
  <si>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</si>
  <si>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</si>
  <si>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</si>
  <si>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</si>
  <si>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</si>
  <si>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</si>
  <si>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</si>
  <si>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</si>
  <si>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</si>
  <si>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</si>
  <si>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</si>
  <si>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</si>
  <si>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</si>
  <si>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</si>
  <si>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</si>
  <si>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</si>
  <si>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</si>
  <si>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</si>
  <si>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</si>
  <si>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</si>
  <si>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</si>
  <si>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</si>
  <si>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</si>
  <si>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</si>
  <si>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</si>
  <si>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</si>
  <si>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</si>
  <si>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</si>
  <si>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</si>
  <si>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</si>
  <si>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</si>
  <si>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</si>
  <si>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</si>
  <si>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</si>
  <si>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</si>
  <si>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</si>
  <si>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</si>
  <si>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</si>
  <si>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</si>
  <si>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</si>
  <si>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</si>
  <si>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</si>
  <si>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</si>
  <si>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</si>
  <si>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</si>
  <si>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</si>
  <si>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</si>
  <si>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</si>
  <si>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</si>
  <si>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</si>
  <si>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</si>
  <si>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</si>
  <si>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</si>
  <si>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</si>
  <si>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</si>
  <si>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</si>
  <si>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</si>
  <si>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</si>
  <si>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</si>
  <si>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</si>
  <si>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</si>
  <si>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</si>
  <si>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</si>
  <si>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</si>
  <si>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</si>
  <si>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</si>
  <si>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</si>
  <si>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</si>
  <si>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</si>
  <si>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</si>
  <si>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</si>
  <si>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</si>
  <si>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</si>
  <si>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</si>
  <si>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</si>
  <si>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</si>
  <si>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</si>
  <si>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</si>
  <si>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</si>
  <si>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</si>
  <si>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</si>
  <si>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</si>
  <si>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</si>
  <si>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</si>
  <si>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</si>
  <si>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</si>
  <si>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</si>
  <si>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</si>
  <si>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</si>
  <si>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</si>
  <si>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</si>
  <si>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</si>
  <si>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</si>
  <si>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</si>
  <si>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</si>
  <si>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</si>
  <si>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</si>
  <si>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</si>
  <si>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</si>
  <si>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</si>
  <si>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</si>
  <si>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</si>
  <si>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</si>
  <si>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</si>
  <si>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</si>
  <si>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</si>
  <si>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</si>
  <si>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</si>
  <si>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</si>
  <si>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</si>
  <si>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</si>
  <si>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</si>
  <si>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</si>
  <si>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</si>
  <si>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</si>
  <si>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</si>
  <si>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</si>
  <si>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</si>
  <si>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</si>
  <si>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</si>
  <si>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</si>
  <si>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</si>
  <si>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</si>
  <si>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</si>
  <si>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</si>
  <si>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</si>
  <si>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</si>
  <si>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</si>
  <si>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</si>
  <si>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</si>
  <si>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</si>
  <si>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</si>
  <si>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</si>
  <si>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</si>
  <si>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</si>
  <si>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</si>
  <si>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</si>
  <si>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</si>
  <si>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</si>
  <si>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</si>
  <si>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</si>
  <si>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</si>
  <si>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</si>
  <si>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</si>
  <si>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</si>
  <si>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</si>
  <si>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</si>
  <si>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</si>
  <si>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</si>
  <si>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</si>
  <si>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</si>
  <si>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</si>
  <si>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</si>
  <si>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</si>
  <si>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</si>
  <si>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</si>
  <si>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</si>
  <si>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</si>
  <si>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</si>
  <si>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</si>
  <si>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</si>
  <si>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</si>
  <si>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</si>
  <si>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</si>
  <si>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</si>
  <si>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</si>
  <si>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</si>
  <si>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</si>
  <si>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</si>
  <si>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</si>
  <si>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</si>
  <si>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</si>
  <si>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</si>
  <si>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</si>
  <si>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</si>
  <si>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</si>
  <si>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</si>
  <si>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</si>
  <si>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</si>
  <si>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</si>
  <si>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</si>
  <si>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</si>
  <si>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</si>
  <si>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</si>
  <si>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</si>
  <si>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</si>
  <si>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</si>
  <si>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</si>
  <si>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</si>
  <si>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</si>
  <si>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</si>
  <si>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</si>
  <si>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</si>
  <si>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</si>
  <si>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</si>
  <si>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</si>
  <si>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</si>
  <si>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</si>
  <si>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</si>
  <si>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</si>
  <si>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</si>
  <si>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</si>
  <si>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</si>
  <si>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</si>
  <si>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</si>
  <si>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</si>
  <si>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</si>
  <si>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</si>
  <si>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</si>
  <si>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</si>
  <si>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</si>
  <si>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</si>
  <si>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</si>
  <si>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</si>
  <si>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</si>
  <si>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</si>
  <si>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</si>
  <si>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</si>
  <si>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</si>
  <si>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</si>
  <si>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</si>
  <si>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</si>
  <si>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</si>
  <si>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</si>
  <si>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</si>
  <si>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</si>
  <si>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</si>
  <si>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</si>
  <si>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</si>
  <si>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</si>
  <si>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</si>
  <si>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</si>
  <si>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</si>
  <si>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</si>
  <si>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</si>
  <si>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</si>
  <si>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</si>
  <si>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</si>
  <si>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</si>
  <si>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</si>
  <si>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</si>
  <si>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</si>
  <si>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</si>
  <si>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</si>
  <si>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</si>
  <si>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</si>
  <si>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</si>
  <si>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</si>
  <si>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</si>
  <si>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</si>
  <si>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</si>
  <si>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</si>
  <si>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</si>
  <si>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</si>
  <si>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</si>
  <si>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</si>
  <si>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</si>
  <si>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</si>
  <si>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</si>
  <si>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</si>
  <si>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</si>
  <si>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</si>
  <si>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</si>
  <si>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</si>
  <si>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</si>
  <si>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</si>
  <si>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</si>
  <si>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</si>
  <si>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</si>
  <si>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</si>
  <si>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</si>
  <si>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</si>
  <si>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</si>
  <si>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</si>
  <si>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</si>
  <si>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</si>
  <si>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</si>
  <si>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</si>
  <si>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</si>
  <si>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</si>
  <si>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</si>
  <si>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</si>
  <si>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</si>
  <si>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</si>
  <si>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</si>
  <si>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</si>
  <si>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</si>
  <si>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</si>
  <si>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</si>
  <si>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</si>
  <si>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</si>
  <si>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</si>
  <si>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</si>
  <si>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</si>
  <si>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</si>
  <si>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</si>
  <si>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</si>
  <si>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</si>
  <si>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</si>
  <si>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</si>
  <si>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</si>
  <si>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</si>
  <si>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</si>
  <si>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</si>
  <si>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</si>
  <si>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</si>
  <si>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</si>
  <si>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</si>
  <si>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</si>
  <si>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</si>
  <si>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</si>
  <si>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</si>
  <si>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</si>
  <si>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</si>
  <si>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</si>
  <si>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</si>
  <si>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</si>
  <si>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</si>
  <si>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</si>
  <si>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</si>
  <si>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</si>
  <si>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</si>
  <si>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</si>
  <si>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</si>
  <si>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</si>
  <si>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</si>
  <si>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</si>
  <si>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</si>
  <si>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</si>
  <si>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</si>
  <si>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</si>
  <si>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</si>
  <si>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</si>
  <si>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</si>
  <si>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</si>
  <si>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</si>
  <si>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</si>
  <si>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</si>
  <si>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</si>
  <si>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</si>
  <si>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</si>
  <si>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</si>
  <si>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</si>
  <si>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</si>
  <si>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</si>
  <si>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</si>
  <si>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</si>
  <si>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</si>
  <si>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</si>
  <si>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</si>
  <si>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</si>
  <si>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</si>
  <si>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</si>
  <si>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</si>
  <si>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</si>
  <si>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</si>
  <si>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</si>
  <si>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</si>
  <si>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</si>
  <si>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</si>
  <si>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</si>
  <si>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</si>
  <si>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</si>
  <si>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</si>
  <si>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</si>
  <si>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</si>
  <si>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</si>
  <si>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</si>
  <si>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</si>
  <si>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</si>
  <si>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</si>
  <si>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</si>
  <si>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</si>
  <si>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</si>
  <si>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</si>
  <si>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</si>
  <si>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</si>
  <si>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</si>
  <si>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</si>
  <si>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</si>
  <si>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</si>
  <si>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</si>
  <si>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</si>
  <si>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</si>
  <si>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</si>
  <si>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</si>
  <si>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</si>
  <si>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</si>
  <si>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</si>
  <si>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</si>
  <si>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</si>
  <si>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</si>
  <si>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</si>
  <si>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</si>
  <si>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</si>
  <si>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</si>
  <si>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</si>
  <si>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</si>
  <si>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</si>
  <si>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</si>
  <si>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</si>
  <si>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</si>
  <si>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</si>
  <si>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</si>
  <si>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</si>
  <si>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</si>
  <si>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</si>
  <si>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</si>
  <si>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</si>
  <si>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</si>
  <si>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</si>
  <si>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</si>
  <si>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</si>
  <si>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</si>
  <si>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</si>
  <si>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</si>
  <si>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</si>
  <si>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</si>
  <si>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</si>
  <si>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</si>
  <si>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</si>
  <si>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</si>
  <si>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</si>
  <si>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</si>
  <si>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</si>
  <si>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</si>
  <si>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</si>
  <si>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</si>
  <si>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</si>
  <si>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</si>
  <si>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</si>
  <si>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</si>
  <si>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</si>
  <si>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</si>
  <si>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</si>
  <si>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</si>
  <si>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</si>
  <si>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</si>
  <si>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</si>
  <si>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</si>
  <si>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</si>
  <si>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</si>
  <si>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</si>
  <si>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</si>
  <si>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</si>
  <si>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</si>
  <si>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</si>
  <si>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</si>
  <si>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</si>
  <si>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</si>
  <si>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</si>
  <si>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</si>
  <si>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</si>
  <si>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</si>
  <si>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</si>
  <si>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</si>
  <si>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</si>
  <si>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</si>
  <si>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</si>
  <si>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</si>
  <si>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</si>
  <si>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</si>
  <si>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</si>
  <si>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</si>
  <si>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</si>
  <si>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</si>
  <si>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</si>
  <si>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</si>
  <si>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</si>
  <si>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</si>
  <si>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</si>
  <si>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</si>
  <si>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</si>
  <si>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</si>
  <si>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</si>
  <si>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</si>
  <si>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</si>
  <si>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</si>
  <si>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</si>
  <si>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</si>
  <si>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</si>
  <si>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</si>
  <si>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</si>
  <si>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</si>
  <si>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</si>
  <si>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</si>
  <si>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</si>
  <si>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</si>
  <si>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</si>
  <si>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</si>
  <si>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</si>
  <si>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</si>
  <si>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</si>
  <si>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</si>
  <si>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</si>
  <si>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</si>
  <si>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</si>
  <si>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</si>
  <si>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</si>
  <si>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</si>
  <si>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</si>
  <si>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</si>
  <si>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</si>
  <si>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</si>
  <si>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</si>
  <si>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</si>
  <si>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</si>
  <si>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</si>
  <si>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</si>
  <si>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</si>
  <si>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</si>
  <si>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</si>
  <si>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</si>
  <si>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</si>
  <si>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</si>
  <si>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</si>
  <si>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</si>
  <si>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</si>
  <si>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</si>
  <si>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</si>
  <si>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</si>
  <si>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</si>
  <si>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</si>
  <si>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</si>
  <si>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</si>
  <si>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</si>
  <si>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</si>
  <si>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</si>
  <si>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</si>
  <si>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</si>
  <si>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</si>
  <si>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</si>
  <si>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</si>
  <si>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</si>
  <si>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</si>
  <si>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</si>
  <si>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</si>
  <si>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</si>
  <si>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</si>
  <si>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</si>
  <si>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</si>
  <si>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</si>
  <si>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</si>
  <si>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</si>
  <si>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</si>
  <si>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</si>
  <si>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</si>
  <si>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</si>
  <si>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</si>
  <si>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</si>
  <si>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</si>
  <si>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</si>
  <si>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</si>
  <si>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</si>
  <si>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</si>
  <si>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</si>
  <si>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</si>
  <si>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</si>
  <si>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</si>
  <si>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</si>
  <si>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</si>
  <si>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</si>
  <si>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</si>
  <si>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</si>
  <si>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</si>
  <si>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</si>
  <si>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</si>
  <si>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</si>
  <si>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</si>
  <si>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</si>
  <si>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</si>
  <si>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</si>
  <si>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</si>
  <si>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</si>
  <si>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</si>
  <si>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</si>
  <si>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</si>
  <si>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</si>
  <si>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</si>
  <si>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</si>
  <si>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</si>
  <si>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</si>
  <si>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</si>
  <si>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</si>
  <si>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</si>
  <si>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</si>
  <si>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</si>
  <si>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</si>
  <si>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</si>
  <si>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</si>
  <si>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</si>
  <si>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</si>
  <si>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</si>
  <si>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</si>
  <si>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</si>
  <si>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</si>
  <si>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</si>
  <si>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</si>
  <si>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</si>
  <si>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</si>
  <si>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</si>
  <si>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</si>
  <si>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</si>
  <si>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</si>
  <si>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</si>
  <si>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</si>
  <si>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</si>
  <si>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</si>
  <si>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</si>
  <si>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</si>
  <si>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</si>
  <si>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</si>
  <si>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</si>
  <si>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</si>
  <si>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</si>
  <si>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</si>
  <si>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</si>
  <si>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</si>
  <si>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</si>
  <si>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</si>
  <si>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</si>
  <si>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</si>
  <si>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</si>
  <si>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</si>
  <si>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</si>
  <si>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</si>
  <si>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</si>
  <si>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</si>
  <si>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</si>
  <si>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</si>
  <si>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</si>
  <si>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</si>
  <si>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</si>
  <si>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</si>
  <si>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</si>
  <si>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</si>
  <si>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</si>
  <si>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</si>
  <si>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</si>
  <si>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</si>
  <si>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</si>
  <si>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</si>
  <si>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</si>
  <si>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</si>
  <si>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</si>
  <si>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</si>
  <si>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</si>
  <si>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</si>
  <si>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</si>
  <si>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</si>
  <si>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</si>
  <si>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</si>
  <si>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</si>
  <si>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</si>
  <si>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</si>
  <si>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</si>
  <si>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</si>
  <si>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</si>
  <si>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</si>
  <si>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</si>
  <si>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</si>
  <si>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</si>
  <si>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</si>
  <si>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</si>
  <si>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</si>
  <si>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</si>
  <si>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</si>
  <si>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</si>
  <si>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</si>
  <si>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</si>
  <si>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</si>
  <si>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</si>
  <si>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</si>
  <si>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</si>
  <si>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</si>
  <si>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</si>
  <si>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</si>
  <si>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</si>
  <si>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</si>
  <si>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</si>
  <si>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</si>
  <si>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</si>
  <si>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</si>
  <si>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</si>
  <si>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</si>
  <si>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</si>
  <si>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</si>
  <si>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</si>
  <si>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</si>
  <si>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</si>
  <si>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</si>
  <si>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</si>
  <si>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</si>
  <si>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</si>
  <si>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</si>
  <si>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</si>
  <si>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</si>
  <si>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</si>
  <si>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</si>
  <si>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</si>
  <si>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</si>
  <si>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</si>
  <si>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</si>
  <si>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</si>
  <si>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</si>
  <si>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</si>
  <si>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</si>
  <si>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</si>
  <si>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</si>
  <si>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</si>
  <si>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</si>
  <si>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</si>
  <si>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</si>
  <si>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</si>
  <si>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</si>
  <si>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</si>
  <si>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</si>
  <si>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</si>
  <si>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</si>
  <si>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</si>
  <si>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</si>
  <si>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</si>
  <si>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</si>
  <si>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</si>
  <si>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</si>
  <si>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</si>
  <si>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</si>
  <si>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</si>
  <si>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</si>
  <si>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</si>
  <si>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</si>
  <si>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</si>
  <si>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</si>
  <si>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</si>
  <si>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</si>
  <si>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</si>
  <si>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</si>
  <si>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</si>
  <si>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</si>
  <si>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</si>
  <si>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</si>
  <si>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</si>
  <si>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</si>
  <si>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</si>
  <si>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</si>
  <si>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</si>
  <si>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</si>
  <si>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</si>
  <si>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</si>
  <si>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</si>
  <si>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</si>
  <si>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</si>
  <si>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</si>
  <si>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</si>
  <si>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</si>
  <si>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</si>
  <si>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</si>
  <si>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</si>
  <si>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</si>
  <si>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</si>
  <si>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</si>
  <si>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</si>
  <si>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</si>
  <si>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</si>
  <si>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</si>
  <si>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</si>
  <si>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</si>
  <si>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</si>
  <si>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</si>
  <si>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</si>
  <si>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</si>
  <si>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</si>
  <si>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</si>
  <si>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</si>
  <si>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</si>
  <si>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</si>
  <si>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</si>
  <si>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</si>
  <si>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</si>
  <si>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</si>
  <si>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</si>
  <si>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</si>
  <si>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</si>
  <si>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</si>
  <si>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</si>
  <si>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</si>
  <si>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</si>
  <si>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</si>
  <si>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</si>
  <si>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</si>
  <si>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</si>
  <si>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</si>
  <si>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</si>
  <si>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</si>
  <si>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</si>
  <si>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</si>
  <si>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</si>
  <si>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</si>
  <si>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</si>
  <si>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</si>
  <si>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</si>
  <si>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</si>
  <si>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</si>
  <si>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</si>
  <si>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</si>
  <si>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</si>
  <si>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</si>
  <si>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</si>
  <si>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</si>
  <si>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</si>
  <si>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</si>
  <si>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</si>
  <si>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</si>
  <si>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</si>
  <si>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</si>
  <si>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</si>
  <si>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</si>
  <si>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</si>
  <si>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</si>
  <si>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</si>
  <si>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</si>
  <si>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</si>
  <si>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</si>
  <si>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</si>
  <si>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</si>
  <si>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</si>
  <si>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</si>
  <si>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</si>
  <si>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</si>
  <si>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</si>
  <si>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</si>
  <si>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</si>
  <si>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</si>
  <si>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</si>
  <si>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</si>
  <si>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</si>
  <si>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</si>
  <si>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</si>
  <si>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</si>
  <si>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</si>
  <si>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</si>
  <si>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</si>
  <si>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</si>
  <si>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</si>
  <si>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</si>
  <si>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</si>
  <si>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</si>
  <si>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</si>
  <si>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</si>
  <si>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</si>
  <si>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</si>
  <si>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</si>
  <si>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</si>
  <si>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</si>
  <si>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</si>
  <si>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</si>
  <si>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</si>
  <si>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</si>
  <si>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</si>
  <si>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</si>
  <si>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</si>
  <si>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</si>
  <si>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</si>
  <si>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</si>
  <si>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</si>
  <si>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</si>
  <si>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</si>
  <si>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</si>
  <si>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</si>
  <si>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</si>
  <si>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</si>
  <si>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</si>
  <si>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</si>
  <si>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</si>
  <si>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</si>
  <si>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</si>
  <si>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</si>
  <si>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</si>
  <si>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</si>
  <si>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</si>
  <si>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</si>
  <si>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</si>
  <si>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</si>
  <si>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</si>
  <si>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</si>
  <si>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</si>
  <si>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</si>
  <si>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</si>
  <si>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</si>
  <si>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</si>
  <si>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</si>
  <si>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</si>
  <si>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</si>
  <si>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</si>
  <si>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</si>
  <si>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</si>
  <si>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</si>
  <si>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</si>
  <si>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</si>
  <si>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</si>
  <si>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</si>
  <si>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</si>
  <si>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</si>
  <si>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</si>
  <si>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</si>
  <si>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</si>
  <si>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</si>
  <si>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</si>
  <si>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</si>
  <si>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</si>
  <si>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</si>
  <si>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</si>
  <si>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</si>
  <si>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</si>
  <si>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</si>
  <si>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</si>
  <si>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</si>
  <si>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</si>
  <si>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</si>
  <si>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</si>
  <si>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</si>
  <si>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</si>
  <si>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</si>
  <si>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</si>
  <si>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</si>
  <si>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</si>
  <si>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</si>
  <si>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</si>
  <si>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</si>
  <si>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</si>
  <si>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</si>
  <si>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</si>
  <si>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</si>
  <si>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</si>
  <si>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</si>
  <si>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</si>
  <si>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</si>
  <si>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</si>
  <si>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</si>
  <si>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</si>
  <si>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</si>
  <si>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</si>
  <si>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</si>
  <si>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</si>
  <si>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</si>
  <si>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</si>
  <si>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</si>
  <si>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</si>
  <si>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</si>
  <si>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</si>
  <si>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</si>
  <si>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</si>
  <si>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</si>
  <si>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</si>
  <si>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</si>
  <si>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</si>
  <si>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</si>
  <si>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</si>
  <si>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</si>
  <si>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</si>
  <si>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</si>
  <si>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</si>
  <si>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</si>
  <si>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</si>
  <si>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</si>
  <si>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</si>
  <si>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</si>
  <si>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</si>
  <si>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</si>
  <si>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</si>
  <si>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</si>
  <si>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</si>
  <si>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</si>
  <si>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</si>
  <si>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</si>
  <si>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</si>
  <si>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</si>
  <si>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</si>
  <si>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</si>
  <si>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</si>
  <si>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</si>
  <si>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</si>
  <si>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</si>
  <si>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</si>
  <si>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</si>
  <si>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</si>
  <si>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</si>
  <si>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</si>
  <si>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</si>
  <si>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</si>
  <si>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</si>
  <si>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</si>
  <si>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</si>
  <si>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</si>
  <si>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</si>
  <si>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</si>
  <si>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</si>
  <si>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</si>
  <si>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</si>
  <si>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</si>
  <si>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</si>
  <si>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</si>
  <si>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</si>
  <si>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</si>
  <si>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</si>
  <si>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</si>
  <si>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</si>
  <si>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</si>
  <si>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</si>
  <si>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</si>
  <si>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</si>
  <si>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</si>
  <si>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</si>
  <si>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</si>
  <si>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</si>
  <si>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</si>
  <si>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</si>
  <si>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</si>
  <si>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</si>
  <si>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</si>
  <si>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</si>
  <si>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</si>
  <si>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</si>
  <si>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</si>
  <si>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</si>
  <si>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</si>
  <si>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</si>
  <si>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</si>
  <si>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</si>
  <si>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</si>
  <si>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</si>
  <si>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</si>
  <si>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</si>
  <si>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</si>
  <si>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</si>
  <si>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</si>
  <si>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</si>
  <si>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</si>
  <si>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</si>
  <si>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</si>
  <si>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</si>
  <si>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</si>
  <si>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</si>
  <si>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</si>
  <si>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</si>
  <si>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</si>
  <si>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</si>
  <si>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</si>
  <si>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</si>
  <si>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</si>
  <si>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</si>
  <si>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</si>
  <si>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</si>
  <si>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</si>
  <si>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</si>
  <si>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</si>
  <si>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</si>
  <si>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</si>
  <si>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</si>
  <si>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</si>
  <si>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</si>
  <si>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</si>
  <si>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</si>
  <si>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</si>
  <si>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</si>
  <si>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</si>
  <si>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</si>
  <si>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</si>
  <si>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</si>
  <si>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</si>
  <si>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</si>
  <si>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</si>
  <si>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</si>
  <si>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</si>
  <si>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</si>
  <si>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</si>
  <si>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</si>
  <si>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</si>
  <si>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</si>
  <si>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</si>
  <si>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</si>
  <si>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</si>
  <si>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</si>
  <si>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</si>
  <si>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</si>
  <si>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</si>
  <si>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</si>
  <si>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</si>
  <si>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</si>
  <si>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</si>
  <si>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</si>
  <si>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</si>
  <si>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</si>
  <si>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</si>
  <si>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</si>
  <si>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</si>
  <si>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</si>
  <si>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</si>
  <si>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</si>
  <si>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</si>
  <si>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</si>
  <si>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</si>
  <si>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</si>
  <si>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</si>
  <si>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</si>
  <si>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</si>
  <si>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</si>
  <si>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</si>
  <si>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</si>
  <si>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</si>
  <si>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</si>
  <si>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</si>
  <si>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</si>
  <si>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</si>
  <si>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</si>
  <si>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</si>
  <si>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</si>
  <si>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</si>
  <si>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</si>
  <si>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</si>
  <si>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</si>
  <si>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</si>
  <si>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</si>
  <si>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</si>
  <si>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</si>
  <si>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</si>
  <si>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</si>
  <si>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</si>
  <si>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</si>
  <si>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</si>
  <si>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</si>
  <si>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</si>
  <si>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</si>
  <si>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</si>
  <si>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</si>
  <si>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</si>
  <si>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</si>
  <si>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</si>
  <si>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</si>
  <si>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</si>
  <si>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</si>
  <si>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</si>
  <si>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</si>
  <si>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</si>
  <si>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</si>
  <si>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</si>
  <si>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</si>
  <si>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</si>
  <si>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</si>
  <si>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</si>
  <si>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</si>
  <si>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</si>
  <si>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</si>
  <si>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</si>
  <si>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</si>
  <si>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</si>
  <si>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</si>
  <si>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</si>
  <si>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</si>
  <si>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</si>
  <si>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</si>
  <si>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</si>
  <si>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</si>
  <si>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</si>
  <si>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</si>
  <si>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</si>
  <si>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</si>
  <si>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</si>
  <si>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</si>
  <si>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</si>
  <si>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</si>
  <si>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</si>
  <si>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</si>
  <si>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</si>
  <si>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</si>
  <si>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</si>
  <si>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</si>
  <si>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</si>
  <si>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</si>
  <si>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</si>
  <si>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</si>
  <si>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</si>
  <si>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</si>
  <si>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</si>
  <si>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</si>
  <si>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</si>
  <si>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</si>
  <si>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</si>
  <si>
    <t>UAESP-460-2021</t>
  </si>
  <si>
    <t>UAESP-461-2021</t>
  </si>
  <si>
    <t>UAESP-462-2021</t>
  </si>
  <si>
    <t>UAESP-463-2021</t>
  </si>
  <si>
    <t>UAESP-464-2021</t>
  </si>
  <si>
    <t>UAESP-465-2021</t>
  </si>
  <si>
    <t>UAESP-466-2021</t>
  </si>
  <si>
    <t>UAESP-467-2021</t>
  </si>
  <si>
    <t>UAESP-468-2021</t>
  </si>
  <si>
    <t>UAESP-469-2021</t>
  </si>
  <si>
    <t>UAESP-470-2021</t>
  </si>
  <si>
    <t>UAESP-471-2021</t>
  </si>
  <si>
    <t>UAESP-472-2021</t>
  </si>
  <si>
    <t>UAESP-473-2021</t>
  </si>
  <si>
    <t>UAESP-474-2021</t>
  </si>
  <si>
    <t>UAESP-475-2021</t>
  </si>
  <si>
    <t>UAESP-476-2021</t>
  </si>
  <si>
    <t>UAESP-477-2021</t>
  </si>
  <si>
    <t>UAESP-478-2021</t>
  </si>
  <si>
    <t>UAESP-479-2021</t>
  </si>
  <si>
    <t>UAESP-480-2021</t>
  </si>
  <si>
    <t>UAESP-481-2021</t>
  </si>
  <si>
    <t>UAESP-482-2021</t>
  </si>
  <si>
    <t>UAESP-483-2021</t>
  </si>
  <si>
    <t>UAESP-484-2021</t>
  </si>
  <si>
    <t>UAESP-485-2021</t>
  </si>
  <si>
    <t>UAESP-486-2021</t>
  </si>
  <si>
    <t>UAESP-487-2021</t>
  </si>
  <si>
    <t>UAESP-488-2021</t>
  </si>
  <si>
    <t>UAESP-489-2021</t>
  </si>
  <si>
    <t>UAESP-490-2021</t>
  </si>
  <si>
    <t>UAESP-491-2021</t>
  </si>
  <si>
    <t>UAESP-492-2021</t>
  </si>
  <si>
    <t>UAESP-493-2021</t>
  </si>
  <si>
    <t>UAESP-494-2021</t>
  </si>
  <si>
    <t>CONVENIO INTERADMINISTRATIVO</t>
  </si>
  <si>
    <t>COMISION</t>
  </si>
  <si>
    <t>COMPRAVENTA</t>
  </si>
  <si>
    <t>SAP-001 Realizar la interventoría técnica-operativa, social, administrativa, ambiental regulatoria, jurídica, de seguridad industrial y salud en el trabajo; de la prestación del servicio de alumbrado público en Bogotá que se presta conforme al Convenio No. 766 de 1997 cuyo objeto es la prestación del servicio de alumbrado público en Bogotá DC y el Acuerdo complementario del mismo suscrito entre el Distrito Capital UESP y CODENSA el 25 de enero de 2002 y aquellos que los sustituyan modifiquen o adicionen</t>
  </si>
  <si>
    <t>UNIVERSIDAD NACIONAL DE COLOMBIA</t>
  </si>
  <si>
    <t>RBL- 0068 Apoyar la Unidad Administrativa Especial de Servicios Públicos - UAESP en las acciones necesarias para el fortalecimiento de la gestión social en la divulgación y promoción para el manejo adecuado de los residuos sólidos en las localidades del Distrito Capital.</t>
  </si>
  <si>
    <t>JUAN PABLO MONTOYA VEGARA</t>
  </si>
  <si>
    <t>SDF70-Aunar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</si>
  <si>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SAF-0059 Prestar servicios de apoyo a la gestión al área de talento humano de la Subdirección Administrativa y Financiera de la UAESP en la consolidación, unificación, organización y gestión de información de la dependencia.</t>
  </si>
  <si>
    <t>NIDIA GEILER HERNANDEZ BARRERA</t>
  </si>
  <si>
    <t>SAP-031 Prestación de servicios profesionales de apoyo a la Subdirección de Servicios Funerarios y Alumbrado Público en el ámbito de la ingeniería, en lo relacionado con nuevas tecnologías en la prestación del servicio de alumbrado público.</t>
  </si>
  <si>
    <t>SAF-0055 Prestar servicios profesionales apoyando a la subdirección administrativa y financiera desde el punto de vista jurídico, con el fin de fortalecer la gestión institucional.</t>
  </si>
  <si>
    <t>BRYAM ERNESTO CASTILLO CRUZ</t>
  </si>
  <si>
    <t>OAP-002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</si>
  <si>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ANDRES BUITRAGO ROMERO</t>
  </si>
  <si>
    <t>DG-007- 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</si>
  <si>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SAL-056. Prestar servicios profesionales a la Subdirección de Asuntos legales para apoyar en la revisión, análisis y estructuración técnica de los diferentes procesos de selección que requieran las dependencias de la entidad, así como en la rendición de conceptos técnicos en las etapas contractuales y postcontractuales de los contratos celebrados por la UAESP, en los que éstos sean requeridos.</t>
  </si>
  <si>
    <t>DANIEL FELIPE BUSTOS ACOSTA</t>
  </si>
  <si>
    <t>SDF83- Contratar la adecuación e instalación del cableado estructurado de voz, datos y eléctrico, normal y regulado en el punto multipropósito.</t>
  </si>
  <si>
    <t>LIMACORY MY SAS</t>
  </si>
  <si>
    <t>SA-051 Contratar el suministro e instalacion de mobiliario urbano publico con madera plastica en el marco del cumplimiento del objeto del proyecto Franja Ciclopeatonal de la Calle 13, ubicado en la Av. Calle 13, carrera 106, sección Occidental.</t>
  </si>
  <si>
    <t>ASOCIACION COOPERATIVA DE RECICLADORES DE BOGOTA ARB</t>
  </si>
  <si>
    <t>TIC - 0001 Contratar los mantenimientos preventivos y correctivos con bolsa de repuestos, de los equipos tecnológicos, eléctricos y de informática, a cargo de la Unidad Administrativa Especial de Servicios Públicos (UAESP) y de los que llegare a ser responsable que garanticen el correcto funcionamiento de la Infraestructura Tecnológica de la entidad.</t>
  </si>
  <si>
    <t>SIAV GESTION SAS</t>
  </si>
  <si>
    <t>RBL-0086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</si>
  <si>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SA-OPS-150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</si>
  <si>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DORIS MARGARITA ZUÑIGA CARVAJAL</t>
  </si>
  <si>
    <t>RBL-0043 Prestar los servicios profesionales a la Unidad Administrativa Especial de Servicios Públicos -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</si>
  <si>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SDF68 -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</si>
  <si>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UNIVERSIDAD PEDAGOGICA NACIONAL - UPN</t>
  </si>
  <si>
    <t>OACRI-18. Prestar servicios profesionales a la Oficina de Comunicaciones y Relaciones Interinstitucionales, en el seguimiento y control de los flujos de información, el diligenciamiento de matrices e indicadores de gestión que se deben presentar frente a los entes de control internos y externos.</t>
  </si>
  <si>
    <t>SDF67 EL PRESTADOR se obliga con EL USUARIO a prestar los siguientes servicios: i) Disposición final y tratamiento de los lixiviados de los residuos sólidos ordinarios provenientes del proceso de separación de los residuos mixtos de puntos críticos - RPC, y ii) Disposición final y tratamiento de lixiviados de los residuos sólidos de puntos críticos que no son susceptibles de separación y tratamiento.</t>
  </si>
  <si>
    <t>Prestar servicios profesionales desde el punto de vista jurídico para acompañar a la UAESP en el desarrollo de las actuaciones de carácter administrativo que se adelanten al interior de la Entidad y las demás actividades que se requieran.</t>
  </si>
  <si>
    <t>SA-OPS-005 Arrendamiento de cuatro (4) inmuebles contiguos que conforman una sola bodega, ubicadas en la Carrera 83 No. 11A – 53, Carrera 83 No. 11ª – 43, Carrera 84 No. 11ª-34 y Carrera 83 No. 11A – 23 de la Localidad de Kennedy de la ciudad de Bogotá D.C, para llevar a cabo actividades de separación, pesaje y/o transformación de material potencialmente aprovechable recolectado y transportado por recicladores de oficio.</t>
  </si>
  <si>
    <t>CARMEN ALICIA MESA DE PAREDES</t>
  </si>
  <si>
    <t>SAF-0091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</si>
  <si>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MIGUEL QUIJANO Y COMPAÑÍA SA</t>
  </si>
  <si>
    <t>SA-OPS-006 Arrendamiento de los inmueble contiguos ubicados en la Carrera 69 k No. 79-49 y Carrera 69 k No. 79 -53 de La localidad de Engativá de la ciudad de Bogotá D.C, para llevar a cabo actividades de separación, pesaje y/o transformación de material potencialmente aprovechable recolectado y transportado por recicladores de oficio.</t>
  </si>
  <si>
    <t>EUGENIO PEÑA BARRERA</t>
  </si>
  <si>
    <t>SDF54-B-Prestar servicios profesionales como especialista en Geotécnia o Geología para realizar el apoyo a la Supervisión en el marco del desarrollo de contratos de Consultorías para la gestión de residuos a cargo de la Subdirección de Disposición final de la UAESP</t>
  </si>
  <si>
    <t>NEIMAR ARLEY CASTAÑO PELAEZ</t>
  </si>
  <si>
    <t>SAF-0110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</si>
  <si>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procesos de expropiación Administrativa y expropiación judicial, de conformidad con lo establecido en la Ley para el efecto</t>
  </si>
  <si>
    <t>GOODS &amp; SERVICES CONSULTING SAS</t>
  </si>
  <si>
    <t>OACRI-09 PRESTAR SERVICIOS PARA APOYAR LAS ACTIVIDADES DE MONITOREO A LOS MEDIOS DE COMUNICACIÓN MASIVA, ALTERNATIVA Y COMUNITARIA EN CUMPLIMIENTO DE LOS OBJETIVOS DEL PLAN DE COMUNICACIONES Y RELACIONES INTERINSTITUCIONALES DE LA UAESP</t>
  </si>
  <si>
    <t>GLOBALNEWS GROUP COLOMBIA SAS</t>
  </si>
  <si>
    <t>SSF-026 Prestar los servicios profesionales en la Subdirección de Servicios Funerarios y Alumbrado Público para apoyar en el acompañamiento psicológico a los usuarios de los servicios funerarios en los Cementerios propiedad del Distrito</t>
  </si>
  <si>
    <t>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</si>
  <si>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RECICLADORES DE PUENTE ARANDA LA COLOMBIANITA - ASOCOLOMBIANITA</t>
  </si>
  <si>
    <t>SAF-0115 Prestar servicios profesionales a la Subdirección Administrativa y Financiera de la Unidad Administrativa Especial de Servicios Públicos – UAESP, en la ejecución de actividades relacionadas con la gestión presupuestal de la entidad.</t>
  </si>
  <si>
    <t>Prestar servicios de apoyo a la gestión a la Subdirección de Asuntos Legales de la Unidad Administrativa Especial de Servicios Públicos – UAESP, mediante la ejecución de actividades administrativas, organización documental de los expedientes, entre otros</t>
  </si>
  <si>
    <t>SDF72-Realizar la adquisición de equipos de topografía, navegación y mapeo para la Subdirección de Disposición Final</t>
  </si>
  <si>
    <t>JMENDOZA EQUIPOS SAS</t>
  </si>
  <si>
    <t>SAF-0001 Arrendamiento del inmueble ubicado en la carrera 16 no. 53-38 de la localidad de Chapinero de la ciudad de Bogotá D.C., para el funcionamiento del archivo de gestión de la UAESP.</t>
  </si>
  <si>
    <t>GIRALDO OLAYA Y CIA S EN C</t>
  </si>
  <si>
    <t>SA-OPS-008 Arrendamiento del inmueble ubicado en la dirección Carrera 65B # 17-80 de la Localidad de Puente Aranda de la ciudad de Bogotá D.C, para llevar a cabo actividades de separación, pesaje y/o transformación de material potencialmente aprovechable recolectado y transportado por recicladores de oficio.</t>
  </si>
  <si>
    <t>ARC INVESTMENTS CORP SAS</t>
  </si>
  <si>
    <t>5 MESES 15 DIAS</t>
  </si>
  <si>
    <t>6 MESES 22 DIAS</t>
  </si>
  <si>
    <t>https://community.secop.gov.co/Public/Tendering/OpportunityDetail/Index?noticeUID=CO1.NTC.2066736&amp;isFromPublicArea=True&amp;isModal=False</t>
  </si>
  <si>
    <t>https://community.secop.gov.co/Public/Tendering/OpportunityDetail/Index?noticeUID=CO1.NTC.2068340&amp;isFromPublicArea=True&amp;isModal=False</t>
  </si>
  <si>
    <t>https://community.secop.gov.co/Public/Tendering/OpportunityDetail/Index?noticeUID=CO1.NTC.2070398&amp;isFromPublicArea=True&amp;isModal=False</t>
  </si>
  <si>
    <t>https://community.secop.gov.co/Public/Tendering/OpportunityDetail/Index?noticeUID=CO1.NTC.2077083&amp;isFromPublicArea=True&amp;isModal=False</t>
  </si>
  <si>
    <t>https://community.secop.gov.co/Public/Tendering/OpportunityDetail/Index?noticeUID=CO1.NTC.2077257&amp;isFromPublicArea=True&amp;isModal=False</t>
  </si>
  <si>
    <t>https://community.secop.gov.co/Public/Tendering/OpportunityDetail/Index?noticeUID=CO1.NTC.2077350&amp;isFromPublicArea=True&amp;isModal=False</t>
  </si>
  <si>
    <t>https://community.secop.gov.co/Public/Tendering/OpportunityDetail/Index?noticeUID=CO1.NTC.2081709&amp;isFromPublicArea=True&amp;isModal=False</t>
  </si>
  <si>
    <t>https://community.secop.gov.co/Public/Tendering/OpportunityDetail/Index?noticeUID=CO1.NTC.2085349&amp;isFromPublicArea=True&amp;isModal=False</t>
  </si>
  <si>
    <t>https://community.secop.gov.co/Public/Tendering/OpportunityDetail/Index?noticeUID=CO1.NTC.2087590&amp;isFromPublicArea=True&amp;isModal=False</t>
  </si>
  <si>
    <t>https://community.secop.gov.co/Public/Tendering/OpportunityDetail/Index?noticeUID=CO1.NTC.2088147&amp;isFromPublicArea=True&amp;isModal=False</t>
  </si>
  <si>
    <t>https://community.secop.gov.co/Public/Tendering/OpportunityDetail/Index?noticeUID=CO1.NTC.2048633&amp;isFromPublicArea=True&amp;isModal=False</t>
  </si>
  <si>
    <t>https://community.secop.gov.co/Public/Tendering/OpportunityDetail/Index?noticeUID=CO1.NTC.2081840&amp;isFromPublicArea=True&amp;isModal=False</t>
  </si>
  <si>
    <t>https://community.secop.gov.co/Public/Tendering/OpportunityDetail/Index?noticeUID=CO1.NTC.2048705&amp;isFromPublicArea=True&amp;isModal=False</t>
  </si>
  <si>
    <t>https://community.secop.gov.co/Public/Tendering/OpportunityDetail/Index?noticeUID=CO1.NTC.2099726&amp;isFromPublicArea=True&amp;isModal=False</t>
  </si>
  <si>
    <t>https://community.secop.gov.co/Public/Tendering/OpportunityDetail/Index?noticeUID=CO1.NTC.2099660&amp;isFromPublicArea=True&amp;isModal=False</t>
  </si>
  <si>
    <t>https://community.secop.gov.co/Public/Tendering/OpportunityDetail/Index?noticeUID=CO1.NTC.2103338&amp;isFromPublicArea=True&amp;isModal=False</t>
  </si>
  <si>
    <t>https://community.secop.gov.co/Public/Tendering/OpportunityDetail/Index?noticeUID=CO1.NTC.2110869&amp;isFromPublicArea=True&amp;isModal=False</t>
  </si>
  <si>
    <t>https://community.secop.gov.co/Public/Tendering/OpportunityDetail/Index?noticeUID=CO1.NTC.2112217&amp;isFromPublicArea=True&amp;isModal=False</t>
  </si>
  <si>
    <t>https://community.secop.gov.co/Public/Tendering/OpportunityDetail/Index?noticeUID=CO1.NTC.2114616&amp;isFromPublicArea=True&amp;isModal=False</t>
  </si>
  <si>
    <t>https://community.secop.gov.co/Public/Tendering/OpportunityDetail/Index?noticeUID=CO1.NTC.2115681&amp;isFromPublicArea=True&amp;isModal=False</t>
  </si>
  <si>
    <t>https://community.secop.gov.co/Public/Tendering/OpportunityDetail/Index?noticeUID=CO1.NTC.2119080&amp;isFromPublicArea=True&amp;isModal=False</t>
  </si>
  <si>
    <t>https://community.secop.gov.co/Public/Tendering/OpportunityDetail/Index?noticeUID=CO1.NTC.2121638&amp;isFromPublicArea=True&amp;isModal=False</t>
  </si>
  <si>
    <t>https://community.secop.gov.co/Public/Tendering/OpportunityDetail/Index?noticeUID=CO1.NTC.2124789&amp;isFromPublicArea=True&amp;isModal=False</t>
  </si>
  <si>
    <t>https://community.secop.gov.co/Public/Tendering/OpportunityDetail/Index?noticeUID=CO1.NTC.2125050&amp;isFromPublicArea=True&amp;isModal=False</t>
  </si>
  <si>
    <t>https://community.secop.gov.co/Public/Tendering/OpportunityDetail/Index?noticeUID=CO1.NTC.2126090&amp;isFromPublicArea=True&amp;isModal=False</t>
  </si>
  <si>
    <t>https://community.secop.gov.co/Public/Tendering/OpportunityDetail/Index?noticeUID=CO1.NTC.2103242&amp;isFromPublicArea=True&amp;isModal=False</t>
  </si>
  <si>
    <t>https://community.secop.gov.co/Public/Tendering/OpportunityDetail/Index?noticeUID=CO1.NTC.2080820&amp;isFromPublicArea=True&amp;isModal=False</t>
  </si>
  <si>
    <t>https://community.secop.gov.co/Public/Tendering/OpportunityDetail/Index?noticeUID=CO1.NTC.2125196&amp;isFromPublicArea=True&amp;isModal=False</t>
  </si>
  <si>
    <t>https://community.secop.gov.co/Public/Tendering/OpportunityDetail/Index?noticeUID=CO1.NTC.2131991&amp;isFromPublicArea=True&amp;isModal=False</t>
  </si>
  <si>
    <t>https://community.secop.gov.co/Public/Tendering/OpportunityDetail/Index?noticeUID=CO1.NTC.2127800&amp;isFromPublicArea=True&amp;isModal=False</t>
  </si>
  <si>
    <t>https://community.secop.gov.co/Public/Tendering/OpportunityDetail/Index?noticeUID=CO1.NTC.2135103&amp;isFromPublicArea=True&amp;isModal=False</t>
  </si>
  <si>
    <t>https://community.secop.gov.co/Public/Tendering/OpportunityDetail/Index?noticeUID=CO1.NTC.2134181&amp;isFromPublicArea=True&amp;isModal=False</t>
  </si>
  <si>
    <t>https://community.secop.gov.co/Public/Tendering/OpportunityDetail/Index?noticeUID=CO1.NTC.2048372&amp;isFromPublicArea=True&amp;isModal=False</t>
  </si>
  <si>
    <t>https://community.secop.gov.co/Public/Tendering/OpportunityDetail/Index?noticeUID=CO1.NTC.2135034&amp;isFromPublicArea=True&amp;isModal=False</t>
  </si>
  <si>
    <t>https://community.secop.gov.co/Public/Tendering/OpportunityDetail/Index?noticeUID=CO1.NTC.2135798&amp;isFromPublicArea=True&amp;isModal=False</t>
  </si>
  <si>
    <t>UAESP-495-2021</t>
  </si>
  <si>
    <t>UAESP-496-2021</t>
  </si>
  <si>
    <t>UAESP-497-2021</t>
  </si>
  <si>
    <t>UAESP-498-2021</t>
  </si>
  <si>
    <t>UAESP-499-2021</t>
  </si>
  <si>
    <t>UAESP-500-2021</t>
  </si>
  <si>
    <t>UAESP-501-2021</t>
  </si>
  <si>
    <t>UAESP-502-2021</t>
  </si>
  <si>
    <t>UAESP-503-2021</t>
  </si>
  <si>
    <t>UAESP-504-2021</t>
  </si>
  <si>
    <t>UAESP-505-2021</t>
  </si>
  <si>
    <t>UAESP-506-2021</t>
  </si>
  <si>
    <t>UAESP-507-2021</t>
  </si>
  <si>
    <t>UAESP-508-2021</t>
  </si>
  <si>
    <t>UAESP-509-2021</t>
  </si>
  <si>
    <t>UAESP-510-2021</t>
  </si>
  <si>
    <t>UAESP-511-2021</t>
  </si>
  <si>
    <t>UAESP-512-2021</t>
  </si>
  <si>
    <t>UAESP-513-2021</t>
  </si>
  <si>
    <t>UAESP-514-2021</t>
  </si>
  <si>
    <t>UAESP-515-2021</t>
  </si>
  <si>
    <t>UAESP-516-2021</t>
  </si>
  <si>
    <t>UAESP-517-2021</t>
  </si>
  <si>
    <t>UAESP-518-2021</t>
  </si>
  <si>
    <t>UAESP-519-2021</t>
  </si>
  <si>
    <t>UAESP-520-2021</t>
  </si>
  <si>
    <t>UAESP-521-2021</t>
  </si>
  <si>
    <t>UAESP-522-2021</t>
  </si>
  <si>
    <t>UAESP-523-2021</t>
  </si>
  <si>
    <t>UAESP-524-2021</t>
  </si>
  <si>
    <t>UAESP-525-2021</t>
  </si>
  <si>
    <t>UAESP-526-2021</t>
  </si>
  <si>
    <t>UAESP-527-2021</t>
  </si>
  <si>
    <t>UAESP-528-2021</t>
  </si>
  <si>
    <t>UAESP-529-2021</t>
  </si>
  <si>
    <t>CONTRATO INTERADMINISTRATIVO</t>
  </si>
  <si>
    <t>INTERVENTORIA</t>
  </si>
  <si>
    <t>ARRENDAMIENTO DE BIENES MUEBLES</t>
  </si>
  <si>
    <t>CONVENIO INTERADMINISTRATIVO DE COOPERACION</t>
  </si>
  <si>
    <t>LAURA LUCIA JIMENEZ ROA</t>
  </si>
  <si>
    <t>SDF87- 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</si>
  <si>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JARDIN BOTANICO JOSE CELESTINO MUTIS</t>
  </si>
  <si>
    <t>SDF77-Aunar recursos técnicos, administrativos, humanos y/o financieros entre la Unidad Administrativa Especial de Servicios Públicos -UAESP- y el Instituto Distrital de las Artes -IDARTES, para diseñar e implementar un proceso de formación y circulación desde la cultura y las artes, procurando la adecuada gestión de los residuos, en el marco de la estrategia de cultura ciudadana #LaBasuraNoesBasura de la UAESP, en el área de influencia de los predios de Doña Juana especificados en las resoluciones CAR 1351 y 2320 de 2014.</t>
  </si>
  <si>
    <t>INSTITUTO DISTRITAL DE LAS ARTES - IDARTES</t>
  </si>
  <si>
    <t>SAP-035 Prestar los servicios profesionales a la subdirección de Servicios Funerarios y Alumbrado Público -SSFAP, orientados al apoyo de las actividades a cargo del componente social del área de alumbrado público.</t>
  </si>
  <si>
    <t>JENIFFER TATIANA PEREZ MORENO</t>
  </si>
  <si>
    <t>SAF-0117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</si>
  <si>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RBL-0095 Prestar los Servicios Profesionales a la Unidad Administrativa Especial de Servicios Públicos - UAESP- para apoyar técnicamente y operativamente el seguimiento y la supervisión de las actividades de recolección, barrido y limpieza del servicio de aseo.</t>
  </si>
  <si>
    <t>JACKSON FERNANDO RIVAS ROMERO</t>
  </si>
  <si>
    <t>SA-061 AUNAR ESFUERZOS TÉCNICOS ADMINISTRATIVOS FINANCIEROS Y HUMANOS, PARA EL FORTALECIMIENTO TÉCNICO EN EL DESARROLLO DE LOS PROCESOS DE APROVECHAMIENTO, DE RESIDUOS SOLIDOS EN LA CIUDAD DE BOGOTÁ.</t>
  </si>
  <si>
    <t>UNIVERSIDAD FRANCISCO JOSE DE CALDAS</t>
  </si>
  <si>
    <t>SA-OPS-049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</si>
  <si>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ASEO DE RECICLADORES Y CARRETEROS RECICLEMOSTODOS</t>
  </si>
  <si>
    <t>RBL-0088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</si>
  <si>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RBL- 0094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</si>
  <si>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SSF-027 Prestar los servicios profesionales a la subdirección de Servicios Funerarios y Alumbrado Público, para realizar acompañamiento psicológico a los beneficiarios y usuarios de los servicios funerarios en los cementerios propiedad del Distrito.</t>
  </si>
  <si>
    <t>JUAN DAVID CARVAJAL ROJAS</t>
  </si>
  <si>
    <t>RBL-0093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</si>
  <si>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JORGE ORLANDO TORRES ORTIZ</t>
  </si>
  <si>
    <t>SAP-005 Prestar los servicios profesionales a la Subdirección de Servicios Funerarios y Alumbrado Público, orientados al apoyo en el seguimiento y control del componente financiero de la prestación del servicio de alumbrado público de Bogotá.</t>
  </si>
  <si>
    <t>DANNY SAMPER DIAZ MUÑOZ</t>
  </si>
  <si>
    <t>“Realizar la interventoría integral, que incluye pero no se limita al seguimiento técnico, administrativo, financiero, contable, jurídico relacionado con el Contrato de Concesión que se derive del contrato cuyo objeto es “Prestar, mediante la modalidad de concesión, el servicio de Destino Final y Atención Funeraria, incluyendo su Administración, Operación, Mantenimiento, Explotación, Gestión y Conservación de los cementerios distritales de la ciudad de Bogotá.”</t>
  </si>
  <si>
    <t>CONSORCIO SAN MARCOS 2021</t>
  </si>
  <si>
    <t>RBL-0085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</si>
  <si>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SA-OPS-179 Arrendamiento de una máquina de Biorreactor para el sistema de tratamiento y aprovechamiento de Residuos Orgánicos</t>
  </si>
  <si>
    <t>ACKADIA SAS</t>
  </si>
  <si>
    <t>OACRI-17. Prestar servicios para apoyar la realización de grabaciones, diseño, edición, producción y postproducción de las piezas comunicativas, las campañas educativas y los mensajes institucionales de las áreas misionales de la Unidad Administrativa Especial de Servicios Públicos.</t>
  </si>
  <si>
    <t>SDF69-Aunar recursos humanos, técnicos, administrativos y financieros, para apoyar el acceso y continuidad a los programas de pregrado, técnico, tecnológico, y programas de formación en lengua extranjera, que ofrece la Universidad Nacional Abierta y a Distancia - UNAD -, a habitantes de la zona de influencia del Relleno Sanitario Doña Juana que está establecida en la Licencia Ambiental Resoluciones CAR 1351 de 2014 y 2320 de 2014.</t>
  </si>
  <si>
    <t>UNIVERSIDAD NACIONAL ABIERTA Y A DISTANCIA - UNAD</t>
  </si>
  <si>
    <t>RBL-0069 Apoyar la Unidad Administrativa Especial de Servicios Públicos UAESP - en las acciones necesarias para el fortalecimiento de la gestión social en la divulgación y promoción para el manejo adecuado de los residuos sólidos en las localidades del Distrito Capital.</t>
  </si>
  <si>
    <t>TIC- 0015 Renovar el licenciamiento de la herramienta de mesa de ayuda para el soporte y solicitudes de servicios TI de la Unidad Administrativa Especial de Servicios Públicos - UAESP.</t>
  </si>
  <si>
    <t>BRANCH OF INVERSOFT GROUP COLOMBIA SAS</t>
  </si>
  <si>
    <t>SAL-059. Prestar los servicios de apoyo a la Subdirección de Asuntos Legales, en el proceso de Adquisición predial por utilidad pública, que requiera la Unidad y en la elaboración de informes dirigidos a los órganos de control, en la gestión de temas administrativos y de calidad.</t>
  </si>
  <si>
    <t>ASOCIACION DE ASEO DE RECICLADORES EL TRIUNFO - ASORETRIUNFO</t>
  </si>
  <si>
    <t>RBL-0022 Prestar apoyo operativo y administrativo a la Subdirección de Recolección, Barrido y Limpieza, para el seguimiento del servicio público de aseo especialmente en sus componentes de recolección, barrido y limpieza, y los procesos relacionados con la gestión documental.</t>
  </si>
  <si>
    <t>ANA MARIA USECHE RODRIGUEZ</t>
  </si>
  <si>
    <t>SAF-0121 Prestar servicios profesionales a la Subdirección Administrativa y financiera en la ejecución de actividades relacionadas con la gestión financiera y contable de la UAESP.</t>
  </si>
  <si>
    <t>SAF-0119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</si>
  <si>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El objeto del presente convenio es cooperar y aunar esfuerzos técnicos, administrativos y financieros con el fin de fortalecer el proyecto del Centro de Aprovechamiento Especializado de Plásticos CEAP en Bogotá, D.C., a través de la entrega de maquinaria y equipos, por parte de Esenttia S.A. a la UAESP, teniendo en cuenta la naturaleza de las actividades a realizar, el beneficio que aporta a la cadena de valor de los residuos sólidos en la ciudad de Bogotá, D.C. y a la comunidad de recicladores de oficio.</t>
  </si>
  <si>
    <t>ESENTIA S.A</t>
  </si>
  <si>
    <t>SA - 055 ESTUDIOS TECNICOS Y DISEÑO DE REDES ELECTRICAS PARA LA UNIDAD ADMINISTRATIVA ESPECIAL DE SERVICIOS PUBLICOS UAESP DE BOGOTA D.C.</t>
  </si>
  <si>
    <t>ENERGY CONSULTING GROUP SAS</t>
  </si>
  <si>
    <t>LUISA MARGARITA ESCOBAR CASTRO</t>
  </si>
  <si>
    <t>OAP23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</si>
  <si>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SAF-0020 Prestar servicios profesionales y de apoyo a la Subdirección Administrativa y Financiera, en la ejecución de las actividades relacionadas con los procedimientos institucionales de gestión documental acorde a lo dispuesto en la normatividad archivística vigente</t>
  </si>
  <si>
    <t>OAP24Prestar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</si>
  <si>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ASOCIACION DE MUJERES EL RECICLAJE UNA OPCION DIGNA ASODIG</t>
  </si>
  <si>
    <t>SAF-0111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</si>
  <si>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NORMA CATHERINE LEDESMA NOVOA</t>
  </si>
  <si>
    <t>SAF-0122 Prestar servicios profesionales para apoyar a la Subdirección Administrativa y Financiera de la Unidad Administrativa Especial de Servicios Públicos – UAESP en el fortalecimiento de la gestión del talento humano</t>
  </si>
  <si>
    <t>SDF85-Prestar servicios profesionales a la Subdirección de Disposición final de la UAESP, desde el componente técnico en topografía las actividades de control, gestión, seguimiento del servicio y actividades complementarias</t>
  </si>
  <si>
    <t>4 MESES 20 DIAS</t>
  </si>
  <si>
    <t>4 MESES 15 DIAS</t>
  </si>
  <si>
    <t>4 MESES 8 DIAS</t>
  </si>
  <si>
    <t>4 MESES 5 DIAS</t>
  </si>
  <si>
    <t>4 MESES 3 DIAS</t>
  </si>
  <si>
    <t>2 1. Inversión</t>
  </si>
  <si>
    <t>https://community.secop.gov.co/Public/Tendering/OpportunityDetail/Index?noticeUID=CO1.NTC.2138387&amp;isFromPublicArea=True&amp;isModal=False</t>
  </si>
  <si>
    <t>https://community.secop.gov.co/Public/Tendering/OpportunityDetail/Index?noticeUID=CO1.NTC.2143353&amp;isFromPublicArea=True&amp;isModal=False</t>
  </si>
  <si>
    <t>https://community.secop.gov.co/Public/Tendering/OpportunityDetail/Index?noticeUID=CO1.NTC.2143454&amp;isFromPublicArea=True&amp;isModal=False</t>
  </si>
  <si>
    <t>https://community.secop.gov.co/Public/Tendering/OpportunityDetail/Index?noticeUID=CO1.NTC.2145982&amp;isFromPublicArea=True&amp;isModal=False</t>
  </si>
  <si>
    <t>https://community.secop.gov.co/Public/Tendering/OpportunityDetail/Index?noticeUID=CO1.NTC.2147552&amp;isFromPublicArea=True&amp;isModal=False</t>
  </si>
  <si>
    <t>https://community.secop.gov.co/Public/Tendering/OpportunityDetail/Index?noticeUID=CO1.NTC.2149671&amp;isFromPublicArea=True&amp;isModal=False</t>
  </si>
  <si>
    <t>https://community.secop.gov.co/Public/Tendering/OpportunityDetail/Index?noticeUID=CO1.NTC.2151309&amp;isFromPublicArea=True&amp;isModal=False</t>
  </si>
  <si>
    <t>https://community.secop.gov.co/Public/Tendering/OpportunityDetail/Index?noticeUID=CO1.NTC.2150659&amp;isFromPublicArea=True&amp;isModal=False</t>
  </si>
  <si>
    <t>https://community.secop.gov.co/Public/Tendering/OpportunityDetail/Index?noticeUID=CO1.NTC.2150544&amp;isFromPublicArea=True&amp;isModal=False</t>
  </si>
  <si>
    <t>https://community.secop.gov.co/Public/Tendering/OpportunityDetail/Index?noticeUID=CO1.NTC.2151117&amp;isFromPublicArea=True&amp;isModal=False</t>
  </si>
  <si>
    <t>https://community.secop.gov.co/Public/Tendering/OpportunityDetail/Index?noticeUID=CO1.NTC.2154365&amp;isFromPublicArea=True&amp;isModal=False</t>
  </si>
  <si>
    <t>https://community.secop.gov.co/Public/Tendering/OpportunityDetail/Index?noticeUID=CO1.NTC.2154367&amp;isFromPublicArea=True&amp;isModal=False</t>
  </si>
  <si>
    <t>https://community.secop.gov.co/Public/Tendering/OpportunityDetail/Index?noticeUID=CO1.NTC.2160530&amp;isFromPublicArea=True&amp;isModal=False</t>
  </si>
  <si>
    <t>https://community.secop.gov.co/Public/Tendering/OpportunityDetail/Index?noticeUID=CO1.NTC.2015174&amp;isFromPublicArea=True&amp;isModal=False</t>
  </si>
  <si>
    <t>https://community.secop.gov.co/Public/Tendering/OpportunityDetail/Index?noticeUID=CO1.NTC.2161625&amp;isFromPublicArea=True&amp;isModal=False</t>
  </si>
  <si>
    <t>https://community.secop.gov.co/Public/Tendering/OpportunityDetail/Index?noticeUID=CO1.NTC.2116306&amp;isFromPublicArea=True&amp;isModal=False</t>
  </si>
  <si>
    <t>https://community.secop.gov.co/Public/Tendering/OpportunityDetail/Index?noticeUID=CO1.NTC.2164679&amp;isFromPublicArea=True&amp;isModal=False</t>
  </si>
  <si>
    <t>https://community.secop.gov.co/Public/Tendering/OpportunityDetail/Index?noticeUID=CO1.NTC.2168911&amp;isFromPublicArea=True&amp;isModal=False</t>
  </si>
  <si>
    <t>https://community.secop.gov.co/Public/Tendering/OpportunityDetail/Index?noticeUID=CO1.NTC.2172069&amp;isFromPublicArea=True&amp;isModal=False</t>
  </si>
  <si>
    <t>https://community.secop.gov.co/Public/Tendering/OpportunityDetail/Index?noticeUID=CO1.NTC.2195592&amp;isFromPublicArea=True&amp;isModal=False</t>
  </si>
  <si>
    <t>https://community.secop.gov.co/Public/Tendering/OpportunityDetail/Index?noticeUID=CO1.NTC.2174557&amp;isFromPublicArea=True&amp;isModal=False</t>
  </si>
  <si>
    <t>https://community.secop.gov.co/Public/Tendering/OpportunityDetail/Index?noticeUID=CO1.NTC.2182043&amp;isFromPublicArea=True&amp;isModal=False</t>
  </si>
  <si>
    <t>https://community.secop.gov.co/Public/Tendering/OpportunityDetail/Index?noticeUID=CO1.NTC.2180152&amp;isFromPublicArea=True&amp;isModal=False</t>
  </si>
  <si>
    <t>https://community.secop.gov.co/Public/Tendering/OpportunityDetail/Index?noticeUID=CO1.NTC.2180154&amp;isFromPublicArea=True&amp;isModal=False</t>
  </si>
  <si>
    <t>https://community.secop.gov.co/Public/Tendering/OpportunityDetail/Index?noticeUID=CO1.NTC.2183980&amp;isFromPublicArea=True&amp;isModal=False</t>
  </si>
  <si>
    <t>https://community.secop.gov.co/Public/Tendering/OpportunityDetail/Index?noticeUID=CO1.NTC.2147423&amp;isFromPublicArea=True&amp;isModal=False</t>
  </si>
  <si>
    <t>https://community.secop.gov.co/Public/Tendering/OpportunityDetail/Index?noticeUID=CO1.NTC.2196395&amp;isFromPublicArea=True&amp;isModal=False</t>
  </si>
  <si>
    <t>https://community.secop.gov.co/Public/Tendering/OpportunityDetail/Index?noticeUID=CO1.NTC.2201001&amp;isFromPublicArea=True&amp;isModal=False</t>
  </si>
  <si>
    <t>https://community.secop.gov.co/Public/Tendering/OpportunityDetail/Index?noticeUID=CO1.NTC.2199992&amp;isFromPublicArea=True&amp;isModal=False</t>
  </si>
  <si>
    <t>https://community.secop.gov.co/Public/Tendering/OpportunityDetail/Index?noticeUID=CO1.NTC.2201101&amp;isFromPublicArea=True&amp;isModal=False</t>
  </si>
  <si>
    <t>https://community.secop.gov.co/Public/Tendering/OpportunityDetail/Index?noticeUID=CO1.NTC.2202361&amp;isFromPublicArea=True&amp;isModal=False</t>
  </si>
  <si>
    <t>https://community.secop.gov.co/Public/Tendering/OpportunityDetail/Index?noticeUID=CO1.NTC.2203161&amp;isFromPublicArea=True&amp;isModal=False</t>
  </si>
  <si>
    <t>https://community.secop.gov.co/Public/Tendering/OpportunityDetail/Index?noticeUID=CO1.NTC.2204652&amp;isFromPublicArea=True&amp;isModal=False</t>
  </si>
  <si>
    <t>https://community.secop.gov.co/Public/Tendering/OpportunityDetail/Index?noticeUID=CO1.NTC.2213162&amp;isFromPublicArea=True&amp;isModal=False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</si>
</sst>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5">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475" Type="http://schemas.openxmlformats.org/officeDocument/2006/relationships/hyperlink" Target="https://community.secop.gov.co/Public/Tendering/OpportunityDetail/Index?noticeUID=CO1.NTC.2112217&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00" Type="http://schemas.openxmlformats.org/officeDocument/2006/relationships/hyperlink" Target="https://community.secop.gov.co/Public/Tendering/OpportunityDetail/Index?noticeUID=CO1.NTC.2150659&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486" Type="http://schemas.openxmlformats.org/officeDocument/2006/relationships/hyperlink" Target="https://community.secop.gov.co/Public/Tendering/OpportunityDetail/Index?noticeUID=CO1.NTC.2131991&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511" Type="http://schemas.openxmlformats.org/officeDocument/2006/relationships/hyperlink" Target="https://community.secop.gov.co/Public/Tendering/OpportunityDetail/Index?noticeUID=CO1.NTC.2172069&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497" Type="http://schemas.openxmlformats.org/officeDocument/2006/relationships/hyperlink" Target="https://community.secop.gov.co/Public/Tendering/OpportunityDetail/Index?noticeUID=CO1.NTC.2147552&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22" Type="http://schemas.openxmlformats.org/officeDocument/2006/relationships/hyperlink" Target="https://community.secop.gov.co/Public/Tendering/OpportunityDetail/Index?noticeUID=CO1.NTC.2201101&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466" Type="http://schemas.openxmlformats.org/officeDocument/2006/relationships/hyperlink" Target="https://community.secop.gov.co/Public/Tendering/OpportunityDetail/Index?noticeUID=CO1.NTC.2087590&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477" Type="http://schemas.openxmlformats.org/officeDocument/2006/relationships/hyperlink" Target="https://community.secop.gov.co/Public/Tendering/OpportunityDetail/Index?noticeUID=CO1.NTC.2115681&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502" Type="http://schemas.openxmlformats.org/officeDocument/2006/relationships/hyperlink" Target="https://community.secop.gov.co/Public/Tendering/OpportunityDetail/Index?noticeUID=CO1.NTC.215111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488" Type="http://schemas.openxmlformats.org/officeDocument/2006/relationships/hyperlink" Target="https://community.secop.gov.co/Public/Tendering/OpportunityDetail/Index?noticeUID=CO1.NTC.2135103&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513" Type="http://schemas.openxmlformats.org/officeDocument/2006/relationships/hyperlink" Target="https://community.secop.gov.co/Public/Tendering/OpportunityDetail/Index?noticeUID=CO1.NTC.2174557&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499" Type="http://schemas.openxmlformats.org/officeDocument/2006/relationships/hyperlink" Target="https://community.secop.gov.co/Public/Tendering/OpportunityDetail/Index?noticeUID=CO1.NTC.2151309&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524" Type="http://schemas.openxmlformats.org/officeDocument/2006/relationships/hyperlink" Target="https://community.secop.gov.co/Public/Tendering/OpportunityDetail/Index?noticeUID=CO1.NTC.2203161&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468" Type="http://schemas.openxmlformats.org/officeDocument/2006/relationships/hyperlink" Target="https://community.secop.gov.co/Public/Tendering/OpportunityDetail/Index?noticeUID=CO1.NTC.204863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479" Type="http://schemas.openxmlformats.org/officeDocument/2006/relationships/hyperlink" Target="https://community.secop.gov.co/Public/Tendering/OpportunityDetail/Index?noticeUID=CO1.NTC.21216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490" Type="http://schemas.openxmlformats.org/officeDocument/2006/relationships/hyperlink" Target="https://community.secop.gov.co/Public/Tendering/OpportunityDetail/Index?noticeUID=CO1.NTC.2048372&amp;isFromPublicArea=True&amp;isModal=False" TargetMode="External"/><Relationship Id="rId504" Type="http://schemas.openxmlformats.org/officeDocument/2006/relationships/hyperlink" Target="https://community.secop.gov.co/Public/Tendering/OpportunityDetail/Index?noticeUID=CO1.NTC.215436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515" Type="http://schemas.openxmlformats.org/officeDocument/2006/relationships/hyperlink" Target="https://community.secop.gov.co/Public/Tendering/OpportunityDetail/Index?noticeUID=CO1.NTC.2180152&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459" Type="http://schemas.openxmlformats.org/officeDocument/2006/relationships/hyperlink" Target="https://community.secop.gov.co/Public/Tendering/OpportunityDetail/Index?noticeUID=CO1.NTC.2068340&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470" Type="http://schemas.openxmlformats.org/officeDocument/2006/relationships/hyperlink" Target="https://community.secop.gov.co/Public/Tendering/OpportunityDetail/Index?noticeUID=CO1.NTC.2048705&amp;isFromPublicArea=True&amp;isModal=False" TargetMode="External"/><Relationship Id="rId526" Type="http://schemas.openxmlformats.org/officeDocument/2006/relationships/hyperlink" Target="https://community.secop.gov.co/Public/Tendering/OpportunityDetail/Index?noticeUID=CO1.NTC.2213162&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481" Type="http://schemas.openxmlformats.org/officeDocument/2006/relationships/hyperlink" Target="https://community.secop.gov.co/Public/Tendering/OpportunityDetail/Index?noticeUID=CO1.NTC.2125050&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506" Type="http://schemas.openxmlformats.org/officeDocument/2006/relationships/hyperlink" Target="https://community.secop.gov.co/Public/Tendering/OpportunityDetail/Index?noticeUID=CO1.NTC.2015174&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492" Type="http://schemas.openxmlformats.org/officeDocument/2006/relationships/hyperlink" Target="https://community.secop.gov.co/Public/Tendering/OpportunityDetail/Index?noticeUID=CO1.NTC.2135798&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461" Type="http://schemas.openxmlformats.org/officeDocument/2006/relationships/hyperlink" Target="https://community.secop.gov.co/Public/Tendering/OpportunityDetail/Index?noticeUID=CO1.NTC.2077083&amp;isFromPublicArea=True&amp;isModal=False" TargetMode="External"/><Relationship Id="rId517" Type="http://schemas.openxmlformats.org/officeDocument/2006/relationships/hyperlink" Target="https://community.secop.gov.co/Public/Tendering/OpportunityDetail/Index?noticeUID=CO1.NTC.2183980&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472" Type="http://schemas.openxmlformats.org/officeDocument/2006/relationships/hyperlink" Target="https://community.secop.gov.co/Public/Tendering/OpportunityDetail/Index?noticeUID=CO1.NTC.2099660&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83" Type="http://schemas.openxmlformats.org/officeDocument/2006/relationships/hyperlink" Target="https://community.secop.gov.co/Public/Tendering/OpportunityDetail/Index?noticeUID=CO1.NTC.2103242&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494" Type="http://schemas.openxmlformats.org/officeDocument/2006/relationships/hyperlink" Target="https://community.secop.gov.co/Public/Tendering/OpportunityDetail/Index?noticeUID=CO1.NTC.2143353&amp;isFromPublicArea=True&amp;isModal=False" TargetMode="External"/><Relationship Id="rId508" Type="http://schemas.openxmlformats.org/officeDocument/2006/relationships/hyperlink" Target="https://community.secop.gov.co/Public/Tendering/OpportunityDetail/Index?noticeUID=CO1.NTC.2116306&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63" Type="http://schemas.openxmlformats.org/officeDocument/2006/relationships/hyperlink" Target="https://community.secop.gov.co/Public/Tendering/OpportunityDetail/Index?noticeUID=CO1.NTC.2077350&amp;isFromPublicArea=True&amp;isModal=False" TargetMode="External"/><Relationship Id="rId519" Type="http://schemas.openxmlformats.org/officeDocument/2006/relationships/hyperlink" Target="https://community.secop.gov.co/Public/Tendering/OpportunityDetail/Index?noticeUID=CO1.NTC.2196395&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74" Type="http://schemas.openxmlformats.org/officeDocument/2006/relationships/hyperlink" Target="https://community.secop.gov.co/Public/Tendering/OpportunityDetail/Index?noticeUID=CO1.NTC.2110869&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85" Type="http://schemas.openxmlformats.org/officeDocument/2006/relationships/hyperlink" Target="https://community.secop.gov.co/Public/Tendering/OpportunityDetail/Index?noticeUID=CO1.NTC.212519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510" Type="http://schemas.openxmlformats.org/officeDocument/2006/relationships/hyperlink" Target="https://community.secop.gov.co/Public/Tendering/OpportunityDetail/Index?noticeUID=CO1.NTC.2168911&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496" Type="http://schemas.openxmlformats.org/officeDocument/2006/relationships/hyperlink" Target="https://community.secop.gov.co/Public/Tendering/OpportunityDetail/Index?noticeUID=CO1.NTC.2145982&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521" Type="http://schemas.openxmlformats.org/officeDocument/2006/relationships/hyperlink" Target="https://community.secop.gov.co/Public/Tendering/OpportunityDetail/Index?noticeUID=CO1.NTC.2199992&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465" Type="http://schemas.openxmlformats.org/officeDocument/2006/relationships/hyperlink" Target="https://community.secop.gov.co/Public/Tendering/OpportunityDetail/Index?noticeUID=CO1.NTC.2085349&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476" Type="http://schemas.openxmlformats.org/officeDocument/2006/relationships/hyperlink" Target="https://community.secop.gov.co/Public/Tendering/OpportunityDetail/Index?noticeUID=CO1.NTC.2114616&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501" Type="http://schemas.openxmlformats.org/officeDocument/2006/relationships/hyperlink" Target="https://community.secop.gov.co/Public/Tendering/OpportunityDetail/Index?noticeUID=CO1.NTC.2150544&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487" Type="http://schemas.openxmlformats.org/officeDocument/2006/relationships/hyperlink" Target="https://community.secop.gov.co/Public/Tendering/OpportunityDetail/Index?noticeUID=CO1.NTC.2127800&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512" Type="http://schemas.openxmlformats.org/officeDocument/2006/relationships/hyperlink" Target="https://community.secop.gov.co/Public/Tendering/OpportunityDetail/Index?noticeUID=CO1.NTC.2195592&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498" Type="http://schemas.openxmlformats.org/officeDocument/2006/relationships/hyperlink" Target="https://community.secop.gov.co/Public/Tendering/OpportunityDetail/Index?noticeUID=CO1.NTC.2149671&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23" Type="http://schemas.openxmlformats.org/officeDocument/2006/relationships/hyperlink" Target="https://community.secop.gov.co/Public/Tendering/OpportunityDetail/Index?noticeUID=CO1.NTC.2202361&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467" Type="http://schemas.openxmlformats.org/officeDocument/2006/relationships/hyperlink" Target="https://community.secop.gov.co/Public/Tendering/OpportunityDetail/Index?noticeUID=CO1.NTC.2088147&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478" Type="http://schemas.openxmlformats.org/officeDocument/2006/relationships/hyperlink" Target="https://community.secop.gov.co/Public/Tendering/OpportunityDetail/Index?noticeUID=CO1.NTC.2119080&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503" Type="http://schemas.openxmlformats.org/officeDocument/2006/relationships/hyperlink" Target="https://community.secop.gov.co/Public/Tendering/OpportunityDetail/Index?noticeUID=CO1.NTC.2154365&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89" Type="http://schemas.openxmlformats.org/officeDocument/2006/relationships/hyperlink" Target="https://community.secop.gov.co/Public/Tendering/OpportunityDetail/Index?noticeUID=CO1.NTC.2134181&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514" Type="http://schemas.openxmlformats.org/officeDocument/2006/relationships/hyperlink" Target="https://community.secop.gov.co/Public/Tendering/OpportunityDetail/Index?noticeUID=CO1.NTC.2182043&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hyperlink" Target="https://community.secop.gov.co/Public/Tendering/OpportunityDetail/Index?noticeUID=CO1.NTC.2066736&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525" Type="http://schemas.openxmlformats.org/officeDocument/2006/relationships/hyperlink" Target="https://community.secop.gov.co/Public/Tendering/OpportunityDetail/Index?noticeUID=CO1.NTC.2204652&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469" Type="http://schemas.openxmlformats.org/officeDocument/2006/relationships/hyperlink" Target="https://community.secop.gov.co/Public/Tendering/OpportunityDetail/Index?noticeUID=CO1.NTC.2081840&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480" Type="http://schemas.openxmlformats.org/officeDocument/2006/relationships/hyperlink" Target="https://community.secop.gov.co/Public/Tendering/OpportunityDetail/Index?noticeUID=CO1.NTC.2124789&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491" Type="http://schemas.openxmlformats.org/officeDocument/2006/relationships/hyperlink" Target="https://community.secop.gov.co/Public/Tendering/OpportunityDetail/Index?noticeUID=CO1.NTC.2135034&amp;isFromPublicArea=True&amp;isModal=False" TargetMode="External"/><Relationship Id="rId505" Type="http://schemas.openxmlformats.org/officeDocument/2006/relationships/hyperlink" Target="https://community.secop.gov.co/Public/Tendering/OpportunityDetail/Index?noticeUID=CO1.NTC.2160530&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60" Type="http://schemas.openxmlformats.org/officeDocument/2006/relationships/hyperlink" Target="https://community.secop.gov.co/Public/Tendering/OpportunityDetail/Index?noticeUID=CO1.NTC.2070398&amp;isFromPublicArea=True&amp;isModal=False" TargetMode="External"/><Relationship Id="rId516" Type="http://schemas.openxmlformats.org/officeDocument/2006/relationships/hyperlink" Target="https://community.secop.gov.co/Public/Tendering/OpportunityDetail/Index?noticeUID=CO1.NTC.2180154&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471" Type="http://schemas.openxmlformats.org/officeDocument/2006/relationships/hyperlink" Target="https://community.secop.gov.co/Public/Tendering/OpportunityDetail/Index?noticeUID=CO1.NTC.2099726&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527" Type="http://schemas.openxmlformats.org/officeDocument/2006/relationships/printerSettings" Target="../printerSettings/printerSettings1.bin"/><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482" Type="http://schemas.openxmlformats.org/officeDocument/2006/relationships/hyperlink" Target="https://community.secop.gov.co/Public/Tendering/OpportunityDetail/Index?noticeUID=CO1.NTC.2126090&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493" Type="http://schemas.openxmlformats.org/officeDocument/2006/relationships/hyperlink" Target="https://community.secop.gov.co/Public/Tendering/OpportunityDetail/Index?noticeUID=CO1.NTC.2138387&amp;isFromPublicArea=True&amp;isModal=False" TargetMode="External"/><Relationship Id="rId507" Type="http://schemas.openxmlformats.org/officeDocument/2006/relationships/hyperlink" Target="https://community.secop.gov.co/Public/Tendering/OpportunityDetail/Index?noticeUID=CO1.NTC.2161625&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62" Type="http://schemas.openxmlformats.org/officeDocument/2006/relationships/hyperlink" Target="https://community.secop.gov.co/Public/Tendering/OpportunityDetail/Index?noticeUID=CO1.NTC.2077257&amp;isFromPublicArea=True&amp;isModal=False" TargetMode="External"/><Relationship Id="rId518" Type="http://schemas.openxmlformats.org/officeDocument/2006/relationships/hyperlink" Target="https://community.secop.gov.co/Public/Tendering/OpportunityDetail/Index?noticeUID=CO1.NTC.214742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73" Type="http://schemas.openxmlformats.org/officeDocument/2006/relationships/hyperlink" Target="https://community.secop.gov.co/Public/Tendering/OpportunityDetail/Index?noticeUID=CO1.NTC.2103338&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484" Type="http://schemas.openxmlformats.org/officeDocument/2006/relationships/hyperlink" Target="https://community.secop.gov.co/Public/Tendering/OpportunityDetail/Index?noticeUID=CO1.NTC.2080820&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509" Type="http://schemas.openxmlformats.org/officeDocument/2006/relationships/hyperlink" Target="https://community.secop.gov.co/Public/Tendering/OpportunityDetail/Index?noticeUID=CO1.NTC.2164679&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495" Type="http://schemas.openxmlformats.org/officeDocument/2006/relationships/hyperlink" Target="https://community.secop.gov.co/Public/Tendering/OpportunityDetail/Index?noticeUID=CO1.NTC.2143454&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520" Type="http://schemas.openxmlformats.org/officeDocument/2006/relationships/hyperlink" Target="https://community.secop.gov.co/Public/Tendering/OpportunityDetail/Index?noticeUID=CO1.NTC.2201001&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64" Type="http://schemas.openxmlformats.org/officeDocument/2006/relationships/hyperlink" Target="https://community.secop.gov.co/Public/Tendering/OpportunityDetail/Index?noticeUID=CO1.NTC.2081709&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528"/>
  <sheetViews>
    <sheetView tabSelected="1" workbookViewId="0">
      <pane ySplit="1" topLeftCell="A486" activePane="bottomLeft" state="frozen"/>
      <selection pane="bottomLeft" activeCell="E527" sqref="E527"/>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3" bestFit="1" customWidth="1"/>
    <col min="7" max="7" width="19.5703125" style="2" customWidth="1"/>
    <col min="8" max="8" width="15.140625" style="12" bestFit="1" customWidth="1"/>
    <col min="9" max="9" width="17.7109375" style="2" bestFit="1" customWidth="1"/>
    <col min="10" max="10" width="11.42578125" style="2"/>
    <col min="11" max="11" width="12.7109375" style="2" bestFit="1" customWidth="1"/>
    <col min="12" max="12" width="19.85546875" style="2" bestFit="1" customWidth="1"/>
    <col min="13" max="13" width="130.85546875" style="2" customWidth="1"/>
    <col min="14" max="16384" width="11.42578125" style="2"/>
  </cols>
  <sheetData>
    <row r="1" spans="1:13" x14ac:dyDescent="0.25">
      <c r="A1" s="13" t="s">
        <v>0</v>
      </c>
      <c r="B1" s="1" t="s">
        <v>1</v>
      </c>
      <c r="C1" s="8" t="s">
        <v>11</v>
      </c>
      <c r="D1" s="1" t="s">
        <v>2</v>
      </c>
      <c r="E1" s="1" t="s">
        <v>3</v>
      </c>
      <c r="F1" s="1" t="s">
        <v>4</v>
      </c>
      <c r="G1" s="13" t="s">
        <v>5</v>
      </c>
      <c r="H1" s="11" t="s">
        <v>6</v>
      </c>
      <c r="I1" s="14" t="s">
        <v>7</v>
      </c>
      <c r="J1" s="14"/>
      <c r="K1" s="13" t="s">
        <v>8</v>
      </c>
      <c r="L1" s="13" t="s">
        <v>9</v>
      </c>
      <c r="M1" s="13" t="s">
        <v>10</v>
      </c>
    </row>
    <row r="2" spans="1:13" ht="72" x14ac:dyDescent="0.25">
      <c r="A2" s="4">
        <v>2021</v>
      </c>
      <c r="B2" s="4" t="s">
        <v>12</v>
      </c>
      <c r="C2" s="5">
        <v>44215</v>
      </c>
      <c r="D2" s="4" t="s">
        <v>33</v>
      </c>
      <c r="E2" s="6" t="s">
        <v>35</v>
      </c>
      <c r="F2" s="6"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6"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6"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6"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6"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6"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6"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6"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6"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6"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6"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6"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6"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6"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6"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6"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6"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6"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6"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6"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6"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6"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6"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6"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6"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6"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6"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6"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6"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6"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6"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6"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6"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6"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6"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6"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6"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6"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6"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6"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6"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6"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6"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6"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6"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6"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6"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6"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6"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6"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6"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6"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6"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6"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6"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6"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6"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6"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6"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6"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6"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6"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6"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6"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6"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6"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6"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6"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6"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6"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6"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6"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6" t="s">
        <v>318</v>
      </c>
      <c r="G74" s="4" t="s">
        <v>75</v>
      </c>
      <c r="H74" s="7">
        <v>70000000</v>
      </c>
      <c r="I74" s="4">
        <v>10</v>
      </c>
      <c r="J74" s="4" t="s">
        <v>76</v>
      </c>
      <c r="K74" s="4" t="s">
        <v>79</v>
      </c>
      <c r="L74" s="4" t="s">
        <v>80</v>
      </c>
      <c r="M74" s="10" t="s">
        <v>509</v>
      </c>
    </row>
    <row r="75" spans="1:13" ht="48" x14ac:dyDescent="0.25">
      <c r="A75" s="4">
        <v>2021</v>
      </c>
      <c r="B75" s="4" t="s">
        <v>154</v>
      </c>
      <c r="C75" s="5">
        <v>44238</v>
      </c>
      <c r="D75" s="4" t="s">
        <v>33</v>
      </c>
      <c r="E75" s="6" t="s">
        <v>319</v>
      </c>
      <c r="F75" s="6"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6"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6"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6"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6"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6"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6"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6"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6"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6"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6"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6"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6"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6"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6"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6"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6"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6"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6"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6"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6"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6"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6"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6"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6"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6"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6"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6"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6"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6"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6"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6"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6"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6"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6"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6"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6"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6"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6"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6"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6"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6"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6"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6"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6" t="s">
        <v>406</v>
      </c>
      <c r="G119" s="4" t="s">
        <v>75</v>
      </c>
      <c r="H119" s="7">
        <v>13926000</v>
      </c>
      <c r="I119" s="4">
        <v>6</v>
      </c>
      <c r="J119" s="4" t="s">
        <v>76</v>
      </c>
      <c r="K119" s="4" t="s">
        <v>79</v>
      </c>
      <c r="L119" s="4" t="s">
        <v>80</v>
      </c>
      <c r="M119" s="10" t="s">
        <v>554</v>
      </c>
    </row>
    <row r="120" spans="1:13" ht="36" x14ac:dyDescent="0.25">
      <c r="A120" s="4">
        <v>2021</v>
      </c>
      <c r="B120" s="4" t="s">
        <v>199</v>
      </c>
      <c r="C120" s="5">
        <v>44246</v>
      </c>
      <c r="D120" s="4" t="s">
        <v>33</v>
      </c>
      <c r="E120" s="6" t="s">
        <v>407</v>
      </c>
      <c r="F120" s="6"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6"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6"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6"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6"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6"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6"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6"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6"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6" t="s">
        <v>426</v>
      </c>
      <c r="G129" s="4" t="s">
        <v>75</v>
      </c>
      <c r="H129" s="7">
        <v>39975144</v>
      </c>
      <c r="I129" s="4">
        <v>8</v>
      </c>
      <c r="J129" s="4" t="s">
        <v>76</v>
      </c>
      <c r="K129" s="4" t="s">
        <v>79</v>
      </c>
      <c r="L129" s="4" t="s">
        <v>80</v>
      </c>
      <c r="M129" s="10" t="s">
        <v>564</v>
      </c>
    </row>
    <row r="130" spans="1:13" ht="48" x14ac:dyDescent="0.25">
      <c r="A130" s="4">
        <v>2021</v>
      </c>
      <c r="B130" s="4" t="s">
        <v>209</v>
      </c>
      <c r="C130" s="5">
        <v>44251</v>
      </c>
      <c r="D130" s="4" t="s">
        <v>33</v>
      </c>
      <c r="E130" s="6" t="s">
        <v>427</v>
      </c>
      <c r="F130" s="6" t="s">
        <v>428</v>
      </c>
      <c r="G130" s="4" t="s">
        <v>75</v>
      </c>
      <c r="H130" s="7">
        <v>75684000</v>
      </c>
      <c r="I130" s="4">
        <v>10</v>
      </c>
      <c r="J130" s="4" t="s">
        <v>76</v>
      </c>
      <c r="K130" s="4" t="s">
        <v>79</v>
      </c>
      <c r="L130" s="4" t="s">
        <v>80</v>
      </c>
      <c r="M130" s="10" t="s">
        <v>565</v>
      </c>
    </row>
    <row r="131" spans="1:13" ht="36" x14ac:dyDescent="0.25">
      <c r="A131" s="4">
        <v>2021</v>
      </c>
      <c r="B131" s="4" t="s">
        <v>210</v>
      </c>
      <c r="C131" s="5">
        <v>44251</v>
      </c>
      <c r="D131" s="4" t="s">
        <v>33</v>
      </c>
      <c r="E131" s="6" t="s">
        <v>429</v>
      </c>
      <c r="F131" s="6"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6"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6"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6"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6" t="s">
        <v>438</v>
      </c>
      <c r="G135" s="4" t="s">
        <v>75</v>
      </c>
      <c r="H135" s="7">
        <v>60000000</v>
      </c>
      <c r="I135" s="4">
        <v>8</v>
      </c>
      <c r="J135" s="4" t="s">
        <v>76</v>
      </c>
      <c r="K135" s="4" t="s">
        <v>79</v>
      </c>
      <c r="L135" s="4" t="s">
        <v>80</v>
      </c>
      <c r="M135" s="10" t="s">
        <v>570</v>
      </c>
    </row>
    <row r="136" spans="1:13" ht="36" x14ac:dyDescent="0.25">
      <c r="A136" s="4">
        <v>2021</v>
      </c>
      <c r="B136" s="4" t="s">
        <v>215</v>
      </c>
      <c r="C136" s="5">
        <v>44252</v>
      </c>
      <c r="D136" s="4" t="s">
        <v>33</v>
      </c>
      <c r="E136" s="6" t="s">
        <v>439</v>
      </c>
      <c r="F136" s="6"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6"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6"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6"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6"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6"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6"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6"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6"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6"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6"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6"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6"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6"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6"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6"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6"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6"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6"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6"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6"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6"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6"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6"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6"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6"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6"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6"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6" t="s">
        <v>756</v>
      </c>
      <c r="G164" s="4" t="s">
        <v>75</v>
      </c>
      <c r="H164" s="7">
        <v>58145664</v>
      </c>
      <c r="I164" s="4">
        <v>8</v>
      </c>
      <c r="J164" s="4" t="s">
        <v>76</v>
      </c>
      <c r="K164" s="4" t="s">
        <v>79</v>
      </c>
      <c r="L164" s="4" t="s">
        <v>80</v>
      </c>
      <c r="M164" s="10" t="s">
        <v>1001</v>
      </c>
    </row>
    <row r="165" spans="1:13" ht="72" x14ac:dyDescent="0.25">
      <c r="A165" s="4">
        <v>2021</v>
      </c>
      <c r="B165" s="4" t="s">
        <v>600</v>
      </c>
      <c r="C165" s="5">
        <v>44258</v>
      </c>
      <c r="D165" s="4" t="s">
        <v>34</v>
      </c>
      <c r="E165" s="6" t="s">
        <v>757</v>
      </c>
      <c r="F165" s="6"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6"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6"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6"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6"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6"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6"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6"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6"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6"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6"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6"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6"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6"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6"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6"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6"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6"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6"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6"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6"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6"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6"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6"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6"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6"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6"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6"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6"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6"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6"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6"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6"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6"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6"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6"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6"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6"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6"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6"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6"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6"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6"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6"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6"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6"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6"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6"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6"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6"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6"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6"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6"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6"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6"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6"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6"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6"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6"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6"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6"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6"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6"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6" t="s">
        <v>882</v>
      </c>
      <c r="G228" s="4" t="s">
        <v>75</v>
      </c>
      <c r="H228" s="7">
        <v>73590606</v>
      </c>
      <c r="I228" s="4">
        <v>9</v>
      </c>
      <c r="J228" s="4" t="s">
        <v>76</v>
      </c>
      <c r="K228" s="4" t="s">
        <v>79</v>
      </c>
      <c r="L228" s="4" t="s">
        <v>80</v>
      </c>
      <c r="M228" s="10" t="s">
        <v>1065</v>
      </c>
    </row>
    <row r="229" spans="1:13" ht="36" x14ac:dyDescent="0.25">
      <c r="A229" s="4">
        <v>2021</v>
      </c>
      <c r="B229" s="4" t="s">
        <v>664</v>
      </c>
      <c r="C229" s="5">
        <v>44279</v>
      </c>
      <c r="D229" s="4" t="s">
        <v>33</v>
      </c>
      <c r="E229" s="6" t="s">
        <v>883</v>
      </c>
      <c r="F229" s="6"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6"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6"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6"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6"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6" t="s">
        <v>894</v>
      </c>
      <c r="G234" s="4" t="s">
        <v>75</v>
      </c>
      <c r="H234" s="7">
        <v>16353468</v>
      </c>
      <c r="I234" s="4">
        <v>6</v>
      </c>
      <c r="J234" s="4" t="s">
        <v>76</v>
      </c>
      <c r="K234" s="4" t="s">
        <v>79</v>
      </c>
      <c r="L234" s="4" t="s">
        <v>80</v>
      </c>
      <c r="M234" s="10" t="s">
        <v>1071</v>
      </c>
    </row>
    <row r="235" spans="1:13" ht="60" x14ac:dyDescent="0.25">
      <c r="A235" s="4">
        <v>2021</v>
      </c>
      <c r="B235" s="4" t="s">
        <v>670</v>
      </c>
      <c r="C235" s="5">
        <v>44280</v>
      </c>
      <c r="D235" s="4" t="s">
        <v>34</v>
      </c>
      <c r="E235" s="6" t="s">
        <v>895</v>
      </c>
      <c r="F235" s="6"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6"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6"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6" t="s">
        <v>902</v>
      </c>
      <c r="G238" s="4" t="s">
        <v>75</v>
      </c>
      <c r="H238" s="7">
        <v>64000000</v>
      </c>
      <c r="I238" s="4">
        <v>8</v>
      </c>
      <c r="J238" s="4" t="s">
        <v>76</v>
      </c>
      <c r="K238" s="4" t="s">
        <v>79</v>
      </c>
      <c r="L238" s="4" t="s">
        <v>80</v>
      </c>
      <c r="M238" s="10" t="s">
        <v>1075</v>
      </c>
    </row>
    <row r="239" spans="1:13" ht="36" x14ac:dyDescent="0.25">
      <c r="A239" s="4">
        <v>2021</v>
      </c>
      <c r="B239" s="4" t="s">
        <v>674</v>
      </c>
      <c r="C239" s="5">
        <v>44284</v>
      </c>
      <c r="D239" s="4" t="s">
        <v>33</v>
      </c>
      <c r="E239" s="6" t="s">
        <v>903</v>
      </c>
      <c r="F239" s="6"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6"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6"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6" t="s">
        <v>910</v>
      </c>
      <c r="G242" s="4" t="s">
        <v>75</v>
      </c>
      <c r="H242" s="7">
        <v>24300000</v>
      </c>
      <c r="I242" s="4">
        <v>9</v>
      </c>
      <c r="J242" s="4" t="s">
        <v>76</v>
      </c>
      <c r="K242" s="4" t="s">
        <v>79</v>
      </c>
      <c r="L242" s="4" t="s">
        <v>80</v>
      </c>
      <c r="M242" s="10" t="s">
        <v>1079</v>
      </c>
    </row>
    <row r="243" spans="1:13" ht="48" x14ac:dyDescent="0.25">
      <c r="A243" s="4">
        <v>2021</v>
      </c>
      <c r="B243" s="4" t="s">
        <v>678</v>
      </c>
      <c r="C243" s="5">
        <v>44284</v>
      </c>
      <c r="D243" s="4" t="s">
        <v>33</v>
      </c>
      <c r="E243" s="6" t="s">
        <v>911</v>
      </c>
      <c r="F243" s="6"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6"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6"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6"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6"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6"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6" t="s">
        <v>924</v>
      </c>
      <c r="G249" s="4" t="s">
        <v>75</v>
      </c>
      <c r="H249" s="7">
        <v>44972037</v>
      </c>
      <c r="I249" s="4">
        <v>9</v>
      </c>
      <c r="J249" s="4" t="s">
        <v>76</v>
      </c>
      <c r="K249" s="4" t="s">
        <v>79</v>
      </c>
      <c r="L249" s="4" t="s">
        <v>80</v>
      </c>
      <c r="M249" s="10" t="s">
        <v>1086</v>
      </c>
    </row>
    <row r="250" spans="1:13" ht="48" x14ac:dyDescent="0.25">
      <c r="A250" s="4">
        <v>2021</v>
      </c>
      <c r="B250" s="4" t="s">
        <v>685</v>
      </c>
      <c r="C250" s="5">
        <v>44285</v>
      </c>
      <c r="D250" s="4" t="s">
        <v>33</v>
      </c>
      <c r="E250" s="6" t="s">
        <v>925</v>
      </c>
      <c r="F250" s="6"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6"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6"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6"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6"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6"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6"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6"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6"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6"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6"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6" t="s">
        <v>948</v>
      </c>
      <c r="G261" s="6" t="s">
        <v>1718</v>
      </c>
      <c r="H261" s="7">
        <v>46350000</v>
      </c>
      <c r="I261" s="4">
        <v>9</v>
      </c>
      <c r="J261" s="4" t="s">
        <v>76</v>
      </c>
      <c r="K261" s="4" t="s">
        <v>79</v>
      </c>
      <c r="L261" s="4" t="s">
        <v>80</v>
      </c>
      <c r="M261" s="10" t="s">
        <v>1098</v>
      </c>
    </row>
    <row r="262" spans="1:13" ht="36" x14ac:dyDescent="0.25">
      <c r="A262" s="4">
        <v>2021</v>
      </c>
      <c r="B262" s="4" t="s">
        <v>697</v>
      </c>
      <c r="C262" s="5">
        <v>44285</v>
      </c>
      <c r="D262" s="4" t="s">
        <v>33</v>
      </c>
      <c r="E262" s="6" t="s">
        <v>949</v>
      </c>
      <c r="F262" s="6"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6"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6"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6"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6"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6"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6"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6"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6"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6"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6"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6"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6"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6"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6"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6"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6"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6"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6"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6"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6"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6"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6"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6"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6"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6"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6"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6"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6"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6"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6"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6"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6"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6"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6"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6"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6"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6"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6"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6"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6"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6"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6"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6"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6"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6"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6"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6"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6"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6"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6"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6"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6"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6"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6"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6"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6"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6"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6"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6"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6"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6"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6"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6"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6"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6"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6"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6"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6"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6"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6"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6"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6"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6"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6"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6"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6"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6"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6"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6" t="s">
        <v>1360</v>
      </c>
      <c r="G341" s="4" t="s">
        <v>75</v>
      </c>
      <c r="H341" s="7">
        <v>21600000</v>
      </c>
      <c r="I341" s="4">
        <v>8</v>
      </c>
      <c r="J341" s="4" t="s">
        <v>76</v>
      </c>
      <c r="K341" s="4" t="s">
        <v>79</v>
      </c>
      <c r="L341" s="4" t="s">
        <v>80</v>
      </c>
      <c r="M341" s="10" t="s">
        <v>1521</v>
      </c>
    </row>
    <row r="342" spans="1:13" ht="48" x14ac:dyDescent="0.25">
      <c r="A342" s="4">
        <v>2021</v>
      </c>
      <c r="B342" s="4" t="s">
        <v>1179</v>
      </c>
      <c r="C342" s="5">
        <v>44302</v>
      </c>
      <c r="D342" s="4" t="s">
        <v>33</v>
      </c>
      <c r="E342" s="6" t="s">
        <v>1361</v>
      </c>
      <c r="F342" s="6"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6"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6"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6"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6"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6"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6"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6"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6"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6"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6"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6"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6"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6"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6"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6"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6"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6"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6"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6"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6"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6"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6"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6"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6"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6"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6"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6"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6"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6"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6"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6"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6"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6"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6"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6"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6"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6"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6"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6"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6"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6"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6"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6"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6"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6"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6"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6"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6"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6"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6"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6"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6"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6"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6"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6"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6"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6"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6"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6"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6"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6"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6"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6"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6"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6"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6"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6"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6"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6"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6"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6"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6"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6"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6"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6"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6"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6"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6"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6"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6"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6" t="s">
        <v>1755</v>
      </c>
      <c r="G424" s="4" t="s">
        <v>75</v>
      </c>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6" t="s">
        <v>1757</v>
      </c>
      <c r="G425" s="4" t="s">
        <v>75</v>
      </c>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6" t="s">
        <v>1759</v>
      </c>
      <c r="G426" s="4" t="s">
        <v>75</v>
      </c>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6" t="s">
        <v>1761</v>
      </c>
      <c r="G427" s="4" t="s">
        <v>75</v>
      </c>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6" t="s">
        <v>1762</v>
      </c>
      <c r="G428" s="4" t="s">
        <v>75</v>
      </c>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6" t="s">
        <v>1764</v>
      </c>
      <c r="G429" s="4" t="s">
        <v>75</v>
      </c>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6" t="s">
        <v>1766</v>
      </c>
      <c r="G430" s="4" t="s">
        <v>75</v>
      </c>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6" t="s">
        <v>1768</v>
      </c>
      <c r="G431" s="4" t="s">
        <v>75</v>
      </c>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6" t="s">
        <v>1770</v>
      </c>
      <c r="G432" s="4" t="s">
        <v>75</v>
      </c>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6" t="s">
        <v>1772</v>
      </c>
      <c r="G433" s="4" t="s">
        <v>75</v>
      </c>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6" t="s">
        <v>54</v>
      </c>
      <c r="G434" s="4" t="s">
        <v>75</v>
      </c>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6" t="s">
        <v>1775</v>
      </c>
      <c r="G435" s="4" t="s">
        <v>75</v>
      </c>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6" t="s">
        <v>932</v>
      </c>
      <c r="G436" s="4" t="s">
        <v>75</v>
      </c>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6" t="s">
        <v>1778</v>
      </c>
      <c r="G437" s="4" t="s">
        <v>75</v>
      </c>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6" t="s">
        <v>1780</v>
      </c>
      <c r="G438" s="4" t="s">
        <v>75</v>
      </c>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6" t="s">
        <v>1782</v>
      </c>
      <c r="G439" s="4" t="s">
        <v>75</v>
      </c>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6" t="s">
        <v>292</v>
      </c>
      <c r="G440" s="4" t="s">
        <v>75</v>
      </c>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6" t="s">
        <v>1785</v>
      </c>
      <c r="G441" s="4" t="s">
        <v>75</v>
      </c>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6" t="s">
        <v>1787</v>
      </c>
      <c r="G442" s="4" t="s">
        <v>75</v>
      </c>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6" t="s">
        <v>1789</v>
      </c>
      <c r="G443" s="4" t="s">
        <v>75</v>
      </c>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6" t="s">
        <v>1791</v>
      </c>
      <c r="G444" s="4" t="s">
        <v>75</v>
      </c>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6" t="s">
        <v>1793</v>
      </c>
      <c r="G445" s="4" t="s">
        <v>75</v>
      </c>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6" t="s">
        <v>327</v>
      </c>
      <c r="G446" s="4" t="s">
        <v>75</v>
      </c>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6" t="s">
        <v>1796</v>
      </c>
      <c r="G447" s="4" t="s">
        <v>75</v>
      </c>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6" t="s">
        <v>1798</v>
      </c>
      <c r="G448" s="4" t="s">
        <v>75</v>
      </c>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6" t="s">
        <v>1800</v>
      </c>
      <c r="G449" s="4" t="s">
        <v>75</v>
      </c>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6" t="s">
        <v>1802</v>
      </c>
      <c r="G450" s="4" t="s">
        <v>75</v>
      </c>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6" t="s">
        <v>1804</v>
      </c>
      <c r="G451" s="4" t="s">
        <v>75</v>
      </c>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6" t="s">
        <v>1806</v>
      </c>
      <c r="G452" s="4" t="s">
        <v>75</v>
      </c>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6" t="s">
        <v>404</v>
      </c>
      <c r="G453" s="4" t="s">
        <v>75</v>
      </c>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6" t="s">
        <v>1809</v>
      </c>
      <c r="G454" s="4" t="s">
        <v>75</v>
      </c>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6" t="s">
        <v>1811</v>
      </c>
      <c r="G455" s="4" t="s">
        <v>75</v>
      </c>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6" t="s">
        <v>1813</v>
      </c>
      <c r="G456" s="4" t="s">
        <v>75</v>
      </c>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6" t="s">
        <v>1815</v>
      </c>
      <c r="G457" s="4" t="s">
        <v>75</v>
      </c>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6" t="s">
        <v>239</v>
      </c>
      <c r="G458" s="4" t="s">
        <v>75</v>
      </c>
      <c r="H458" s="7">
        <v>24528000</v>
      </c>
      <c r="I458" s="4">
        <v>6</v>
      </c>
      <c r="J458" s="4" t="s">
        <v>76</v>
      </c>
      <c r="K458" s="4" t="s">
        <v>79</v>
      </c>
      <c r="L458" s="4" t="s">
        <v>80</v>
      </c>
      <c r="M458" s="10" t="s">
        <v>1854</v>
      </c>
    </row>
    <row r="459" spans="1:13" ht="84" x14ac:dyDescent="0.25">
      <c r="A459" s="4">
        <v>2021</v>
      </c>
      <c r="B459" s="4" t="s">
        <v>1855</v>
      </c>
      <c r="C459" s="5">
        <v>44379</v>
      </c>
      <c r="D459" s="4" t="s">
        <v>711</v>
      </c>
      <c r="E459" s="6" t="s">
        <v>1893</v>
      </c>
      <c r="F459" s="6" t="s">
        <v>1894</v>
      </c>
      <c r="G459" s="4" t="s">
        <v>75</v>
      </c>
      <c r="H459" s="7">
        <v>4180303080</v>
      </c>
      <c r="I459" s="4">
        <v>8</v>
      </c>
      <c r="J459" s="4" t="s">
        <v>76</v>
      </c>
      <c r="K459" s="4" t="s">
        <v>79</v>
      </c>
      <c r="L459" s="4" t="s">
        <v>80</v>
      </c>
      <c r="M459" s="10" t="s">
        <v>1949</v>
      </c>
    </row>
    <row r="460" spans="1:13" ht="48" x14ac:dyDescent="0.25">
      <c r="A460" s="4">
        <v>2021</v>
      </c>
      <c r="B460" s="4" t="s">
        <v>1856</v>
      </c>
      <c r="C460" s="5">
        <v>44378</v>
      </c>
      <c r="D460" s="4" t="s">
        <v>33</v>
      </c>
      <c r="E460" s="6" t="s">
        <v>1895</v>
      </c>
      <c r="F460" s="6" t="s">
        <v>1896</v>
      </c>
      <c r="G460" s="4" t="s">
        <v>75</v>
      </c>
      <c r="H460" s="7">
        <v>24600000</v>
      </c>
      <c r="I460" s="4">
        <v>6</v>
      </c>
      <c r="J460" s="4" t="s">
        <v>76</v>
      </c>
      <c r="K460" s="4" t="s">
        <v>79</v>
      </c>
      <c r="L460" s="4" t="s">
        <v>80</v>
      </c>
      <c r="M460" s="10" t="s">
        <v>1950</v>
      </c>
    </row>
    <row r="461" spans="1:13" ht="72" x14ac:dyDescent="0.25">
      <c r="A461" s="4">
        <v>2021</v>
      </c>
      <c r="B461" s="4" t="s">
        <v>1857</v>
      </c>
      <c r="C461" s="5">
        <v>44390</v>
      </c>
      <c r="D461" s="4" t="s">
        <v>711</v>
      </c>
      <c r="E461" s="6" t="s">
        <v>1897</v>
      </c>
      <c r="F461" s="6" t="s">
        <v>1894</v>
      </c>
      <c r="G461" s="4" t="s">
        <v>75</v>
      </c>
      <c r="H461" s="7">
        <v>422669593</v>
      </c>
      <c r="I461" s="4">
        <v>6</v>
      </c>
      <c r="J461" s="4" t="s">
        <v>76</v>
      </c>
      <c r="K461" s="4" t="s">
        <v>79</v>
      </c>
      <c r="L461" s="4" t="s">
        <v>80</v>
      </c>
      <c r="M461" s="10" t="s">
        <v>1951</v>
      </c>
    </row>
    <row r="462" spans="1:13" ht="60" x14ac:dyDescent="0.25">
      <c r="A462" s="4">
        <v>2021</v>
      </c>
      <c r="B462" s="4" t="s">
        <v>1858</v>
      </c>
      <c r="C462" s="5">
        <v>44384</v>
      </c>
      <c r="D462" s="4" t="s">
        <v>33</v>
      </c>
      <c r="E462" s="6" t="s">
        <v>722</v>
      </c>
      <c r="F462" s="6" t="s">
        <v>723</v>
      </c>
      <c r="G462" s="4" t="s">
        <v>75</v>
      </c>
      <c r="H462" s="7">
        <v>23500000</v>
      </c>
      <c r="I462" s="4">
        <v>5</v>
      </c>
      <c r="J462" s="4" t="s">
        <v>76</v>
      </c>
      <c r="K462" s="4" t="s">
        <v>79</v>
      </c>
      <c r="L462" s="4" t="s">
        <v>80</v>
      </c>
      <c r="M462" s="10" t="s">
        <v>1952</v>
      </c>
    </row>
    <row r="463" spans="1:13" ht="36" x14ac:dyDescent="0.25">
      <c r="A463" s="4">
        <v>2021</v>
      </c>
      <c r="B463" s="4" t="s">
        <v>1859</v>
      </c>
      <c r="C463" s="5">
        <v>44383</v>
      </c>
      <c r="D463" s="4" t="s">
        <v>34</v>
      </c>
      <c r="E463" s="6" t="s">
        <v>1898</v>
      </c>
      <c r="F463" s="6" t="s">
        <v>1899</v>
      </c>
      <c r="G463" s="4" t="s">
        <v>75</v>
      </c>
      <c r="H463" s="7">
        <v>17489125</v>
      </c>
      <c r="I463" s="4" t="s">
        <v>1947</v>
      </c>
      <c r="J463" s="4" t="s">
        <v>78</v>
      </c>
      <c r="K463" s="4" t="s">
        <v>79</v>
      </c>
      <c r="L463" s="4" t="s">
        <v>80</v>
      </c>
      <c r="M463" s="10" t="s">
        <v>1953</v>
      </c>
    </row>
    <row r="464" spans="1:13" ht="48" x14ac:dyDescent="0.25">
      <c r="A464" s="4">
        <v>2021</v>
      </c>
      <c r="B464" s="4" t="s">
        <v>1860</v>
      </c>
      <c r="C464" s="5">
        <v>44383</v>
      </c>
      <c r="D464" s="4" t="s">
        <v>33</v>
      </c>
      <c r="E464" s="6" t="s">
        <v>1900</v>
      </c>
      <c r="F464" s="6" t="s">
        <v>717</v>
      </c>
      <c r="G464" s="4" t="s">
        <v>75</v>
      </c>
      <c r="H464" s="7">
        <v>30000000</v>
      </c>
      <c r="I464" s="4">
        <v>5</v>
      </c>
      <c r="J464" s="4" t="s">
        <v>76</v>
      </c>
      <c r="K464" s="4" t="s">
        <v>79</v>
      </c>
      <c r="L464" s="4" t="s">
        <v>80</v>
      </c>
      <c r="M464" s="10" t="s">
        <v>1954</v>
      </c>
    </row>
    <row r="465" spans="1:13" ht="36" x14ac:dyDescent="0.25">
      <c r="A465" s="4">
        <v>2021</v>
      </c>
      <c r="B465" s="4" t="s">
        <v>1861</v>
      </c>
      <c r="C465" s="5">
        <v>44385</v>
      </c>
      <c r="D465" s="4" t="s">
        <v>33</v>
      </c>
      <c r="E465" s="6" t="s">
        <v>1901</v>
      </c>
      <c r="F465" s="6" t="s">
        <v>1902</v>
      </c>
      <c r="G465" s="4" t="s">
        <v>75</v>
      </c>
      <c r="H465" s="7">
        <v>35000000</v>
      </c>
      <c r="I465" s="4">
        <v>5</v>
      </c>
      <c r="J465" s="4" t="s">
        <v>76</v>
      </c>
      <c r="K465" s="4" t="s">
        <v>79</v>
      </c>
      <c r="L465" s="4" t="s">
        <v>80</v>
      </c>
      <c r="M465" s="10" t="s">
        <v>1955</v>
      </c>
    </row>
    <row r="466" spans="1:13" ht="60" x14ac:dyDescent="0.25">
      <c r="A466" s="4">
        <v>2021</v>
      </c>
      <c r="B466" s="4" t="s">
        <v>1862</v>
      </c>
      <c r="C466" s="5">
        <v>44386</v>
      </c>
      <c r="D466" s="4" t="s">
        <v>33</v>
      </c>
      <c r="E466" s="6" t="s">
        <v>1903</v>
      </c>
      <c r="F466" s="6" t="s">
        <v>1904</v>
      </c>
      <c r="G466" s="4" t="s">
        <v>75</v>
      </c>
      <c r="H466" s="7">
        <v>29527095</v>
      </c>
      <c r="I466" s="4">
        <v>5</v>
      </c>
      <c r="J466" s="4" t="s">
        <v>76</v>
      </c>
      <c r="K466" s="4" t="s">
        <v>79</v>
      </c>
      <c r="L466" s="4" t="s">
        <v>80</v>
      </c>
      <c r="M466" s="10" t="s">
        <v>1956</v>
      </c>
    </row>
    <row r="467" spans="1:13" ht="60" x14ac:dyDescent="0.25">
      <c r="A467" s="4">
        <v>2021</v>
      </c>
      <c r="B467" s="4" t="s">
        <v>1863</v>
      </c>
      <c r="C467" s="5">
        <v>44386</v>
      </c>
      <c r="D467" s="4" t="s">
        <v>33</v>
      </c>
      <c r="E467" s="6" t="s">
        <v>1905</v>
      </c>
      <c r="F467" s="6" t="s">
        <v>334</v>
      </c>
      <c r="G467" s="4" t="s">
        <v>75</v>
      </c>
      <c r="H467" s="7">
        <v>45000000</v>
      </c>
      <c r="I467" s="4">
        <v>5</v>
      </c>
      <c r="J467" s="4" t="s">
        <v>76</v>
      </c>
      <c r="K467" s="4" t="s">
        <v>457</v>
      </c>
      <c r="L467" s="4" t="s">
        <v>80</v>
      </c>
      <c r="M467" s="10" t="s">
        <v>1957</v>
      </c>
    </row>
    <row r="468" spans="1:13" ht="72" x14ac:dyDescent="0.25">
      <c r="A468" s="4">
        <v>2021</v>
      </c>
      <c r="B468" s="4" t="s">
        <v>1864</v>
      </c>
      <c r="C468" s="5">
        <v>44386</v>
      </c>
      <c r="D468" s="4" t="s">
        <v>33</v>
      </c>
      <c r="E468" s="6" t="s">
        <v>1906</v>
      </c>
      <c r="F468" s="6" t="s">
        <v>1907</v>
      </c>
      <c r="G468" s="4" t="s">
        <v>75</v>
      </c>
      <c r="H468" s="7">
        <v>24950000</v>
      </c>
      <c r="I468" s="4">
        <v>5</v>
      </c>
      <c r="J468" s="4" t="s">
        <v>76</v>
      </c>
      <c r="K468" s="4" t="s">
        <v>79</v>
      </c>
      <c r="L468" s="4" t="s">
        <v>80</v>
      </c>
      <c r="M468" s="10" t="s">
        <v>1958</v>
      </c>
    </row>
    <row r="469" spans="1:13" ht="24" x14ac:dyDescent="0.25">
      <c r="A469" s="4">
        <v>2021</v>
      </c>
      <c r="B469" s="4" t="s">
        <v>1865</v>
      </c>
      <c r="C469" s="5">
        <v>44392</v>
      </c>
      <c r="D469" s="4" t="s">
        <v>710</v>
      </c>
      <c r="E469" s="6" t="s">
        <v>1908</v>
      </c>
      <c r="F469" s="6" t="s">
        <v>1909</v>
      </c>
      <c r="G469" s="4" t="s">
        <v>75</v>
      </c>
      <c r="H469" s="7">
        <v>30801758</v>
      </c>
      <c r="I469" s="4">
        <v>3</v>
      </c>
      <c r="J469" s="4" t="s">
        <v>76</v>
      </c>
      <c r="K469" s="4" t="s">
        <v>79</v>
      </c>
      <c r="L469" s="4" t="s">
        <v>80</v>
      </c>
      <c r="M469" s="10" t="s">
        <v>1959</v>
      </c>
    </row>
    <row r="470" spans="1:13" ht="48" x14ac:dyDescent="0.25">
      <c r="A470" s="4">
        <v>2021</v>
      </c>
      <c r="B470" s="4" t="s">
        <v>1866</v>
      </c>
      <c r="C470" s="5">
        <v>44390</v>
      </c>
      <c r="D470" s="4" t="s">
        <v>710</v>
      </c>
      <c r="E470" s="6" t="s">
        <v>1910</v>
      </c>
      <c r="F470" s="6" t="s">
        <v>1911</v>
      </c>
      <c r="G470" s="4" t="s">
        <v>75</v>
      </c>
      <c r="H470" s="7">
        <v>58908594</v>
      </c>
      <c r="I470" s="4">
        <v>1</v>
      </c>
      <c r="J470" s="4" t="s">
        <v>76</v>
      </c>
      <c r="K470" s="4" t="s">
        <v>79</v>
      </c>
      <c r="L470" s="4" t="s">
        <v>80</v>
      </c>
      <c r="M470" s="10" t="s">
        <v>1960</v>
      </c>
    </row>
    <row r="471" spans="1:13" ht="60" x14ac:dyDescent="0.25">
      <c r="A471" s="4">
        <v>2021</v>
      </c>
      <c r="B471" s="4" t="s">
        <v>1867</v>
      </c>
      <c r="C471" s="5">
        <v>44390</v>
      </c>
      <c r="D471" s="4" t="s">
        <v>1224</v>
      </c>
      <c r="E471" s="6" t="s">
        <v>1912</v>
      </c>
      <c r="F471" s="6" t="s">
        <v>1913</v>
      </c>
      <c r="G471" s="4" t="s">
        <v>75</v>
      </c>
      <c r="H471" s="7">
        <v>58098172</v>
      </c>
      <c r="I471" s="4">
        <v>1</v>
      </c>
      <c r="J471" s="4" t="s">
        <v>976</v>
      </c>
      <c r="K471" s="4" t="s">
        <v>79</v>
      </c>
      <c r="L471" s="4" t="s">
        <v>80</v>
      </c>
      <c r="M471" s="10" t="s">
        <v>1961</v>
      </c>
    </row>
    <row r="472" spans="1:13" ht="72" x14ac:dyDescent="0.25">
      <c r="A472" s="4">
        <v>2021</v>
      </c>
      <c r="B472" s="4" t="s">
        <v>1868</v>
      </c>
      <c r="C472" s="5">
        <v>44391</v>
      </c>
      <c r="D472" s="4" t="s">
        <v>33</v>
      </c>
      <c r="E472" s="6" t="s">
        <v>1914</v>
      </c>
      <c r="F472" s="6" t="s">
        <v>745</v>
      </c>
      <c r="G472" s="4" t="s">
        <v>75</v>
      </c>
      <c r="H472" s="7">
        <v>21725000</v>
      </c>
      <c r="I472" s="4" t="s">
        <v>1947</v>
      </c>
      <c r="J472" s="4" t="s">
        <v>78</v>
      </c>
      <c r="K472" s="4" t="s">
        <v>79</v>
      </c>
      <c r="L472" s="4" t="s">
        <v>80</v>
      </c>
      <c r="M472" s="10" t="s">
        <v>1962</v>
      </c>
    </row>
    <row r="473" spans="1:13" ht="60" x14ac:dyDescent="0.25">
      <c r="A473" s="4">
        <v>2021</v>
      </c>
      <c r="B473" s="4" t="s">
        <v>1869</v>
      </c>
      <c r="C473" s="5">
        <v>44391</v>
      </c>
      <c r="D473" s="4" t="s">
        <v>33</v>
      </c>
      <c r="E473" s="6" t="s">
        <v>1915</v>
      </c>
      <c r="F473" s="6" t="s">
        <v>1916</v>
      </c>
      <c r="G473" s="4" t="s">
        <v>75</v>
      </c>
      <c r="H473" s="7">
        <v>32450000</v>
      </c>
      <c r="I473" s="4" t="s">
        <v>1947</v>
      </c>
      <c r="J473" s="4" t="s">
        <v>78</v>
      </c>
      <c r="K473" s="4" t="s">
        <v>79</v>
      </c>
      <c r="L473" s="4" t="s">
        <v>80</v>
      </c>
      <c r="M473" s="10" t="s">
        <v>1963</v>
      </c>
    </row>
    <row r="474" spans="1:13" ht="72" x14ac:dyDescent="0.25">
      <c r="A474" s="4">
        <v>2021</v>
      </c>
      <c r="B474" s="4" t="s">
        <v>1870</v>
      </c>
      <c r="C474" s="5">
        <v>44392</v>
      </c>
      <c r="D474" s="4" t="s">
        <v>33</v>
      </c>
      <c r="E474" s="6" t="s">
        <v>1917</v>
      </c>
      <c r="F474" s="6" t="s">
        <v>342</v>
      </c>
      <c r="G474" s="4" t="s">
        <v>75</v>
      </c>
      <c r="H474" s="7">
        <v>27500000</v>
      </c>
      <c r="I474" s="4" t="s">
        <v>1947</v>
      </c>
      <c r="J474" s="4" t="s">
        <v>78</v>
      </c>
      <c r="K474" s="4" t="s">
        <v>79</v>
      </c>
      <c r="L474" s="4" t="s">
        <v>80</v>
      </c>
      <c r="M474" s="10" t="s">
        <v>1964</v>
      </c>
    </row>
    <row r="475" spans="1:13" ht="72" x14ac:dyDescent="0.25">
      <c r="A475" s="4">
        <v>2021</v>
      </c>
      <c r="B475" s="4" t="s">
        <v>1871</v>
      </c>
      <c r="C475" s="5">
        <v>44404</v>
      </c>
      <c r="D475" s="4" t="s">
        <v>1890</v>
      </c>
      <c r="E475" s="6" t="s">
        <v>1918</v>
      </c>
      <c r="F475" s="6" t="s">
        <v>1919</v>
      </c>
      <c r="G475" s="4" t="s">
        <v>75</v>
      </c>
      <c r="H475" s="7">
        <v>713865020</v>
      </c>
      <c r="I475" s="4">
        <v>6</v>
      </c>
      <c r="J475" s="4" t="s">
        <v>76</v>
      </c>
      <c r="K475" s="4" t="s">
        <v>79</v>
      </c>
      <c r="L475" s="4" t="s">
        <v>80</v>
      </c>
      <c r="M475" s="10" t="s">
        <v>1965</v>
      </c>
    </row>
    <row r="476" spans="1:13" ht="48" x14ac:dyDescent="0.25">
      <c r="A476" s="4">
        <v>2021</v>
      </c>
      <c r="B476" s="4" t="s">
        <v>1872</v>
      </c>
      <c r="C476" s="5">
        <v>44396</v>
      </c>
      <c r="D476" s="4" t="s">
        <v>33</v>
      </c>
      <c r="E476" s="6" t="s">
        <v>1920</v>
      </c>
      <c r="F476" s="6" t="s">
        <v>1312</v>
      </c>
      <c r="G476" s="4" t="s">
        <v>75</v>
      </c>
      <c r="H476" s="7">
        <v>22500000</v>
      </c>
      <c r="I476" s="4">
        <v>5</v>
      </c>
      <c r="J476" s="4" t="s">
        <v>76</v>
      </c>
      <c r="K476" s="4" t="s">
        <v>79</v>
      </c>
      <c r="L476" s="4" t="s">
        <v>80</v>
      </c>
      <c r="M476" s="10" t="s">
        <v>1966</v>
      </c>
    </row>
    <row r="477" spans="1:13" ht="72" x14ac:dyDescent="0.25">
      <c r="A477" s="4">
        <v>2021</v>
      </c>
      <c r="B477" s="4" t="s">
        <v>1873</v>
      </c>
      <c r="C477" s="5">
        <v>44398</v>
      </c>
      <c r="D477" s="4" t="s">
        <v>1224</v>
      </c>
      <c r="E477" s="6" t="s">
        <v>1921</v>
      </c>
      <c r="F477" s="6" t="s">
        <v>1638</v>
      </c>
      <c r="G477" s="4" t="s">
        <v>75</v>
      </c>
      <c r="H477" s="7">
        <v>6050251719</v>
      </c>
      <c r="I477" s="4">
        <v>6</v>
      </c>
      <c r="J477" s="4" t="s">
        <v>76</v>
      </c>
      <c r="K477" s="4" t="s">
        <v>79</v>
      </c>
      <c r="L477" s="4" t="s">
        <v>80</v>
      </c>
      <c r="M477" s="10" t="s">
        <v>1967</v>
      </c>
    </row>
    <row r="478" spans="1:13" ht="36" x14ac:dyDescent="0.25">
      <c r="A478" s="4">
        <v>2021</v>
      </c>
      <c r="B478" s="4" t="s">
        <v>1874</v>
      </c>
      <c r="C478" s="5">
        <v>44398</v>
      </c>
      <c r="D478" s="4" t="s">
        <v>33</v>
      </c>
      <c r="E478" s="6" t="s">
        <v>1922</v>
      </c>
      <c r="F478" s="6" t="s">
        <v>50</v>
      </c>
      <c r="G478" s="4" t="s">
        <v>75</v>
      </c>
      <c r="H478" s="7">
        <v>40000000</v>
      </c>
      <c r="I478" s="4">
        <v>5</v>
      </c>
      <c r="J478" s="4" t="s">
        <v>76</v>
      </c>
      <c r="K478" s="4" t="s">
        <v>79</v>
      </c>
      <c r="L478" s="4" t="s">
        <v>80</v>
      </c>
      <c r="M478" s="10" t="s">
        <v>1968</v>
      </c>
    </row>
    <row r="479" spans="1:13" ht="72" x14ac:dyDescent="0.25">
      <c r="A479" s="4">
        <v>2021</v>
      </c>
      <c r="B479" s="4" t="s">
        <v>1875</v>
      </c>
      <c r="C479" s="5">
        <v>44399</v>
      </c>
      <c r="D479" s="4" t="s">
        <v>1225</v>
      </c>
      <c r="E479" s="6" t="s">
        <v>1923</v>
      </c>
      <c r="F479" s="6" t="s">
        <v>1924</v>
      </c>
      <c r="G479" s="4" t="s">
        <v>75</v>
      </c>
      <c r="H479" s="7">
        <v>324292404</v>
      </c>
      <c r="I479" s="4">
        <v>12</v>
      </c>
      <c r="J479" s="4" t="s">
        <v>76</v>
      </c>
      <c r="K479" s="4" t="s">
        <v>79</v>
      </c>
      <c r="L479" s="4" t="s">
        <v>80</v>
      </c>
      <c r="M479" s="10" t="s">
        <v>1969</v>
      </c>
    </row>
    <row r="480" spans="1:13" ht="168" x14ac:dyDescent="0.25">
      <c r="A480" s="4">
        <v>2021</v>
      </c>
      <c r="B480" s="4" t="s">
        <v>1876</v>
      </c>
      <c r="C480" s="5">
        <v>44403</v>
      </c>
      <c r="D480" s="4" t="s">
        <v>1891</v>
      </c>
      <c r="E480" s="6" t="s">
        <v>1925</v>
      </c>
      <c r="F480" s="6" t="s">
        <v>1926</v>
      </c>
      <c r="G480" s="4" t="s">
        <v>75</v>
      </c>
      <c r="H480" s="7">
        <v>1448287325</v>
      </c>
      <c r="I480" s="4" t="s">
        <v>1948</v>
      </c>
      <c r="J480" s="4" t="s">
        <v>78</v>
      </c>
      <c r="K480" s="4"/>
      <c r="L480" s="4" t="s">
        <v>80</v>
      </c>
      <c r="M480" s="10" t="s">
        <v>1970</v>
      </c>
    </row>
    <row r="481" spans="1:13" ht="60" x14ac:dyDescent="0.25">
      <c r="A481" s="4">
        <v>2021</v>
      </c>
      <c r="B481" s="4" t="s">
        <v>1877</v>
      </c>
      <c r="C481" s="5">
        <v>44404</v>
      </c>
      <c r="D481" s="4" t="s">
        <v>1225</v>
      </c>
      <c r="E481" s="6" t="s">
        <v>1927</v>
      </c>
      <c r="F481" s="6" t="s">
        <v>1928</v>
      </c>
      <c r="G481" s="4" t="s">
        <v>75</v>
      </c>
      <c r="H481" s="7">
        <v>63664998</v>
      </c>
      <c r="I481" s="4">
        <v>3</v>
      </c>
      <c r="J481" s="4" t="s">
        <v>76</v>
      </c>
      <c r="K481" s="4" t="s">
        <v>79</v>
      </c>
      <c r="L481" s="4" t="s">
        <v>80</v>
      </c>
      <c r="M481" s="10" t="s">
        <v>1971</v>
      </c>
    </row>
    <row r="482" spans="1:13" ht="48" x14ac:dyDescent="0.25">
      <c r="A482" s="4">
        <v>2021</v>
      </c>
      <c r="B482" s="4" t="s">
        <v>1878</v>
      </c>
      <c r="C482" s="5">
        <v>44403</v>
      </c>
      <c r="D482" s="4" t="s">
        <v>33</v>
      </c>
      <c r="E482" s="6" t="s">
        <v>1929</v>
      </c>
      <c r="F482" s="6" t="s">
        <v>1930</v>
      </c>
      <c r="G482" s="4" t="s">
        <v>75</v>
      </c>
      <c r="H482" s="7">
        <v>60000000</v>
      </c>
      <c r="I482" s="4">
        <v>4</v>
      </c>
      <c r="J482" s="4" t="s">
        <v>76</v>
      </c>
      <c r="K482" s="4" t="s">
        <v>79</v>
      </c>
      <c r="L482" s="4" t="s">
        <v>80</v>
      </c>
      <c r="M482" s="10" t="s">
        <v>1972</v>
      </c>
    </row>
    <row r="483" spans="1:13" ht="60" x14ac:dyDescent="0.25">
      <c r="A483" s="4">
        <v>2021</v>
      </c>
      <c r="B483" s="4" t="s">
        <v>1879</v>
      </c>
      <c r="C483" s="5">
        <v>44403</v>
      </c>
      <c r="D483" s="4" t="s">
        <v>33</v>
      </c>
      <c r="E483" s="6" t="s">
        <v>1931</v>
      </c>
      <c r="F483" s="6" t="s">
        <v>775</v>
      </c>
      <c r="G483" s="4" t="s">
        <v>75</v>
      </c>
      <c r="H483" s="7">
        <v>24984465</v>
      </c>
      <c r="I483" s="4">
        <v>5</v>
      </c>
      <c r="J483" s="4" t="s">
        <v>76</v>
      </c>
      <c r="K483" s="4" t="s">
        <v>79</v>
      </c>
      <c r="L483" s="4" t="s">
        <v>80</v>
      </c>
      <c r="M483" s="10" t="s">
        <v>1973</v>
      </c>
    </row>
    <row r="484" spans="1:13" ht="72" x14ac:dyDescent="0.25">
      <c r="A484" s="4">
        <v>2021</v>
      </c>
      <c r="B484" s="4" t="s">
        <v>1880</v>
      </c>
      <c r="C484" s="5">
        <v>44403</v>
      </c>
      <c r="D484" s="4" t="s">
        <v>1224</v>
      </c>
      <c r="E484" s="6" t="s">
        <v>1932</v>
      </c>
      <c r="F484" s="6" t="s">
        <v>1933</v>
      </c>
      <c r="G484" s="4" t="s">
        <v>75</v>
      </c>
      <c r="H484" s="7">
        <v>27755500</v>
      </c>
      <c r="I484" s="4">
        <v>2</v>
      </c>
      <c r="J484" s="4" t="s">
        <v>76</v>
      </c>
      <c r="K484" s="4" t="s">
        <v>79</v>
      </c>
      <c r="L484" s="4" t="s">
        <v>80</v>
      </c>
      <c r="M484" s="10" t="s">
        <v>1974</v>
      </c>
    </row>
    <row r="485" spans="1:13" ht="48" x14ac:dyDescent="0.25">
      <c r="A485" s="4">
        <v>2021</v>
      </c>
      <c r="B485" s="4" t="s">
        <v>1881</v>
      </c>
      <c r="C485" s="5">
        <v>44403</v>
      </c>
      <c r="D485" s="4" t="s">
        <v>1224</v>
      </c>
      <c r="E485" s="6" t="s">
        <v>1934</v>
      </c>
      <c r="F485" s="6" t="s">
        <v>1935</v>
      </c>
      <c r="G485" s="4" t="s">
        <v>75</v>
      </c>
      <c r="H485" s="7">
        <v>19932000</v>
      </c>
      <c r="I485" s="4">
        <v>5</v>
      </c>
      <c r="J485" s="4" t="s">
        <v>76</v>
      </c>
      <c r="K485" s="4" t="s">
        <v>79</v>
      </c>
      <c r="L485" s="4" t="s">
        <v>80</v>
      </c>
      <c r="M485" s="10" t="s">
        <v>1975</v>
      </c>
    </row>
    <row r="486" spans="1:13" ht="48" x14ac:dyDescent="0.25">
      <c r="A486" s="4">
        <v>2021</v>
      </c>
      <c r="B486" s="4" t="s">
        <v>1882</v>
      </c>
      <c r="C486" s="5">
        <v>44403</v>
      </c>
      <c r="D486" s="4" t="s">
        <v>33</v>
      </c>
      <c r="E486" s="6" t="s">
        <v>1936</v>
      </c>
      <c r="F486" s="6" t="s">
        <v>846</v>
      </c>
      <c r="G486" s="4" t="s">
        <v>75</v>
      </c>
      <c r="H486" s="7">
        <v>20440000</v>
      </c>
      <c r="I486" s="4">
        <v>5</v>
      </c>
      <c r="J486" s="4" t="s">
        <v>76</v>
      </c>
      <c r="K486" s="4" t="s">
        <v>79</v>
      </c>
      <c r="L486" s="4" t="s">
        <v>80</v>
      </c>
      <c r="M486" s="10" t="s">
        <v>1976</v>
      </c>
    </row>
    <row r="487" spans="1:13" ht="60" x14ac:dyDescent="0.25">
      <c r="A487" s="4">
        <v>2021</v>
      </c>
      <c r="B487" s="4" t="s">
        <v>1883</v>
      </c>
      <c r="C487" s="5">
        <v>44405</v>
      </c>
      <c r="D487" s="4" t="s">
        <v>1224</v>
      </c>
      <c r="E487" s="6" t="s">
        <v>1937</v>
      </c>
      <c r="F487" s="6" t="s">
        <v>1938</v>
      </c>
      <c r="G487" s="4" t="s">
        <v>75</v>
      </c>
      <c r="H487" s="7">
        <v>38304000</v>
      </c>
      <c r="I487" s="4">
        <v>6</v>
      </c>
      <c r="J487" s="4" t="s">
        <v>76</v>
      </c>
      <c r="K487" s="4" t="s">
        <v>79</v>
      </c>
      <c r="L487" s="4" t="s">
        <v>80</v>
      </c>
      <c r="M487" s="10" t="s">
        <v>1977</v>
      </c>
    </row>
    <row r="488" spans="1:13" ht="48" x14ac:dyDescent="0.25">
      <c r="A488" s="4">
        <v>2021</v>
      </c>
      <c r="B488" s="4" t="s">
        <v>1884</v>
      </c>
      <c r="C488" s="5">
        <v>44404</v>
      </c>
      <c r="D488" s="4" t="s">
        <v>33</v>
      </c>
      <c r="E488" s="6" t="s">
        <v>1939</v>
      </c>
      <c r="F488" s="6" t="s">
        <v>830</v>
      </c>
      <c r="G488" s="4" t="s">
        <v>75</v>
      </c>
      <c r="H488" s="7">
        <v>34069725</v>
      </c>
      <c r="I488" s="4">
        <v>5</v>
      </c>
      <c r="J488" s="4" t="s">
        <v>76</v>
      </c>
      <c r="K488" s="4" t="s">
        <v>79</v>
      </c>
      <c r="L488" s="4" t="s">
        <v>80</v>
      </c>
      <c r="M488" s="10" t="s">
        <v>1978</v>
      </c>
    </row>
    <row r="489" spans="1:13" ht="48" x14ac:dyDescent="0.25">
      <c r="A489" s="4">
        <v>2021</v>
      </c>
      <c r="B489" s="4" t="s">
        <v>1885</v>
      </c>
      <c r="C489" s="5">
        <v>44406</v>
      </c>
      <c r="D489" s="4" t="s">
        <v>34</v>
      </c>
      <c r="E489" s="6" t="s">
        <v>1940</v>
      </c>
      <c r="F489" s="6" t="s">
        <v>44</v>
      </c>
      <c r="G489" s="4" t="s">
        <v>75</v>
      </c>
      <c r="H489" s="7">
        <v>13500000</v>
      </c>
      <c r="I489" s="4">
        <v>5</v>
      </c>
      <c r="J489" s="4" t="s">
        <v>76</v>
      </c>
      <c r="K489" s="4" t="s">
        <v>79</v>
      </c>
      <c r="L489" s="4" t="s">
        <v>80</v>
      </c>
      <c r="M489" s="10" t="s">
        <v>1979</v>
      </c>
    </row>
    <row r="490" spans="1:13" ht="72" x14ac:dyDescent="0.25">
      <c r="A490" s="4">
        <v>2021</v>
      </c>
      <c r="B490" s="4" t="s">
        <v>1886</v>
      </c>
      <c r="C490" s="5">
        <v>44406</v>
      </c>
      <c r="D490" s="4" t="s">
        <v>33</v>
      </c>
      <c r="E490" s="6" t="s">
        <v>57</v>
      </c>
      <c r="F490" s="6" t="s">
        <v>58</v>
      </c>
      <c r="G490" s="4" t="s">
        <v>75</v>
      </c>
      <c r="H490" s="7">
        <v>38750000</v>
      </c>
      <c r="I490" s="4">
        <v>5</v>
      </c>
      <c r="J490" s="4" t="s">
        <v>76</v>
      </c>
      <c r="K490" s="4" t="s">
        <v>79</v>
      </c>
      <c r="L490" s="4" t="s">
        <v>80</v>
      </c>
      <c r="M490" s="10" t="s">
        <v>1980</v>
      </c>
    </row>
    <row r="491" spans="1:13" ht="24" x14ac:dyDescent="0.25">
      <c r="A491" s="4">
        <v>2021</v>
      </c>
      <c r="B491" s="4" t="s">
        <v>1887</v>
      </c>
      <c r="C491" s="5">
        <v>44407</v>
      </c>
      <c r="D491" s="4" t="s">
        <v>1892</v>
      </c>
      <c r="E491" s="6" t="s">
        <v>1941</v>
      </c>
      <c r="F491" s="6" t="s">
        <v>1942</v>
      </c>
      <c r="G491" s="4" t="s">
        <v>75</v>
      </c>
      <c r="H491" s="7">
        <v>118200000</v>
      </c>
      <c r="I491" s="4">
        <v>1</v>
      </c>
      <c r="J491" s="4" t="s">
        <v>76</v>
      </c>
      <c r="K491" s="4" t="s">
        <v>79</v>
      </c>
      <c r="L491" s="4" t="s">
        <v>80</v>
      </c>
      <c r="M491" s="10" t="s">
        <v>1981</v>
      </c>
    </row>
    <row r="492" spans="1:13" ht="36" x14ac:dyDescent="0.25">
      <c r="A492" s="4">
        <v>2021</v>
      </c>
      <c r="B492" s="4" t="s">
        <v>1888</v>
      </c>
      <c r="C492" s="5">
        <v>44406</v>
      </c>
      <c r="D492" s="4" t="s">
        <v>1225</v>
      </c>
      <c r="E492" s="6" t="s">
        <v>1943</v>
      </c>
      <c r="F492" s="6" t="s">
        <v>1944</v>
      </c>
      <c r="G492" s="4" t="s">
        <v>75</v>
      </c>
      <c r="H492" s="7">
        <v>239251158</v>
      </c>
      <c r="I492" s="4">
        <v>9</v>
      </c>
      <c r="J492" s="4" t="s">
        <v>76</v>
      </c>
      <c r="K492" s="4" t="s">
        <v>457</v>
      </c>
      <c r="L492" s="4" t="s">
        <v>80</v>
      </c>
      <c r="M492" s="10" t="s">
        <v>1982</v>
      </c>
    </row>
    <row r="493" spans="1:13" ht="60" x14ac:dyDescent="0.25">
      <c r="A493" s="4">
        <v>2021</v>
      </c>
      <c r="B493" s="4" t="s">
        <v>1889</v>
      </c>
      <c r="C493" s="5">
        <v>44406</v>
      </c>
      <c r="D493" s="4" t="s">
        <v>1225</v>
      </c>
      <c r="E493" s="6" t="s">
        <v>1945</v>
      </c>
      <c r="F493" s="6" t="s">
        <v>1946</v>
      </c>
      <c r="G493" s="4" t="s">
        <v>75</v>
      </c>
      <c r="H493" s="7">
        <v>84190512</v>
      </c>
      <c r="I493" s="4">
        <v>3</v>
      </c>
      <c r="J493" s="4" t="s">
        <v>76</v>
      </c>
      <c r="K493" s="4" t="s">
        <v>79</v>
      </c>
      <c r="L493" s="4" t="s">
        <v>80</v>
      </c>
      <c r="M493" s="10" t="s">
        <v>1983</v>
      </c>
    </row>
    <row r="494" spans="1:13" ht="36" x14ac:dyDescent="0.25">
      <c r="A494" s="4">
        <v>2021</v>
      </c>
      <c r="B494" s="4" t="s">
        <v>1984</v>
      </c>
      <c r="C494" s="5">
        <v>44410</v>
      </c>
      <c r="D494" s="4" t="s">
        <v>34</v>
      </c>
      <c r="E494" s="6" t="s">
        <v>1667</v>
      </c>
      <c r="F494" s="6" t="s">
        <v>2023</v>
      </c>
      <c r="G494" s="4" t="s">
        <v>75</v>
      </c>
      <c r="H494" s="7">
        <v>15899205</v>
      </c>
      <c r="I494" s="4">
        <v>5</v>
      </c>
      <c r="J494" s="4" t="s">
        <v>76</v>
      </c>
      <c r="K494" s="4" t="s">
        <v>79</v>
      </c>
      <c r="L494" s="4" t="s">
        <v>80</v>
      </c>
      <c r="M494" s="10" t="s">
        <v>2081</v>
      </c>
    </row>
    <row r="495" spans="1:13" ht="72" x14ac:dyDescent="0.25">
      <c r="A495" s="4">
        <v>2021</v>
      </c>
      <c r="B495" s="4" t="s">
        <v>1985</v>
      </c>
      <c r="C495" s="5">
        <v>44410</v>
      </c>
      <c r="D495" s="4" t="s">
        <v>1890</v>
      </c>
      <c r="E495" s="6" t="s">
        <v>2024</v>
      </c>
      <c r="F495" s="6" t="s">
        <v>2025</v>
      </c>
      <c r="G495" s="4" t="s">
        <v>75</v>
      </c>
      <c r="H495" s="7">
        <v>759992615</v>
      </c>
      <c r="I495" s="4">
        <v>5</v>
      </c>
      <c r="J495" s="4" t="s">
        <v>76</v>
      </c>
      <c r="K495" s="4" t="s">
        <v>79</v>
      </c>
      <c r="L495" s="4" t="s">
        <v>80</v>
      </c>
      <c r="M495" s="10" t="s">
        <v>2082</v>
      </c>
    </row>
    <row r="496" spans="1:13" ht="84" x14ac:dyDescent="0.25">
      <c r="A496" s="4">
        <v>2021</v>
      </c>
      <c r="B496" s="4" t="s">
        <v>1986</v>
      </c>
      <c r="C496" s="5">
        <v>44410</v>
      </c>
      <c r="D496" s="4" t="s">
        <v>1890</v>
      </c>
      <c r="E496" s="6" t="s">
        <v>2026</v>
      </c>
      <c r="F496" s="6" t="s">
        <v>2027</v>
      </c>
      <c r="G496" s="4" t="s">
        <v>75</v>
      </c>
      <c r="H496" s="7">
        <v>390505400</v>
      </c>
      <c r="I496" s="4">
        <v>5</v>
      </c>
      <c r="J496" s="4" t="s">
        <v>76</v>
      </c>
      <c r="K496" s="4" t="s">
        <v>79</v>
      </c>
      <c r="L496" s="4" t="s">
        <v>80</v>
      </c>
      <c r="M496" s="10" t="s">
        <v>2083</v>
      </c>
    </row>
    <row r="497" spans="1:13" ht="36" x14ac:dyDescent="0.25">
      <c r="A497" s="4">
        <v>2021</v>
      </c>
      <c r="B497" s="4" t="s">
        <v>1987</v>
      </c>
      <c r="C497" s="5">
        <v>44411</v>
      </c>
      <c r="D497" s="4" t="s">
        <v>33</v>
      </c>
      <c r="E497" s="6" t="s">
        <v>2028</v>
      </c>
      <c r="F497" s="6" t="s">
        <v>2029</v>
      </c>
      <c r="G497" s="4" t="s">
        <v>75</v>
      </c>
      <c r="H497" s="7">
        <v>27066666</v>
      </c>
      <c r="I497" s="4" t="s">
        <v>2075</v>
      </c>
      <c r="J497" s="4" t="s">
        <v>78</v>
      </c>
      <c r="K497" s="4" t="s">
        <v>79</v>
      </c>
      <c r="L497" s="4" t="s">
        <v>80</v>
      </c>
      <c r="M497" s="10" t="s">
        <v>2084</v>
      </c>
    </row>
    <row r="498" spans="1:13" ht="60" x14ac:dyDescent="0.25">
      <c r="A498" s="4">
        <v>2021</v>
      </c>
      <c r="B498" s="4" t="s">
        <v>1988</v>
      </c>
      <c r="C498" s="5">
        <v>44411</v>
      </c>
      <c r="D498" s="4" t="s">
        <v>34</v>
      </c>
      <c r="E498" s="6" t="s">
        <v>2030</v>
      </c>
      <c r="F498" s="6" t="s">
        <v>224</v>
      </c>
      <c r="G498" s="4" t="s">
        <v>75</v>
      </c>
      <c r="H498" s="7">
        <v>14839258</v>
      </c>
      <c r="I498" s="4" t="s">
        <v>2075</v>
      </c>
      <c r="J498" s="4" t="s">
        <v>78</v>
      </c>
      <c r="K498" s="4" t="s">
        <v>79</v>
      </c>
      <c r="L498" s="4" t="s">
        <v>80</v>
      </c>
      <c r="M498" s="10" t="s">
        <v>2085</v>
      </c>
    </row>
    <row r="499" spans="1:13" ht="48" x14ac:dyDescent="0.25">
      <c r="A499" s="4">
        <v>2021</v>
      </c>
      <c r="B499" s="4" t="s">
        <v>1989</v>
      </c>
      <c r="C499" s="5">
        <v>44412</v>
      </c>
      <c r="D499" s="4" t="s">
        <v>33</v>
      </c>
      <c r="E499" s="6" t="s">
        <v>2031</v>
      </c>
      <c r="F499" s="6" t="s">
        <v>2032</v>
      </c>
      <c r="G499" s="4" t="s">
        <v>75</v>
      </c>
      <c r="H499" s="7">
        <v>23333333</v>
      </c>
      <c r="I499" s="4" t="s">
        <v>2075</v>
      </c>
      <c r="J499" s="4" t="s">
        <v>78</v>
      </c>
      <c r="K499" s="4" t="s">
        <v>79</v>
      </c>
      <c r="L499" s="4" t="s">
        <v>80</v>
      </c>
      <c r="M499" s="10" t="s">
        <v>2086</v>
      </c>
    </row>
    <row r="500" spans="1:13" ht="36" x14ac:dyDescent="0.25">
      <c r="A500" s="4">
        <v>2021</v>
      </c>
      <c r="B500" s="4" t="s">
        <v>1990</v>
      </c>
      <c r="C500" s="5">
        <v>44414</v>
      </c>
      <c r="D500" s="4" t="s">
        <v>2019</v>
      </c>
      <c r="E500" s="6" t="s">
        <v>2033</v>
      </c>
      <c r="F500" s="6" t="s">
        <v>2034</v>
      </c>
      <c r="G500" s="4" t="s">
        <v>75</v>
      </c>
      <c r="H500" s="7">
        <v>2288931967</v>
      </c>
      <c r="I500" s="4">
        <v>12</v>
      </c>
      <c r="J500" s="4" t="s">
        <v>76</v>
      </c>
      <c r="K500" s="4" t="s">
        <v>79</v>
      </c>
      <c r="L500" s="4" t="s">
        <v>80</v>
      </c>
      <c r="M500" s="10" t="s">
        <v>2087</v>
      </c>
    </row>
    <row r="501" spans="1:13" ht="60" x14ac:dyDescent="0.25">
      <c r="A501" s="4">
        <v>2021</v>
      </c>
      <c r="B501" s="4" t="s">
        <v>1991</v>
      </c>
      <c r="C501" s="5">
        <v>44412</v>
      </c>
      <c r="D501" s="4" t="s">
        <v>34</v>
      </c>
      <c r="E501" s="6" t="s">
        <v>2035</v>
      </c>
      <c r="F501" s="6" t="s">
        <v>2036</v>
      </c>
      <c r="G501" s="4" t="s">
        <v>75</v>
      </c>
      <c r="H501" s="7">
        <v>66576000</v>
      </c>
      <c r="I501" s="4">
        <v>6</v>
      </c>
      <c r="J501" s="4" t="s">
        <v>76</v>
      </c>
      <c r="K501" s="4" t="s">
        <v>79</v>
      </c>
      <c r="L501" s="4" t="s">
        <v>80</v>
      </c>
      <c r="M501" s="10" t="s">
        <v>2088</v>
      </c>
    </row>
    <row r="502" spans="1:13" ht="60" x14ac:dyDescent="0.25">
      <c r="A502" s="4">
        <v>2021</v>
      </c>
      <c r="B502" s="4" t="s">
        <v>1992</v>
      </c>
      <c r="C502" s="5">
        <v>44412</v>
      </c>
      <c r="D502" s="4" t="s">
        <v>33</v>
      </c>
      <c r="E502" s="6" t="s">
        <v>2037</v>
      </c>
      <c r="F502" s="6" t="s">
        <v>806</v>
      </c>
      <c r="G502" s="4" t="s">
        <v>75</v>
      </c>
      <c r="H502" s="7">
        <v>32130000</v>
      </c>
      <c r="I502" s="4" t="s">
        <v>2076</v>
      </c>
      <c r="J502" s="4" t="s">
        <v>78</v>
      </c>
      <c r="K502" s="4" t="s">
        <v>79</v>
      </c>
      <c r="L502" s="4" t="s">
        <v>80</v>
      </c>
      <c r="M502" s="10" t="s">
        <v>2089</v>
      </c>
    </row>
    <row r="503" spans="1:13" ht="60" x14ac:dyDescent="0.25">
      <c r="A503" s="4">
        <v>2021</v>
      </c>
      <c r="B503" s="4" t="s">
        <v>1993</v>
      </c>
      <c r="C503" s="5">
        <v>44412</v>
      </c>
      <c r="D503" s="4" t="s">
        <v>33</v>
      </c>
      <c r="E503" s="6" t="s">
        <v>2038</v>
      </c>
      <c r="F503" s="6" t="s">
        <v>818</v>
      </c>
      <c r="G503" s="4" t="s">
        <v>75</v>
      </c>
      <c r="H503" s="7">
        <v>36900000</v>
      </c>
      <c r="I503" s="4" t="s">
        <v>2076</v>
      </c>
      <c r="J503" s="4" t="s">
        <v>78</v>
      </c>
      <c r="K503" s="4" t="s">
        <v>79</v>
      </c>
      <c r="L503" s="4" t="s">
        <v>80</v>
      </c>
      <c r="M503" s="10" t="s">
        <v>2090</v>
      </c>
    </row>
    <row r="504" spans="1:13" ht="48" x14ac:dyDescent="0.25">
      <c r="A504" s="4">
        <v>2021</v>
      </c>
      <c r="B504" s="4" t="s">
        <v>1994</v>
      </c>
      <c r="C504" s="5">
        <v>44413</v>
      </c>
      <c r="D504" s="4" t="s">
        <v>33</v>
      </c>
      <c r="E504" s="6" t="s">
        <v>2039</v>
      </c>
      <c r="F504" s="6" t="s">
        <v>2040</v>
      </c>
      <c r="G504" s="4" t="s">
        <v>75</v>
      </c>
      <c r="H504" s="7">
        <v>18396000</v>
      </c>
      <c r="I504" s="4" t="s">
        <v>2076</v>
      </c>
      <c r="J504" s="4" t="s">
        <v>78</v>
      </c>
      <c r="K504" s="4" t="s">
        <v>79</v>
      </c>
      <c r="L504" s="4" t="s">
        <v>80</v>
      </c>
      <c r="M504" s="10" t="s">
        <v>2091</v>
      </c>
    </row>
    <row r="505" spans="1:13" ht="60" x14ac:dyDescent="0.25">
      <c r="A505" s="4">
        <v>2021</v>
      </c>
      <c r="B505" s="4" t="s">
        <v>1995</v>
      </c>
      <c r="C505" s="5">
        <v>44413</v>
      </c>
      <c r="D505" s="4" t="s">
        <v>33</v>
      </c>
      <c r="E505" s="6" t="s">
        <v>2041</v>
      </c>
      <c r="F505" s="6" t="s">
        <v>2042</v>
      </c>
      <c r="G505" s="4" t="s">
        <v>75</v>
      </c>
      <c r="H505" s="7">
        <v>21600000</v>
      </c>
      <c r="I505" s="4" t="s">
        <v>2076</v>
      </c>
      <c r="J505" s="4" t="s">
        <v>78</v>
      </c>
      <c r="K505" s="4" t="s">
        <v>79</v>
      </c>
      <c r="L505" s="4" t="s">
        <v>80</v>
      </c>
      <c r="M505" s="10" t="s">
        <v>2092</v>
      </c>
    </row>
    <row r="506" spans="1:13" ht="48" x14ac:dyDescent="0.25">
      <c r="A506" s="4">
        <v>2021</v>
      </c>
      <c r="B506" s="4" t="s">
        <v>1996</v>
      </c>
      <c r="C506" s="5">
        <v>44417</v>
      </c>
      <c r="D506" s="4" t="s">
        <v>33</v>
      </c>
      <c r="E506" s="6" t="s">
        <v>2043</v>
      </c>
      <c r="F506" s="6" t="s">
        <v>2044</v>
      </c>
      <c r="G506" s="4" t="s">
        <v>75</v>
      </c>
      <c r="H506" s="7">
        <v>29250000</v>
      </c>
      <c r="I506" s="4" t="s">
        <v>2076</v>
      </c>
      <c r="J506" s="4" t="s">
        <v>78</v>
      </c>
      <c r="K506" s="4" t="s">
        <v>79</v>
      </c>
      <c r="L506" s="4" t="s">
        <v>80</v>
      </c>
      <c r="M506" s="10" t="s">
        <v>2093</v>
      </c>
    </row>
    <row r="507" spans="1:13" ht="84" x14ac:dyDescent="0.25">
      <c r="A507" s="4">
        <v>2021</v>
      </c>
      <c r="B507" s="4" t="s">
        <v>1997</v>
      </c>
      <c r="C507" s="5">
        <v>44418</v>
      </c>
      <c r="D507" s="4" t="s">
        <v>2020</v>
      </c>
      <c r="E507" s="6" t="s">
        <v>2045</v>
      </c>
      <c r="F507" s="6" t="s">
        <v>2046</v>
      </c>
      <c r="G507" s="4" t="s">
        <v>75</v>
      </c>
      <c r="H507" s="7">
        <v>6896382737</v>
      </c>
      <c r="I507" s="4">
        <v>63</v>
      </c>
      <c r="J507" s="4" t="s">
        <v>76</v>
      </c>
      <c r="K507" s="4"/>
      <c r="L507" s="4" t="s">
        <v>80</v>
      </c>
      <c r="M507" s="10" t="s">
        <v>2094</v>
      </c>
    </row>
    <row r="508" spans="1:13" ht="48" x14ac:dyDescent="0.25">
      <c r="A508" s="4">
        <v>2021</v>
      </c>
      <c r="B508" s="4" t="s">
        <v>1998</v>
      </c>
      <c r="C508" s="5">
        <v>44418</v>
      </c>
      <c r="D508" s="4" t="s">
        <v>33</v>
      </c>
      <c r="E508" s="6" t="s">
        <v>2047</v>
      </c>
      <c r="F508" s="6" t="s">
        <v>432</v>
      </c>
      <c r="G508" s="4" t="s">
        <v>75</v>
      </c>
      <c r="H508" s="7">
        <v>36787500</v>
      </c>
      <c r="I508" s="4" t="s">
        <v>2076</v>
      </c>
      <c r="J508" s="4" t="s">
        <v>78</v>
      </c>
      <c r="K508" s="4" t="s">
        <v>79</v>
      </c>
      <c r="L508" s="4" t="s">
        <v>80</v>
      </c>
      <c r="M508" s="10" t="s">
        <v>2095</v>
      </c>
    </row>
    <row r="509" spans="1:13" ht="24" x14ac:dyDescent="0.25">
      <c r="A509" s="4">
        <v>2021</v>
      </c>
      <c r="B509" s="4" t="s">
        <v>1999</v>
      </c>
      <c r="C509" s="5">
        <v>44419</v>
      </c>
      <c r="D509" s="4" t="s">
        <v>2021</v>
      </c>
      <c r="E509" s="6" t="s">
        <v>2048</v>
      </c>
      <c r="F509" s="6" t="s">
        <v>2049</v>
      </c>
      <c r="G509" s="4" t="s">
        <v>75</v>
      </c>
      <c r="H509" s="7">
        <v>58976400</v>
      </c>
      <c r="I509" s="4">
        <v>3</v>
      </c>
      <c r="J509" s="4" t="s">
        <v>76</v>
      </c>
      <c r="K509" s="4" t="s">
        <v>79</v>
      </c>
      <c r="L509" s="4" t="s">
        <v>80</v>
      </c>
      <c r="M509" s="10" t="s">
        <v>2096</v>
      </c>
    </row>
    <row r="510" spans="1:13" ht="48" x14ac:dyDescent="0.25">
      <c r="A510" s="4">
        <v>2021</v>
      </c>
      <c r="B510" s="4" t="s">
        <v>2000</v>
      </c>
      <c r="C510" s="5">
        <v>44418</v>
      </c>
      <c r="D510" s="4" t="s">
        <v>34</v>
      </c>
      <c r="E510" s="6" t="s">
        <v>2050</v>
      </c>
      <c r="F510" s="6" t="s">
        <v>916</v>
      </c>
      <c r="G510" s="4" t="s">
        <v>75</v>
      </c>
      <c r="H510" s="7">
        <v>14000000</v>
      </c>
      <c r="I510" s="4" t="s">
        <v>2075</v>
      </c>
      <c r="J510" s="4" t="s">
        <v>78</v>
      </c>
      <c r="K510" s="4" t="s">
        <v>79</v>
      </c>
      <c r="L510" s="4" t="s">
        <v>80</v>
      </c>
      <c r="M510" s="10" t="s">
        <v>2097</v>
      </c>
    </row>
    <row r="511" spans="1:13" ht="72" x14ac:dyDescent="0.25">
      <c r="A511" s="4">
        <v>2021</v>
      </c>
      <c r="B511" s="4" t="s">
        <v>2001</v>
      </c>
      <c r="C511" s="5">
        <v>44421</v>
      </c>
      <c r="D511" s="4" t="s">
        <v>1890</v>
      </c>
      <c r="E511" s="6" t="s">
        <v>2051</v>
      </c>
      <c r="F511" s="6" t="s">
        <v>2052</v>
      </c>
      <c r="G511" s="4" t="s">
        <v>75</v>
      </c>
      <c r="H511" s="7">
        <v>219863292</v>
      </c>
      <c r="I511" s="4">
        <v>10</v>
      </c>
      <c r="J511" s="4" t="s">
        <v>76</v>
      </c>
      <c r="K511" s="4" t="s">
        <v>79</v>
      </c>
      <c r="L511" s="4" t="s">
        <v>80</v>
      </c>
      <c r="M511" s="10" t="s">
        <v>2098</v>
      </c>
    </row>
    <row r="512" spans="1:13" ht="48" x14ac:dyDescent="0.25">
      <c r="A512" s="4">
        <v>2021</v>
      </c>
      <c r="B512" s="4" t="s">
        <v>2002</v>
      </c>
      <c r="C512" s="5">
        <v>44420</v>
      </c>
      <c r="D512" s="4" t="s">
        <v>33</v>
      </c>
      <c r="E512" s="6" t="s">
        <v>2053</v>
      </c>
      <c r="F512" s="6" t="s">
        <v>1332</v>
      </c>
      <c r="G512" s="4" t="s">
        <v>75</v>
      </c>
      <c r="H512" s="7">
        <v>18450000</v>
      </c>
      <c r="I512" s="4">
        <v>5</v>
      </c>
      <c r="J512" s="4" t="s">
        <v>76</v>
      </c>
      <c r="K512" s="4" t="s">
        <v>79</v>
      </c>
      <c r="L512" s="4" t="s">
        <v>80</v>
      </c>
      <c r="M512" s="10" t="s">
        <v>2099</v>
      </c>
    </row>
    <row r="513" spans="1:13" ht="36" x14ac:dyDescent="0.25">
      <c r="A513" s="4">
        <v>2021</v>
      </c>
      <c r="B513" s="4" t="s">
        <v>2003</v>
      </c>
      <c r="C513" s="5">
        <v>44432</v>
      </c>
      <c r="D513" s="4" t="s">
        <v>1224</v>
      </c>
      <c r="E513" s="6" t="s">
        <v>2054</v>
      </c>
      <c r="F513" s="6" t="s">
        <v>2055</v>
      </c>
      <c r="G513" s="4" t="s">
        <v>75</v>
      </c>
      <c r="H513" s="7">
        <v>33636844</v>
      </c>
      <c r="I513" s="4">
        <v>12</v>
      </c>
      <c r="J513" s="4" t="s">
        <v>76</v>
      </c>
      <c r="K513" s="4" t="s">
        <v>79</v>
      </c>
      <c r="L513" s="4" t="s">
        <v>80</v>
      </c>
      <c r="M513" s="10" t="s">
        <v>2100</v>
      </c>
    </row>
    <row r="514" spans="1:13" ht="48" x14ac:dyDescent="0.25">
      <c r="A514" s="4">
        <v>2021</v>
      </c>
      <c r="B514" s="4" t="s">
        <v>2004</v>
      </c>
      <c r="C514" s="5">
        <v>44421</v>
      </c>
      <c r="D514" s="4" t="s">
        <v>33</v>
      </c>
      <c r="E514" s="6" t="s">
        <v>2056</v>
      </c>
      <c r="F514" s="6" t="s">
        <v>298</v>
      </c>
      <c r="G514" s="4" t="s">
        <v>75</v>
      </c>
      <c r="H514" s="7">
        <v>18397652</v>
      </c>
      <c r="I514" s="4" t="s">
        <v>2076</v>
      </c>
      <c r="J514" s="4" t="s">
        <v>78</v>
      </c>
      <c r="K514" s="4" t="s">
        <v>79</v>
      </c>
      <c r="L514" s="4" t="s">
        <v>80</v>
      </c>
      <c r="M514" s="10" t="s">
        <v>2101</v>
      </c>
    </row>
    <row r="515" spans="1:13" ht="60" x14ac:dyDescent="0.25">
      <c r="A515" s="4">
        <v>2021</v>
      </c>
      <c r="B515" s="4" t="s">
        <v>2005</v>
      </c>
      <c r="C515" s="5">
        <v>44427</v>
      </c>
      <c r="D515" s="4" t="s">
        <v>34</v>
      </c>
      <c r="E515" s="6" t="s">
        <v>2035</v>
      </c>
      <c r="F515" s="6" t="s">
        <v>2057</v>
      </c>
      <c r="G515" s="4" t="s">
        <v>75</v>
      </c>
      <c r="H515" s="7">
        <v>134976000</v>
      </c>
      <c r="I515" s="4">
        <v>6</v>
      </c>
      <c r="J515" s="4" t="s">
        <v>76</v>
      </c>
      <c r="K515" s="4" t="s">
        <v>79</v>
      </c>
      <c r="L515" s="4" t="s">
        <v>80</v>
      </c>
      <c r="M515" s="10" t="s">
        <v>2102</v>
      </c>
    </row>
    <row r="516" spans="1:13" ht="48" x14ac:dyDescent="0.25">
      <c r="A516" s="4">
        <v>2021</v>
      </c>
      <c r="B516" s="4" t="s">
        <v>2006</v>
      </c>
      <c r="C516" s="5">
        <v>44425</v>
      </c>
      <c r="D516" s="4" t="s">
        <v>33</v>
      </c>
      <c r="E516" s="6" t="s">
        <v>2058</v>
      </c>
      <c r="F516" s="6" t="s">
        <v>2059</v>
      </c>
      <c r="G516" s="4" t="s">
        <v>75</v>
      </c>
      <c r="H516" s="7">
        <v>23936000</v>
      </c>
      <c r="I516" s="4" t="s">
        <v>2077</v>
      </c>
      <c r="J516" s="4" t="s">
        <v>78</v>
      </c>
      <c r="K516" s="4" t="s">
        <v>79</v>
      </c>
      <c r="L516" s="4" t="s">
        <v>80</v>
      </c>
      <c r="M516" s="10" t="s">
        <v>2103</v>
      </c>
    </row>
    <row r="517" spans="1:13" ht="36" x14ac:dyDescent="0.25">
      <c r="A517" s="4">
        <v>2021</v>
      </c>
      <c r="B517" s="4" t="s">
        <v>2007</v>
      </c>
      <c r="C517" s="5">
        <v>44425</v>
      </c>
      <c r="D517" s="4" t="s">
        <v>33</v>
      </c>
      <c r="E517" s="6" t="s">
        <v>2060</v>
      </c>
      <c r="F517" s="6" t="s">
        <v>1344</v>
      </c>
      <c r="G517" s="4" t="s">
        <v>75</v>
      </c>
      <c r="H517" s="7">
        <v>29072832</v>
      </c>
      <c r="I517" s="4">
        <v>4</v>
      </c>
      <c r="J517" s="4" t="s">
        <v>76</v>
      </c>
      <c r="K517" s="4" t="s">
        <v>79</v>
      </c>
      <c r="L517" s="4" t="s">
        <v>80</v>
      </c>
      <c r="M517" s="10" t="s">
        <v>2104</v>
      </c>
    </row>
    <row r="518" spans="1:13" ht="72" x14ac:dyDescent="0.25">
      <c r="A518" s="4">
        <v>2021</v>
      </c>
      <c r="B518" s="4" t="s">
        <v>2008</v>
      </c>
      <c r="C518" s="5">
        <v>44427</v>
      </c>
      <c r="D518" s="4" t="s">
        <v>34</v>
      </c>
      <c r="E518" s="6" t="s">
        <v>2061</v>
      </c>
      <c r="F518" s="6" t="s">
        <v>261</v>
      </c>
      <c r="G518" s="4" t="s">
        <v>75</v>
      </c>
      <c r="H518" s="7">
        <v>10889072</v>
      </c>
      <c r="I518" s="4">
        <v>4</v>
      </c>
      <c r="J518" s="4" t="s">
        <v>76</v>
      </c>
      <c r="K518" s="4" t="s">
        <v>79</v>
      </c>
      <c r="L518" s="4" t="s">
        <v>80</v>
      </c>
      <c r="M518" s="10" t="s">
        <v>2105</v>
      </c>
    </row>
    <row r="519" spans="1:13" ht="84" x14ac:dyDescent="0.25">
      <c r="A519" s="4">
        <v>2021</v>
      </c>
      <c r="B519" s="4" t="s">
        <v>2009</v>
      </c>
      <c r="C519" s="5">
        <v>44427</v>
      </c>
      <c r="D519" s="4" t="s">
        <v>2022</v>
      </c>
      <c r="E519" s="6" t="s">
        <v>2062</v>
      </c>
      <c r="F519" s="6" t="s">
        <v>2063</v>
      </c>
      <c r="G519" s="4" t="s">
        <v>75</v>
      </c>
      <c r="H519" s="7">
        <v>0</v>
      </c>
      <c r="I519" s="4">
        <v>6</v>
      </c>
      <c r="J519" s="4" t="s">
        <v>76</v>
      </c>
      <c r="K519" s="4" t="s">
        <v>75</v>
      </c>
      <c r="L519" s="4" t="s">
        <v>80</v>
      </c>
      <c r="M519" s="4"/>
    </row>
    <row r="520" spans="1:13" ht="24" x14ac:dyDescent="0.25">
      <c r="A520" s="4">
        <v>2021</v>
      </c>
      <c r="B520" s="4" t="s">
        <v>2010</v>
      </c>
      <c r="C520" s="5">
        <v>44428</v>
      </c>
      <c r="D520" s="4" t="s">
        <v>1226</v>
      </c>
      <c r="E520" s="6" t="s">
        <v>2064</v>
      </c>
      <c r="F520" s="6" t="s">
        <v>2065</v>
      </c>
      <c r="G520" s="4" t="s">
        <v>75</v>
      </c>
      <c r="H520" s="7">
        <v>34867000</v>
      </c>
      <c r="I520" s="4">
        <v>1</v>
      </c>
      <c r="J520" s="4" t="s">
        <v>76</v>
      </c>
      <c r="K520" s="4" t="s">
        <v>79</v>
      </c>
      <c r="L520" s="4" t="s">
        <v>80</v>
      </c>
      <c r="M520" s="10" t="s">
        <v>2106</v>
      </c>
    </row>
    <row r="521" spans="1:13" ht="72" x14ac:dyDescent="0.25">
      <c r="A521" s="4">
        <v>2021</v>
      </c>
      <c r="B521" s="4" t="s">
        <v>2011</v>
      </c>
      <c r="C521" s="5">
        <v>44434</v>
      </c>
      <c r="D521" s="4" t="s">
        <v>34</v>
      </c>
      <c r="E521" s="6" t="s">
        <v>1391</v>
      </c>
      <c r="F521" s="6" t="s">
        <v>2066</v>
      </c>
      <c r="G521" s="4" t="s">
        <v>75</v>
      </c>
      <c r="H521" s="7">
        <v>10902312</v>
      </c>
      <c r="I521" s="4">
        <v>4</v>
      </c>
      <c r="J521" s="4" t="s">
        <v>76</v>
      </c>
      <c r="K521" s="4" t="s">
        <v>79</v>
      </c>
      <c r="L521" s="4" t="s">
        <v>80</v>
      </c>
      <c r="M521" s="10" t="s">
        <v>2107</v>
      </c>
    </row>
    <row r="522" spans="1:13" ht="48" x14ac:dyDescent="0.25">
      <c r="A522" s="4">
        <v>2021</v>
      </c>
      <c r="B522" s="4" t="s">
        <v>2012</v>
      </c>
      <c r="C522" s="5">
        <v>44434</v>
      </c>
      <c r="D522" s="4" t="s">
        <v>33</v>
      </c>
      <c r="E522" s="6" t="s">
        <v>2067</v>
      </c>
      <c r="F522" s="6" t="s">
        <v>1398</v>
      </c>
      <c r="G522" s="4" t="s">
        <v>75</v>
      </c>
      <c r="H522" s="7">
        <v>33832667</v>
      </c>
      <c r="I522" s="4" t="s">
        <v>2078</v>
      </c>
      <c r="J522" s="4" t="s">
        <v>78</v>
      </c>
      <c r="K522" s="4" t="s">
        <v>79</v>
      </c>
      <c r="L522" s="4" t="s">
        <v>80</v>
      </c>
      <c r="M522" s="10" t="s">
        <v>2108</v>
      </c>
    </row>
    <row r="523" spans="1:13" ht="48" x14ac:dyDescent="0.25">
      <c r="A523" s="4">
        <v>2021</v>
      </c>
      <c r="B523" s="4" t="s">
        <v>2013</v>
      </c>
      <c r="C523" s="5">
        <v>44433</v>
      </c>
      <c r="D523" s="4" t="s">
        <v>33</v>
      </c>
      <c r="E523" s="6" t="s">
        <v>2068</v>
      </c>
      <c r="F523" s="6" t="s">
        <v>966</v>
      </c>
      <c r="G523" s="4" t="s">
        <v>75</v>
      </c>
      <c r="H523" s="7">
        <v>16353468</v>
      </c>
      <c r="I523" s="4">
        <v>4</v>
      </c>
      <c r="J523" s="4" t="s">
        <v>76</v>
      </c>
      <c r="K523" s="4" t="s">
        <v>79</v>
      </c>
      <c r="L523" s="4" t="s">
        <v>80</v>
      </c>
      <c r="M523" s="10" t="s">
        <v>2109</v>
      </c>
    </row>
    <row r="524" spans="1:13" ht="60" x14ac:dyDescent="0.25">
      <c r="A524" s="4">
        <v>2021</v>
      </c>
      <c r="B524" s="4" t="s">
        <v>2014</v>
      </c>
      <c r="C524" s="5">
        <v>44434</v>
      </c>
      <c r="D524" s="4" t="s">
        <v>34</v>
      </c>
      <c r="E524" s="6" t="s">
        <v>2069</v>
      </c>
      <c r="F524" s="6" t="s">
        <v>1370</v>
      </c>
      <c r="G524" s="4" t="s">
        <v>75</v>
      </c>
      <c r="H524" s="7">
        <v>16762317</v>
      </c>
      <c r="I524" s="4" t="s">
        <v>2079</v>
      </c>
      <c r="J524" s="4" t="s">
        <v>78</v>
      </c>
      <c r="K524" s="4" t="s">
        <v>79</v>
      </c>
      <c r="L524" s="4" t="s">
        <v>80</v>
      </c>
      <c r="M524" s="10" t="s">
        <v>2110</v>
      </c>
    </row>
    <row r="525" spans="1:13" ht="60" x14ac:dyDescent="0.25">
      <c r="A525" s="4">
        <v>2021</v>
      </c>
      <c r="B525" s="4" t="s">
        <v>2015</v>
      </c>
      <c r="C525" s="5">
        <v>44434</v>
      </c>
      <c r="D525" s="4" t="s">
        <v>34</v>
      </c>
      <c r="E525" s="6" t="s">
        <v>2035</v>
      </c>
      <c r="F525" s="6" t="s">
        <v>2070</v>
      </c>
      <c r="G525" s="4" t="s">
        <v>75</v>
      </c>
      <c r="H525" s="7">
        <v>51984000</v>
      </c>
      <c r="I525" s="4">
        <v>6</v>
      </c>
      <c r="J525" s="4" t="s">
        <v>76</v>
      </c>
      <c r="K525" s="4" t="s">
        <v>79</v>
      </c>
      <c r="L525" s="4" t="s">
        <v>80</v>
      </c>
      <c r="M525" s="10" t="s">
        <v>2111</v>
      </c>
    </row>
    <row r="526" spans="1:13" ht="60" x14ac:dyDescent="0.25">
      <c r="A526" s="4">
        <v>2021</v>
      </c>
      <c r="B526" s="4" t="s">
        <v>2016</v>
      </c>
      <c r="C526" s="5">
        <v>44434</v>
      </c>
      <c r="D526" s="4" t="s">
        <v>34</v>
      </c>
      <c r="E526" s="6" t="s">
        <v>2071</v>
      </c>
      <c r="F526" s="6" t="s">
        <v>2072</v>
      </c>
      <c r="G526" s="4" t="s">
        <v>75</v>
      </c>
      <c r="H526" s="7">
        <v>14536416</v>
      </c>
      <c r="I526" s="4">
        <v>4</v>
      </c>
      <c r="J526" s="4" t="s">
        <v>76</v>
      </c>
      <c r="K526" s="4" t="s">
        <v>79</v>
      </c>
      <c r="L526" s="4" t="s">
        <v>80</v>
      </c>
      <c r="M526" s="10" t="s">
        <v>2112</v>
      </c>
    </row>
    <row r="527" spans="1:13" ht="36" x14ac:dyDescent="0.25">
      <c r="A527" s="4">
        <v>2021</v>
      </c>
      <c r="B527" s="4" t="s">
        <v>2017</v>
      </c>
      <c r="C527" s="5">
        <v>44435</v>
      </c>
      <c r="D527" s="4" t="s">
        <v>33</v>
      </c>
      <c r="E527" s="6" t="s">
        <v>2073</v>
      </c>
      <c r="F527" s="6" t="s">
        <v>418</v>
      </c>
      <c r="G527" s="4" t="s">
        <v>75</v>
      </c>
      <c r="H527" s="7">
        <v>19987572</v>
      </c>
      <c r="I527" s="4">
        <v>4</v>
      </c>
      <c r="J527" s="4" t="s">
        <v>76</v>
      </c>
      <c r="K527" s="4" t="s">
        <v>79</v>
      </c>
      <c r="L527" s="4" t="s">
        <v>80</v>
      </c>
      <c r="M527" s="10" t="s">
        <v>2113</v>
      </c>
    </row>
    <row r="528" spans="1:13" ht="36" x14ac:dyDescent="0.25">
      <c r="A528" s="4">
        <v>2021</v>
      </c>
      <c r="B528" s="4" t="s">
        <v>2018</v>
      </c>
      <c r="C528" s="5">
        <v>44439</v>
      </c>
      <c r="D528" s="4" t="s">
        <v>33</v>
      </c>
      <c r="E528" s="6" t="s">
        <v>2074</v>
      </c>
      <c r="F528" s="6" t="s">
        <v>446</v>
      </c>
      <c r="G528" s="4" t="s">
        <v>75</v>
      </c>
      <c r="H528" s="7">
        <v>16353468</v>
      </c>
      <c r="I528" s="4">
        <v>4</v>
      </c>
      <c r="J528" s="4" t="s">
        <v>76</v>
      </c>
      <c r="K528" s="4" t="s">
        <v>2080</v>
      </c>
      <c r="L528" s="4" t="s">
        <v>80</v>
      </c>
      <c r="M528" s="10" t="s">
        <v>2114</v>
      </c>
    </row>
  </sheetData>
  <mergeCells count="1">
    <mergeCell ref="I1:J1"/>
  </mergeCells>
  <phoneticPr fontId="6" type="noConversion"/>
  <conditionalFormatting sqref="M1">
    <cfRule type="duplicateValues" dxfId="10" priority="11"/>
  </conditionalFormatting>
  <conditionalFormatting sqref="M1">
    <cfRule type="duplicateValues" dxfId="9" priority="10"/>
  </conditionalFormatting>
  <conditionalFormatting sqref="B387:B423">
    <cfRule type="duplicateValues" dxfId="8" priority="9"/>
  </conditionalFormatting>
  <conditionalFormatting sqref="B424:B452 B456:B458">
    <cfRule type="duplicateValues" dxfId="7" priority="8"/>
  </conditionalFormatting>
  <conditionalFormatting sqref="B453">
    <cfRule type="duplicateValues" dxfId="6" priority="7"/>
  </conditionalFormatting>
  <conditionalFormatting sqref="B454">
    <cfRule type="duplicateValues" dxfId="5" priority="6"/>
  </conditionalFormatting>
  <conditionalFormatting sqref="B455">
    <cfRule type="duplicateValues" dxfId="4" priority="5"/>
  </conditionalFormatting>
  <conditionalFormatting sqref="B424:B458">
    <cfRule type="duplicateValues" dxfId="3" priority="4"/>
  </conditionalFormatting>
  <conditionalFormatting sqref="B456">
    <cfRule type="duplicateValues" dxfId="2" priority="3"/>
  </conditionalFormatting>
  <conditionalFormatting sqref="B457">
    <cfRule type="duplicateValues" dxfId="1" priority="2"/>
  </conditionalFormatting>
  <conditionalFormatting sqref="B458">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 ref="M459" r:id="rId458" xr:uid="{4EE361EA-7708-4E3A-8BF1-F079DDAED6EA}"/>
    <hyperlink ref="M460" r:id="rId459" xr:uid="{F853D929-56F7-4B0D-A87F-505EA480DB7E}"/>
    <hyperlink ref="M461" r:id="rId460" xr:uid="{13275123-E386-4485-A665-FD06E05C3091}"/>
    <hyperlink ref="M462" r:id="rId461" xr:uid="{C3272921-9810-4C2F-98E9-0C0EEF08C073}"/>
    <hyperlink ref="M463" r:id="rId462" xr:uid="{FB5B4E6B-94D3-49FB-8439-AC5E6659C807}"/>
    <hyperlink ref="M464" r:id="rId463" xr:uid="{7204BFE0-5D5F-4EB9-A269-322D5B240884}"/>
    <hyperlink ref="M465" r:id="rId464" xr:uid="{8022788C-8B85-4000-9C22-36AF26018C1F}"/>
    <hyperlink ref="M466" r:id="rId465" xr:uid="{9CBBEE5B-30F4-4EE8-88DC-29D3FC74893F}"/>
    <hyperlink ref="M467" r:id="rId466" xr:uid="{B0B58A6B-C9CE-4FC4-AB01-3022CA5F2DAE}"/>
    <hyperlink ref="M468" r:id="rId467" xr:uid="{07F332D3-63AB-4BDC-B43F-C4DD316C1CBE}"/>
    <hyperlink ref="M469" r:id="rId468" xr:uid="{E5D7B6C2-A05D-4E64-97E7-C9CE2A9207EB}"/>
    <hyperlink ref="M470" r:id="rId469" xr:uid="{BCCEDFD6-C324-4171-B0E7-44F9D16EE7CD}"/>
    <hyperlink ref="M471" r:id="rId470" xr:uid="{CC6D65C9-EEAF-44AB-9A84-65BC5F0A0E47}"/>
    <hyperlink ref="M472" r:id="rId471" xr:uid="{8EFE1DD2-C340-4DBA-9D63-F3D58677EEBC}"/>
    <hyperlink ref="M473" r:id="rId472" xr:uid="{CC71A11F-E50E-4F70-9B65-04CB6E79C54E}"/>
    <hyperlink ref="M474" r:id="rId473" xr:uid="{B59A49A6-CED1-416B-89A6-2DA9CFC564F2}"/>
    <hyperlink ref="M475" r:id="rId474" xr:uid="{C5C35A4B-159F-4244-9799-92FEF699F4A3}"/>
    <hyperlink ref="M476" r:id="rId475" xr:uid="{54FD2951-888E-4C5A-AE85-0910F354FCCA}"/>
    <hyperlink ref="M477" r:id="rId476" xr:uid="{757E7104-A34A-4FDB-AA22-709047D24558}"/>
    <hyperlink ref="M478" r:id="rId477" xr:uid="{6F9AED33-89DC-4B12-B7F3-A891159F1A8E}"/>
    <hyperlink ref="M479" r:id="rId478" xr:uid="{2EE98831-346C-4611-81A3-6DB7F21C6476}"/>
    <hyperlink ref="M480" r:id="rId479" xr:uid="{2999F0BA-8CAA-444D-9365-522D1E0B4EFF}"/>
    <hyperlink ref="M481" r:id="rId480" xr:uid="{49DB58DF-1C0E-4D1B-BB87-3284C2543710}"/>
    <hyperlink ref="M482" r:id="rId481" xr:uid="{E405BF14-8C93-402F-9CA0-A1F76CEB75C5}"/>
    <hyperlink ref="M483" r:id="rId482" xr:uid="{2D77B3C1-86FA-42D7-B215-7993B9679CE0}"/>
    <hyperlink ref="M484" r:id="rId483" xr:uid="{96EBB098-31FB-4A84-B832-9E246FEFEB02}"/>
    <hyperlink ref="M485" r:id="rId484" xr:uid="{5C24F59C-1086-4682-B2F0-FE2374AFC272}"/>
    <hyperlink ref="M486" r:id="rId485" xr:uid="{30C31072-A544-4BBD-9370-B660CCC77589}"/>
    <hyperlink ref="M487" r:id="rId486" xr:uid="{054034C1-0C83-410E-89EA-033999E01A77}"/>
    <hyperlink ref="M488" r:id="rId487" xr:uid="{B9E2EF25-AA39-4373-9AE8-461BAF1956B8}"/>
    <hyperlink ref="M489" r:id="rId488" xr:uid="{CF87920C-3D07-403E-9625-21B2D70C55AA}"/>
    <hyperlink ref="M490" r:id="rId489" xr:uid="{23F6E945-8A29-4B0D-99A6-946989AFB489}"/>
    <hyperlink ref="M491" r:id="rId490" xr:uid="{300B9FFD-C1EB-44B1-A86B-2C06B6086B17}"/>
    <hyperlink ref="M492" r:id="rId491" xr:uid="{4115D473-0EE1-47D6-9856-8FBBA312981B}"/>
    <hyperlink ref="M493" r:id="rId492" xr:uid="{CCA135BA-E33E-4F43-BE52-6D96AA9DB482}"/>
    <hyperlink ref="M494" r:id="rId493" xr:uid="{B3A8A078-37C6-40F8-A518-E1D1AA7AFA26}"/>
    <hyperlink ref="M495" r:id="rId494" xr:uid="{470CE2BA-B4A7-4730-8BE1-2CFBFFD92F8D}"/>
    <hyperlink ref="M496" r:id="rId495" xr:uid="{BDA735D8-78A9-4669-AA81-EF52252A396A}"/>
    <hyperlink ref="M497" r:id="rId496" xr:uid="{A46C81B5-25FD-43E5-A032-05FEA245D65A}"/>
    <hyperlink ref="M498" r:id="rId497" xr:uid="{1E76E773-4F24-46E6-8FA4-4D7491B9910D}"/>
    <hyperlink ref="M499" r:id="rId498" xr:uid="{B4D7DC33-8608-4B87-B9BE-91698421027B}"/>
    <hyperlink ref="M500" r:id="rId499" xr:uid="{F95C95B9-0D05-4F40-8084-8E40C78ADFBF}"/>
    <hyperlink ref="M501" r:id="rId500" xr:uid="{217861C7-31E0-47C3-BA39-17F0DAC3F73E}"/>
    <hyperlink ref="M502" r:id="rId501" xr:uid="{1DDD3EC8-F3DD-4959-B737-6860695C0105}"/>
    <hyperlink ref="M503" r:id="rId502" xr:uid="{6FDFF74C-6447-4971-988D-BDD3BFE76D09}"/>
    <hyperlink ref="M504" r:id="rId503" xr:uid="{D5FCC9EC-601C-4036-8FF3-E9F250B4B600}"/>
    <hyperlink ref="M505" r:id="rId504" xr:uid="{BB4CADD1-8E13-45B4-A289-2810616F77A6}"/>
    <hyperlink ref="M506" r:id="rId505" xr:uid="{588D0180-BB74-47D8-BA20-5639FC5366A3}"/>
    <hyperlink ref="M507" r:id="rId506" xr:uid="{5B3EE2A6-D50F-4783-AFBD-AC285E3DED87}"/>
    <hyperlink ref="M508" r:id="rId507" xr:uid="{917A60E5-5B4B-46C0-9A21-7C34183BEC7F}"/>
    <hyperlink ref="M509" r:id="rId508" xr:uid="{42FDD16D-83C8-4EFF-83DA-11396D1CA478}"/>
    <hyperlink ref="M510" r:id="rId509" xr:uid="{D1CACE39-315B-4692-B16D-921E59A4A9D0}"/>
    <hyperlink ref="M511" r:id="rId510" xr:uid="{6CE0030F-E87F-442B-B9D7-90DB36756584}"/>
    <hyperlink ref="M512" r:id="rId511" xr:uid="{A9F331A3-793F-44D7-BDDD-B2B6813FFEE2}"/>
    <hyperlink ref="M513" r:id="rId512" xr:uid="{DAAC026B-B4C4-4218-AFF4-511AA8215A2A}"/>
    <hyperlink ref="M514" r:id="rId513" xr:uid="{E6EB4777-AE42-4EE5-B385-BD15EB112BA7}"/>
    <hyperlink ref="M515" r:id="rId514" xr:uid="{757121B3-93EE-4748-A5CD-CC07A71F901A}"/>
    <hyperlink ref="M516" r:id="rId515" xr:uid="{E31BC55C-2E9B-4C6E-B8EB-6F07BA00D4F9}"/>
    <hyperlink ref="M517" r:id="rId516" xr:uid="{D821808E-6449-425C-A412-D2EB5F525540}"/>
    <hyperlink ref="M518" r:id="rId517" xr:uid="{9A8185F9-D7D4-412F-AF0E-C1E2C5BFB1D0}"/>
    <hyperlink ref="M520" r:id="rId518" xr:uid="{EF41439B-26AC-427A-A4B7-CB91DDCD15DB}"/>
    <hyperlink ref="M521" r:id="rId519" xr:uid="{AC638844-5125-4D5E-902F-058363F18672}"/>
    <hyperlink ref="M522" r:id="rId520" xr:uid="{7249A73E-D02E-4DCA-AA9C-DC1D0AFB658B}"/>
    <hyperlink ref="M523" r:id="rId521" xr:uid="{3B4EAF11-E88D-490E-AE80-783E7348971C}"/>
    <hyperlink ref="M524" r:id="rId522" xr:uid="{2819BA76-B2CB-445F-B916-869B6BCF3729}"/>
    <hyperlink ref="M525" r:id="rId523" xr:uid="{292AB578-AF3F-48B4-B97B-B4E569AEE4F2}"/>
    <hyperlink ref="M526" r:id="rId524" xr:uid="{40AC5E37-BE42-423E-916E-6BAE251DCDCB}"/>
    <hyperlink ref="M527" r:id="rId525" xr:uid="{EE7E8BF2-AEF0-446F-B3EC-EE59FD7F2750}"/>
    <hyperlink ref="M528" r:id="rId526" xr:uid="{CB22B4B8-B0A3-459D-B0D0-5000E615802E}"/>
  </hyperlinks>
  <pageMargins left="0.7" right="0.7" top="0.75" bottom="0.75" header="0.3" footer="0.3"/>
  <pageSetup orientation="portrait" r:id="rId5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2021-09-07T17:30:26Z</dcterms:modified>
</cp:coreProperties>
</file>