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apolo\UAESP_Docs\ncruz\Mis documentos\LEGALES\LEY DE TRANSPARENCIA\DIRECTORIO-CONTRATISTAS\"/>
    </mc:Choice>
  </mc:AlternateContent>
  <xr:revisionPtr revIDLastSave="0" documentId="8_{FFF7F0B9-C719-4E4D-826D-E6510B373B14}" xr6:coauthVersionLast="31" xr6:coauthVersionMax="31" xr10:uidLastSave="{00000000-0000-0000-0000-000000000000}"/>
  <bookViews>
    <workbookView xWindow="0" yWindow="0" windowWidth="24000" windowHeight="8640" xr2:uid="{00000000-000D-0000-FFFF-FFFF00000000}"/>
  </bookViews>
  <sheets>
    <sheet name="SEPTIEMBRE 2018" sheetId="2" r:id="rId1"/>
  </sheets>
  <definedNames>
    <definedName name="_xlnm._FilterDatabase" localSheetId="0" hidden="1">'SEPTIEMBRE 2018'!$A$2:$P$382</definedName>
  </definedNames>
  <calcPr calcId="179017"/>
</workbook>
</file>

<file path=xl/sharedStrings.xml><?xml version="1.0" encoding="utf-8"?>
<sst xmlns="http://schemas.openxmlformats.org/spreadsheetml/2006/main" count="4192" uniqueCount="1623">
  <si>
    <t>NOMBRE  CONTRATISTA</t>
  </si>
  <si>
    <t>ESTUDIOS ESPECIALIZADOS</t>
  </si>
  <si>
    <t>DEPENDENCIA</t>
  </si>
  <si>
    <t>CORREO ELECTRONICO</t>
  </si>
  <si>
    <t>EXTENSION</t>
  </si>
  <si>
    <t>CONTRATISTA</t>
  </si>
  <si>
    <t>N/A</t>
  </si>
  <si>
    <t>SUBDIRECCIÓN DE RECOLECCIÓN, BARRIDO Y LIMPIEZA</t>
  </si>
  <si>
    <t>ABOGADO</t>
  </si>
  <si>
    <t>SUBDIRECCIÓN ADMINISTRATIVA Y FINANCIERA</t>
  </si>
  <si>
    <t>AIDA LILIA HIPUS DE TACHIRA</t>
  </si>
  <si>
    <t>SUBDIRECCIÓN DE APROVECHAMIENTO</t>
  </si>
  <si>
    <t>INGENIERO ELECTRICISTA</t>
  </si>
  <si>
    <t>SUBDIRECCIÓN DE SERVICIOS FUNERARIOS Y ALUMBRADO PÚBLICO</t>
  </si>
  <si>
    <t>ALEXIS ALEXANDER BEJARANO NAVAS</t>
  </si>
  <si>
    <t>COMUNICADOR SOCIAL</t>
  </si>
  <si>
    <t>OFICINA ASESORA DE COMUNICACIONES Y RELACIONES INTERINSTITUCIONALES</t>
  </si>
  <si>
    <t>INGENIERO INDUSTRIAL</t>
  </si>
  <si>
    <t>INGENIERA AMBIENTAL</t>
  </si>
  <si>
    <t>ANA MARIA RUEDA FAJARDO</t>
  </si>
  <si>
    <t>SUBDIRECCIÓN DE DISPOSICION FINAL</t>
  </si>
  <si>
    <t>ANDREA DEL PILAR GUERRERO RODRIGUEZ</t>
  </si>
  <si>
    <t>ANDREA PATRICIA RAMIREZ RUBIO</t>
  </si>
  <si>
    <t>ANDREA TATIANA PINO RODRIGUEZ</t>
  </si>
  <si>
    <t>INGENIERO FORESTAL</t>
  </si>
  <si>
    <t>ARQUITECTO</t>
  </si>
  <si>
    <t>ANDRES FERNANDO MATEUS DIAZ</t>
  </si>
  <si>
    <t>OFICINA ASESORA DE PLANEACIÓN</t>
  </si>
  <si>
    <t>ANDRES HERRERA AGUILAR</t>
  </si>
  <si>
    <t>ANGELA MARIA VARGAS QUEVEDO</t>
  </si>
  <si>
    <t>ANGELICA VARGAS CHAVARRO</t>
  </si>
  <si>
    <t>INGENIERA DE SISTEMAS</t>
  </si>
  <si>
    <t>BEATRIZ ELENA ZAPATA RENDON</t>
  </si>
  <si>
    <t>INGENIERO AMBIENTAL Y SANITARIO</t>
  </si>
  <si>
    <t>CAMILO AUGUSTO REALES ALBA</t>
  </si>
  <si>
    <t>ADMINISTRADOR DE EMPRESAS</t>
  </si>
  <si>
    <t>ECONOMISTA</t>
  </si>
  <si>
    <t>BACHILLER</t>
  </si>
  <si>
    <t>CARLOS HERNAN MARTINEZ MARTINEZ</t>
  </si>
  <si>
    <t>CARLOS MANUEL ESTRADA CADAVID</t>
  </si>
  <si>
    <t>CLARA CONSUELO GARCIA</t>
  </si>
  <si>
    <t>SUBDIRECCIÓN DE ASUNTOS LEGALES</t>
  </si>
  <si>
    <t>CLAUDIA JANNETH JARAMILLO GOMEZ</t>
  </si>
  <si>
    <t>CLAUDIA MERCEDES CIFUENTES CIFUENTES</t>
  </si>
  <si>
    <t>CRISTHIAN OMAR LIZCANO ORTIZ</t>
  </si>
  <si>
    <t>DIRECCIÓN GENERAL</t>
  </si>
  <si>
    <t>Prestar servicios de apoyo a la gestión, brindando soporte técnico, mantenimiento, así como realizando los ajustes y actualizaciones sobre los equipos y sistemas de información de la UAESP que lo requieran y/o que sean solicitadas por los usuarios.</t>
  </si>
  <si>
    <t>OFICINA DE TECNOLOGIAS DE LA INFORMACIÓN Y LAS COMUNICACIONES</t>
  </si>
  <si>
    <t>DAVID ALEJANDRO ARAGON OLARTE</t>
  </si>
  <si>
    <t>DIANA MARITZA QUITIAN CUBIDES</t>
  </si>
  <si>
    <t>DIEGO ANDRES JIMENEZ ALFONSO</t>
  </si>
  <si>
    <t>Apoyar a la Subdirección de Disposición Final brindando soporte técnico y administrativo en todas las actividades que se desarrollen en el marco del Plan de Gestión Social de la Unidad para la zona de influencia del Relleno Sanitario Doña Juana.</t>
  </si>
  <si>
    <t>EDINSON ALFONSO HIGUERA ZAPATA</t>
  </si>
  <si>
    <t>EDMUNDO MERCED TONCEL ROSADO</t>
  </si>
  <si>
    <t>ERIKA NIEVES DIAZ</t>
  </si>
  <si>
    <t>FABIAN ANDRES LOZANO AGUILAR</t>
  </si>
  <si>
    <t>INGENIERO ELECTRONICO</t>
  </si>
  <si>
    <t>FABIAN LEONARDO BOCANEGRA LINARES</t>
  </si>
  <si>
    <t>INGENIERO DE SISTEMAS</t>
  </si>
  <si>
    <t>GABRIELA SANDOVAL MONTOYA</t>
  </si>
  <si>
    <t>GERARDO PINZON</t>
  </si>
  <si>
    <t>GISELLA PELAEZ</t>
  </si>
  <si>
    <t>GUSTAVO ANTONIO ROMERO ALVAREZ</t>
  </si>
  <si>
    <t>IZARIN DEL PILAR AYARZA MONTENEGRO</t>
  </si>
  <si>
    <t>JAIME ALBERTO LENIN CHAPARRO PLAZAS</t>
  </si>
  <si>
    <t>JANETH SOFIA TORRES SANCHEZ</t>
  </si>
  <si>
    <t>JAVIER ALBEIRO HERNANDEZ JARAMILLO</t>
  </si>
  <si>
    <t>JAVIER HERNANDO FORERO SANDOVAL</t>
  </si>
  <si>
    <t>JESUS ANTONIO MUÑOZ CIFUENTES</t>
  </si>
  <si>
    <t>PSICOLOGO</t>
  </si>
  <si>
    <t>JESUS JAVIER AVENDAÑO MEDINA</t>
  </si>
  <si>
    <t>JOHANA PATIÑO VELILLA</t>
  </si>
  <si>
    <t>JORGE ENRIQUE NICOLAS GOMEZ PARDO</t>
  </si>
  <si>
    <t>ADMINISTRADOR PUBLICO</t>
  </si>
  <si>
    <t>JORGE LUIS ZAMBRANO MURCIA</t>
  </si>
  <si>
    <t>JORGE MADERO GIRALDO</t>
  </si>
  <si>
    <t>JOSE DAVID SERNA JARAMILLO</t>
  </si>
  <si>
    <t>JOSE LEONARDO ALVAREZ ORTIZ</t>
  </si>
  <si>
    <t>JOSE MARQUEZ ARBOLEDA</t>
  </si>
  <si>
    <t>JOSUE ALEXANDRO BARON DUARTE</t>
  </si>
  <si>
    <t>KAREN ANDREA PEREZ VARGAS</t>
  </si>
  <si>
    <t>KAREN CECILIA BARRERA SOSA</t>
  </si>
  <si>
    <t>KAREN ISABEL MURCIA MATALLANA</t>
  </si>
  <si>
    <t>LADY ASTRID FONTECHA AGUDELO</t>
  </si>
  <si>
    <t>INGENIERA INDUSTRIAL</t>
  </si>
  <si>
    <t>LEONARDO ANDRES FONSECA FAJARDO</t>
  </si>
  <si>
    <t>LORENA PERDOMO SEPULVEDA</t>
  </si>
  <si>
    <t>LUIS JAVIER RODRIGUEZ LUQUE</t>
  </si>
  <si>
    <t>LUISA FERNANDA INSIGNARES GOMEZ</t>
  </si>
  <si>
    <t>LUZ DARI MONTAÑEZ MONTAÑEZ</t>
  </si>
  <si>
    <t>LUZ DARY CUEVAS MUÑOZ</t>
  </si>
  <si>
    <t>MARIA DEL PILAR CASTILLO MONCALEANO</t>
  </si>
  <si>
    <t>MARIA DEL PILAR PEREZ GUAYACAN</t>
  </si>
  <si>
    <t>TECNICO PROFESIONAL EN ARCHIVISTICA</t>
  </si>
  <si>
    <t>MARIELA RUIZ JEREZ</t>
  </si>
  <si>
    <t>MILTON SEBASTIAN APONTE MONROY</t>
  </si>
  <si>
    <t>MONICA OCAÑA BERNAL</t>
  </si>
  <si>
    <t>MONICA VIVIANA PORRAS BEDOYA</t>
  </si>
  <si>
    <t>NANCY GIOVANNA CELY VARGAS</t>
  </si>
  <si>
    <t>NANCY JUDITH CIFUENTES GONZALEZ</t>
  </si>
  <si>
    <t>NESKY PASTRANA RAMOS</t>
  </si>
  <si>
    <t>NESTOR ALFONSO URREGO CARDENAS</t>
  </si>
  <si>
    <t>NICOLAS LIZARAZO LEYVA</t>
  </si>
  <si>
    <t>NICOLAS TOBON TORREGLOSA</t>
  </si>
  <si>
    <t>OLGA LILIANA MALAGON RUIZ</t>
  </si>
  <si>
    <t>OSCAR LEONARDO RAMIREZ ORJUELA</t>
  </si>
  <si>
    <t>PAULA ANDREA QUINTERO RAMIREZ</t>
  </si>
  <si>
    <t>RAUL JAVIER MANRIQUE VACCA</t>
  </si>
  <si>
    <t>RIGO ALEXANDER DIAZ CRESPO</t>
  </si>
  <si>
    <t>ROSARIO EVELYN RAMIREZ ROMERO</t>
  </si>
  <si>
    <t>RUBEN DARIO JIMENEZ GIRALDO</t>
  </si>
  <si>
    <t>RUBEN ESTEBAN BUITRAGO DAZA</t>
  </si>
  <si>
    <t>SANDRA JEANNETHE ROPERO PARDO</t>
  </si>
  <si>
    <t>SANDRA LUCIA ALBA DIAZ</t>
  </si>
  <si>
    <t>SANDRA PATRICIA BENAVIDES BUITRAGO</t>
  </si>
  <si>
    <t>SEBASTIAN MORALES GALVIS</t>
  </si>
  <si>
    <t>SEBASTIAN PINILLA MOGOLLON</t>
  </si>
  <si>
    <t>SEGUNDO EVELIO BELTRAN PINZON</t>
  </si>
  <si>
    <t>SERGIO REINEL DIAZ</t>
  </si>
  <si>
    <t>SONIA ROCIO SAAVEDRA UMBA</t>
  </si>
  <si>
    <t>VIVIANA ISABEL ARENAS VIOLA</t>
  </si>
  <si>
    <t>WILLIAM ANDRES NIÑO TORRES</t>
  </si>
  <si>
    <t>WILSON ARTURO BORDA MORA</t>
  </si>
  <si>
    <t>YULLIE EUGENIA QUICANO RAMIREZ</t>
  </si>
  <si>
    <t>EXPERIENCIA LABORAL</t>
  </si>
  <si>
    <t>MARIA ALEJANDRA ESPINOSA GOMEZ</t>
  </si>
  <si>
    <t>LUISA FERNANDA SANTIAGO DEL VASTO</t>
  </si>
  <si>
    <t>DORA SOFIA ROBAYO BARBOSA</t>
  </si>
  <si>
    <t>LEIDY JOHANA MUÑOZ CARRERO</t>
  </si>
  <si>
    <t>JEIMY CATALINA MORENO CASTAÑEDA</t>
  </si>
  <si>
    <t>DARLY ALEJANDRA CALDERON MORENO</t>
  </si>
  <si>
    <t>ROLFE ORTIZ CRUZ</t>
  </si>
  <si>
    <t>JORGE ALBERTO TORRES PEÑA</t>
  </si>
  <si>
    <t>ALBA YANNETH CAMELO VELOZA</t>
  </si>
  <si>
    <t>YEIMY NATHALIA ARIZA BUITRAGO</t>
  </si>
  <si>
    <t>DIANA FABIOLA ONOFRE JARA</t>
  </si>
  <si>
    <t>DAIRO DANIEL CONTRERAS BOLAÑO</t>
  </si>
  <si>
    <t>PEDRO OLIVERIO AVILA ROMERO</t>
  </si>
  <si>
    <t>MARIA ISABEL LUQUE SALAZAR</t>
  </si>
  <si>
    <t>PATRICIA ANDREA ESPINOSA MOYA</t>
  </si>
  <si>
    <t>JUAN CARLOS ROMERO</t>
  </si>
  <si>
    <t>ANGELICA CRISTINA SIERRA SANCHEZ</t>
  </si>
  <si>
    <t>ALFONSO OSSA PARRA</t>
  </si>
  <si>
    <t>MARIA PAULA PERILLA ROJAS</t>
  </si>
  <si>
    <t>MARIA FERNANDA JARAMILLO TRUJILLO</t>
  </si>
  <si>
    <t>YESMY CHACON AGUDELO</t>
  </si>
  <si>
    <t>BOGOTA</t>
  </si>
  <si>
    <t>BARRANQUILLA</t>
  </si>
  <si>
    <t>CHIQUINQUIRA</t>
  </si>
  <si>
    <t>MIRAFLORES</t>
  </si>
  <si>
    <t>VILLAVICENCIO</t>
  </si>
  <si>
    <t>BOYACA</t>
  </si>
  <si>
    <t>MANIZALEZ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</si>
  <si>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</si>
  <si>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Prestar los servicios profesionales a la Oficina Asesora de Planeación, apoyando la implementación y el seguimiento a los instrumentos de transparencia y mejora del Sistema Integrado de Gestión de la UAESP.</t>
  </si>
  <si>
    <t>Prestar servicios profesionales especializados de acompañamiento técnico, estructuración de proyectos, seguimiento e implementación de los recursos informáticos y de telecomunicaciones administrados por la Oficina TIC de la Unidad Administrativa Especial de Servicios Públicos- UAESP.</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</si>
  <si>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</si>
  <si>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</si>
  <si>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Prestar servicios profesionales, apoyando técnicamente a la Subdirección de Disposición Final en el análisis, gestión, seguimiento y control del componente de biogás y lixiviados, en el marco del desarrollo del contrato de interventoría No.130 E de 2011.</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</si>
  <si>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</si>
  <si>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ESTUDIANTE DE SOCIOLOGIA</t>
  </si>
  <si>
    <t>PROFESIONAL EN RELACIONES INTERNACIONALES</t>
  </si>
  <si>
    <t>ESTUDIANTE UNIVERSITARIO</t>
  </si>
  <si>
    <t>CONTADOR PUBLICO</t>
  </si>
  <si>
    <t>COMUNICADOR SOCIAL Y PERIODISTA</t>
  </si>
  <si>
    <t>PROFESIONAL EN NEGOCIOS INTERNACIONALES</t>
  </si>
  <si>
    <t>CONSTRUCTOR Y GESTOR EN ARQUITECTURA</t>
  </si>
  <si>
    <t>INGENIERO ELECTRONICO Y DE TELECOMUNICACIONES</t>
  </si>
  <si>
    <t>TECNOLOGO EN INFORMATICA</t>
  </si>
  <si>
    <t>PROFESIONAL EN COMERCIO EXTERIOR</t>
  </si>
  <si>
    <t>PROFESIONAL EN ADMINISTRACION TURISTICA Y HOTELERA</t>
  </si>
  <si>
    <t>TECNOLOGO EN GESTION DE NEGOCIOS</t>
  </si>
  <si>
    <t>5 AÑOS Y 8 MESES</t>
  </si>
  <si>
    <t>26 AÑOS Y 1 MES</t>
  </si>
  <si>
    <t>8 AÑOS Y 10 MESES</t>
  </si>
  <si>
    <t>4 años y 2 meses</t>
  </si>
  <si>
    <t>CIUDAD DE NACIMIENTO</t>
  </si>
  <si>
    <t>ABOGADA</t>
  </si>
  <si>
    <t>ADMINISTRADORA DE EMPRESAS</t>
  </si>
  <si>
    <t>TECNICO EN ASISTENCIA ADMINISTRATIVA</t>
  </si>
  <si>
    <t>SOCIOLOGA</t>
  </si>
  <si>
    <t>INGENIERO CIVIL</t>
  </si>
  <si>
    <t>TRABAJADORA SOCIAL</t>
  </si>
  <si>
    <t>INGENIERO AGROFORESTAL</t>
  </si>
  <si>
    <t>INGENIERO QUIMICO</t>
  </si>
  <si>
    <t>SOCIOLOGO</t>
  </si>
  <si>
    <t>MICROBIOLOGO AGRICOLA Y VETERINARIO</t>
  </si>
  <si>
    <t>INGENIERO MECANICO</t>
  </si>
  <si>
    <t>BIOLOGO</t>
  </si>
  <si>
    <t>PAÍS</t>
  </si>
  <si>
    <t>COLOMBIA</t>
  </si>
  <si>
    <t>DEPARTAMENTO</t>
  </si>
  <si>
    <t>CUNDINAMARCA</t>
  </si>
  <si>
    <t>ATLÁNTICO</t>
  </si>
  <si>
    <t>BOYACÁ</t>
  </si>
  <si>
    <t>META</t>
  </si>
  <si>
    <t>CALDAS</t>
  </si>
  <si>
    <t>TELÉFONO INSTITUCIONAL</t>
  </si>
  <si>
    <t>FECHA DE TERMINACIÓN</t>
  </si>
  <si>
    <t>NARIÑO</t>
  </si>
  <si>
    <t>SOGAMOSO</t>
  </si>
  <si>
    <t xml:space="preserve">VINCULACION </t>
  </si>
  <si>
    <t>SAMUEL RICARDO PEREA DONADO</t>
  </si>
  <si>
    <t>OSCAR HERNAN ROBAYO PACHON</t>
  </si>
  <si>
    <t>MARGARITA MARIA GUZMAN GONZALEZ</t>
  </si>
  <si>
    <t>DIANA CAROLINA CASTRO CAMARGO</t>
  </si>
  <si>
    <t>CLARA ISABEL LOPEZ POZO</t>
  </si>
  <si>
    <t>JUAN CARLOS GARCIA MORA</t>
  </si>
  <si>
    <t>POLITOLOGO</t>
  </si>
  <si>
    <t>COMUNICADORA SOCIAL Y PERIODISTA</t>
  </si>
  <si>
    <t>HELBER HUGO MORALES RINCON</t>
  </si>
  <si>
    <t>ELIZABETH PUERTO PATIÑO</t>
  </si>
  <si>
    <t>ZULAYD JOHANNA MATEUS SALINAS</t>
  </si>
  <si>
    <t>CAROLINA DAMIAN RECAMAN</t>
  </si>
  <si>
    <t>JUAN CARLOS CASTILLO QUINTANA</t>
  </si>
  <si>
    <t>YAMILE CERDAS RODRIGUEZ</t>
  </si>
  <si>
    <t>IRIS MARLEN ROZO MARTINEZ</t>
  </si>
  <si>
    <t>LUZ ADRIANA GUZMAN RUIZ</t>
  </si>
  <si>
    <t>DANIELA MIRANDA AGREDA</t>
  </si>
  <si>
    <t>Prestar servicios profesionales apoyando a la Subdirección Administrativa y Financiera desde el punto de vista jurídico, con el fin de fortalecer la gestión institucional.</t>
  </si>
  <si>
    <t>Estudios en educación superior</t>
  </si>
  <si>
    <t>BIBLIOTECOLOGA Y ARCHIVISTA</t>
  </si>
  <si>
    <t>TECNOLOGO EN GESTIÓN DOCUMENTAL</t>
  </si>
  <si>
    <t>PROFESIONAL EN MERCADEO</t>
  </si>
  <si>
    <t>INGENIERO AMBIENTAL</t>
  </si>
  <si>
    <t>4 años y 8 meses</t>
  </si>
  <si>
    <t>OFICINA DE CONTROL INTERNO</t>
  </si>
  <si>
    <t>JAIME ENRIQUE DAVILA OLIVEROS</t>
  </si>
  <si>
    <t>ANA LORENA ORTIZ MEJIA</t>
  </si>
  <si>
    <t>RAFAEL ALEXANDER VARGAS RIVEROS</t>
  </si>
  <si>
    <t>MARTIN EULISES RUBIO SAENZ</t>
  </si>
  <si>
    <t>ALBERTO ROA QUIÑONES</t>
  </si>
  <si>
    <t>LORENZO ANDRES DIAZ CARVAJAL</t>
  </si>
  <si>
    <t>SHIRLEY ESTELA PADILLA DORIA</t>
  </si>
  <si>
    <t>DAVID LEONARDO CONDE RODRIGUEZ</t>
  </si>
  <si>
    <t>Prestar los servicios profesionales a la Subdirección de Servicios Funerarios y Alumbrado Público en el ámbito de la ingeniería, para el desarrollo de las gestiones y actividades dirigidas al cumplimiento del plan de actualización y modernización del alumbrado público.</t>
  </si>
  <si>
    <t>LICENCIADO EN EDUCACION PREESCOLAR</t>
  </si>
  <si>
    <t>CHRISTIAN ANDRES ANGEL VASQUEZ</t>
  </si>
  <si>
    <t>DIEGO HERNAN CATAÑO PALOMINO</t>
  </si>
  <si>
    <t>JULIO ERNESTO VILLAREAL NAVARRO</t>
  </si>
  <si>
    <t>CARLOS HUGO BUITRAGO GIRALDO</t>
  </si>
  <si>
    <t>JECKSON FABIAN CARDOZO MALAGON</t>
  </si>
  <si>
    <t>JOHN ALEXANDER CORDOBA AREVALO</t>
  </si>
  <si>
    <t>DAVID ANDRES GARCIA VALDERRAMA</t>
  </si>
  <si>
    <t>Prestar los servicios de apoyo profesional a la Subdirección de Aprovechamiento en la elaboración de los documentos necesarios para la construcción del Plan de Ordenamiento Territorial de Bogotá, en lo referente a las actividades propias de la actividad de aprovechamiento, en el marco de la gestión integral de residuos sólidos.</t>
  </si>
  <si>
    <t>PAOLA ROMERO NEIRA</t>
  </si>
  <si>
    <t>MONICA CASTRO MARTINEZ</t>
  </si>
  <si>
    <t>NATH YURY ROLDAN RAMOS</t>
  </si>
  <si>
    <t>GILBERTO ACOSTA PARRA</t>
  </si>
  <si>
    <t>LUZ ELENA GOMEZ LEYVA</t>
  </si>
  <si>
    <t>CINDY LORENA MORENO FLOREZ</t>
  </si>
  <si>
    <t>JOSIAS HURTADO ARBOLEDA</t>
  </si>
  <si>
    <t>CARLOS ALBERTO RAMIREZ ASTUDILLO</t>
  </si>
  <si>
    <t>LAURA INES TELLO CLAVIJO</t>
  </si>
  <si>
    <t>ANDERSON ARTURO GALEANO AVILA</t>
  </si>
  <si>
    <t>NELSON LIBARDO LOZANO BARRERA</t>
  </si>
  <si>
    <t>DENNY VANESSA SOTELO BUSTOS</t>
  </si>
  <si>
    <t>WILLIAM GEOVANNY CHICA BRICEÑO</t>
  </si>
  <si>
    <t>OSCAR HERNANDO PINTO MORENO</t>
  </si>
  <si>
    <t>ANDRES GERARDO CASTAÑEDA CAMARGO</t>
  </si>
  <si>
    <t>CAMILO ANDRES RIVAS CABRERA</t>
  </si>
  <si>
    <t>FRANCISCO JAVIER ACOSTA SUAREZ</t>
  </si>
  <si>
    <t>ANDRES EDUARDO MANJARRES SALAS</t>
  </si>
  <si>
    <t>ADALBERTO PALACIOS COSSIO</t>
  </si>
  <si>
    <t>MARIA FERNANDA RAMIREZ GARCIA</t>
  </si>
  <si>
    <t>EFRAIM ALBERTO MONTAÑA PLATA</t>
  </si>
  <si>
    <t>JUAN DIEGO GUERRON CARCAMO</t>
  </si>
  <si>
    <t>FRANCISCO JAVIER CUERVO DEL CASTILLO</t>
  </si>
  <si>
    <t>CAMILA CUBILLOS CRUZ</t>
  </si>
  <si>
    <t>MARIA CECILIA CASTAÑO AVENDAÑO</t>
  </si>
  <si>
    <t>SANDRA KATERINE DELGADO CARVAJAL</t>
  </si>
  <si>
    <t>JENNY MELISSA ZAMUDIO REINA</t>
  </si>
  <si>
    <t>ARMANDO LOPEZ CORTES</t>
  </si>
  <si>
    <t>JENIFER ALEJANDRA PRIETO RINCON</t>
  </si>
  <si>
    <t>ALVARO IVAN RODRIGUEZ PINZON</t>
  </si>
  <si>
    <t>SAADA SOLIMA MAHMUD SANCHEZ</t>
  </si>
  <si>
    <t>CLAUDIA LORENA TEJADA VALENCIA</t>
  </si>
  <si>
    <t>AURA MARIA MANCERA CASTILLO</t>
  </si>
  <si>
    <t>LUIS CARLOS LEON RINCON</t>
  </si>
  <si>
    <t>Prestar los servicios profesionales para apoyar a la Subdirección de Asuntos Legales en el seguimiento, actualización y control de la información que generen los Grupos Formales de Trabajo, de Control Disciplinario Interno y Gestión, Seguimiento y Calidad, para el adecuado cumplimiento de las funciones a cargo de dichos grupos.</t>
  </si>
  <si>
    <t>ADMINISTRADOR FINANCIERO Y DE SISTEMAS</t>
  </si>
  <si>
    <t>INGENIERA AMBIENTAL Y SANITARIA</t>
  </si>
  <si>
    <t>PROFESIONAL EN FINANZAS Y RELACIONES INTERNACIONALES</t>
  </si>
  <si>
    <t>COMUNICADOR SOCIAL PERIODISTA</t>
  </si>
  <si>
    <t>TECNICO PROFESIONAL EN DISEÑO GRAFICO</t>
  </si>
  <si>
    <t>KELLY MARCELA TORRES RISCANEVO</t>
  </si>
  <si>
    <t>YENCY CATERIN LAGOS RUIZ</t>
  </si>
  <si>
    <t>JUAN CARLOS VARGAS SARRIA</t>
  </si>
  <si>
    <t>JUAN SEBASTIAN CALLEJAS PARADA</t>
  </si>
  <si>
    <t>ANGIE VIVIANA PATARROYO MARTINEZ</t>
  </si>
  <si>
    <t>CAREN MORENO PRIETO</t>
  </si>
  <si>
    <t>JULIO CESAR DEL VALLE RUEDA</t>
  </si>
  <si>
    <t>ANA MARIA LUQUE RAMIREZ</t>
  </si>
  <si>
    <t>SANTIAGO ORTEGA GONZALEZ</t>
  </si>
  <si>
    <t>JESUS ALBERTO QUINTERO MORALES</t>
  </si>
  <si>
    <t>LUIS FELIPE PACHON GANTIVA</t>
  </si>
  <si>
    <t>JUAN MANUEL ESTEBAN MENA</t>
  </si>
  <si>
    <t>JANETH BRICEÑO GARCIA</t>
  </si>
  <si>
    <t>EVELYN SACHICA RODRIGUEZ</t>
  </si>
  <si>
    <t>GERALDYNE ROZO ARIAS</t>
  </si>
  <si>
    <t>ANDRES FELIPE TELLEZ ROBELTO</t>
  </si>
  <si>
    <t>CRISTIAN LOSADA VASQUEZ</t>
  </si>
  <si>
    <t>FANNY TORRES MARIÑO</t>
  </si>
  <si>
    <t>HENRY ANDRES GUALDRON VELASCO</t>
  </si>
  <si>
    <t>JENNIFER ANDREA ROMERO PAEZ</t>
  </si>
  <si>
    <t>SHARON TATIANA AMAYA GARCIA</t>
  </si>
  <si>
    <t>VIVIANA MONTEALEGRE NAVARRO</t>
  </si>
  <si>
    <t>INGENIERO CATASTRAL Y GEODESTA</t>
  </si>
  <si>
    <t>ECONOMISTA EN COMERCIO EXTERIOR</t>
  </si>
  <si>
    <t>PROFESIONAL EN MEDIOS AUDIOVISUALES</t>
  </si>
  <si>
    <t>ANTROPOLOGO</t>
  </si>
  <si>
    <t>8 MESES</t>
  </si>
  <si>
    <t>ANA MARIA ROMERO JIMENEZ</t>
  </si>
  <si>
    <t>RAQUEL ANDREA DEVIA HERNANDEZ</t>
  </si>
  <si>
    <t>SANDRA JULIANA SOLER KARPF</t>
  </si>
  <si>
    <t>AIMER ANDRES MORENO RAMIREZ</t>
  </si>
  <si>
    <t>MIGUEL ANGEL ANDRADE DIAZ</t>
  </si>
  <si>
    <t>MIGUEL ALBERTO BULA BARRENECHE</t>
  </si>
  <si>
    <t>CARLOS HEINER MORRIS CHAPARRO</t>
  </si>
  <si>
    <t>JORGE STIVENS CAMARGO TOVAR</t>
  </si>
  <si>
    <t>CARMEN SOFIA PRIETO DUEÑAS</t>
  </si>
  <si>
    <t>YEISON ANDRES GOMEZ MORENO</t>
  </si>
  <si>
    <t>Prestar los servicios de apoyo a la gestión a la Subdirección de Asuntos Legales, desde el punto de vista técnico para la implementación del Sistema Electrónico de Contratación Pública II.</t>
  </si>
  <si>
    <t>ESTUDIOS EN EDUCACIÓN SUPERIOR</t>
  </si>
  <si>
    <t>COMUNICAODR SOCIAL PERIODISTA</t>
  </si>
  <si>
    <t>6 AÑOS Y  6 MESES</t>
  </si>
  <si>
    <t>JULIET STEFANY RINCON VARGAS</t>
  </si>
  <si>
    <t>KAREN ASTRID BAQUERO LINDO</t>
  </si>
  <si>
    <t>FRANCESCA LOBO BAUTE</t>
  </si>
  <si>
    <t>CARLOS HUMBERTO IBAÑEZ RODRIGUEZ</t>
  </si>
  <si>
    <t>FEDERICO GONZALEZ CUELLAR</t>
  </si>
  <si>
    <t>DIEGO ALEJANDRO ROA SABOGAL</t>
  </si>
  <si>
    <t>ELBA CAROLINA RODRIGUEZ CELY</t>
  </si>
  <si>
    <t>CARLOS ANDRES ACOSTA</t>
  </si>
  <si>
    <t>Prestar los servicios profesionales especializados a la Subdirección de Disposición Final en los aspectos técnicos, financieros y regulatorios de su competencia, en particular la actividad de Disposición Final de Residuos Sólidos.</t>
  </si>
  <si>
    <t>DANIEL ARTURO JAIME VELANDIA</t>
  </si>
  <si>
    <t>HELBES ENRIQUE LOPEZ SALAZAR</t>
  </si>
  <si>
    <t>FLOR DE MARIA HERNANDEZ JIMENEZ</t>
  </si>
  <si>
    <t>SANDRA MELISSA CARDENAS ESPINOSA</t>
  </si>
  <si>
    <t>JHONATHANN EDUARDO SOTELO ORDOÑEZ</t>
  </si>
  <si>
    <t>PROFESIONAL EN PLANEACION PARA EL DESARROLLO SOCIAL</t>
  </si>
  <si>
    <t>INGENIERA ELECTRICA</t>
  </si>
  <si>
    <t>INGENIERA ELECTRICISTA</t>
  </si>
  <si>
    <t>ADMINISTRADOR AMBIENTAL DE LOS RECURSOS NATURALES</t>
  </si>
  <si>
    <t>INGENIERA CIVIL</t>
  </si>
  <si>
    <t>LICENCIADO EN CIENCIAS SOCIALES</t>
  </si>
  <si>
    <t>PSICOLOGA</t>
  </si>
  <si>
    <t>ADMINISTRADOR AGROPECUARIO</t>
  </si>
  <si>
    <t>INTENACIONALISTA</t>
  </si>
  <si>
    <t>TECNOLOGO EN GESTIÓN ADMINISTRATIVA</t>
  </si>
  <si>
    <t xml:space="preserve">PROFESIONAL EN RELACIONES INTERNACIONALES Y ESTUDIOS POLITICOS. </t>
  </si>
  <si>
    <t>LEYSI YURANI GIRALDO MEDINA</t>
  </si>
  <si>
    <t>DIEGO ALBERTO PRADA ZONA</t>
  </si>
  <si>
    <t>CLAUDIA PATRICIA CHICAIZA RUIZ</t>
  </si>
  <si>
    <t>SANTIAGO AMADOR VILLANEDA</t>
  </si>
  <si>
    <t>MARTHA ISABEL ATIS VALENCIA</t>
  </si>
  <si>
    <t>GUILLERMO ALFONSO AGUANCHA BAUTE</t>
  </si>
  <si>
    <t>SANDRA JANNETH RUEDA IBAÑEZ</t>
  </si>
  <si>
    <t>MARTA CECILIA MURCIA CHAVARRO</t>
  </si>
  <si>
    <t>JAVIER ARTURO CALDERON RIVEROS</t>
  </si>
  <si>
    <t>KAREN NATALY ROZO TRUJILLO</t>
  </si>
  <si>
    <t>SANTIAGO CASTIBLANCO DIAZ</t>
  </si>
  <si>
    <t>PAHOLA ANDREA PEÑA VALDERRAMA</t>
  </si>
  <si>
    <t>GENOVEVA SANCHEZ HURTADO</t>
  </si>
  <si>
    <t>SARAY MILENA NOBLES PEREZ</t>
  </si>
  <si>
    <t>PATRICIA ELIZABETH MURCIA</t>
  </si>
  <si>
    <t>CATALINA GUTIERREZ CANO</t>
  </si>
  <si>
    <t>FABIANA CONSTANZA HERNANDEZ AHUMADA</t>
  </si>
  <si>
    <t>CAMILO ANDRES BARRERO ROJAS</t>
  </si>
  <si>
    <t>MIGUEL ANGEL QUINTERO LIZARAZO</t>
  </si>
  <si>
    <t>NATALY MARQUES BENAVIDES</t>
  </si>
  <si>
    <t>MARIA DEYANIRA LAVERDE LOPEZ</t>
  </si>
  <si>
    <t>HUGO ENRIQUE VEGA</t>
  </si>
  <si>
    <t>CAROLINA GONZALEZ BARRETO</t>
  </si>
  <si>
    <t>SANDRA PATRICIA ROMERO CASTRO</t>
  </si>
  <si>
    <t>CHRISTIAN IVAN BENITO SIERRA</t>
  </si>
  <si>
    <t>DIEGO ARMANDO GUTIERREZ DIMANTE</t>
  </si>
  <si>
    <t>JUAN CARLOS JMENEZ TRIANA</t>
  </si>
  <si>
    <t>CLAUDIA ELIZABETH SIERRA</t>
  </si>
  <si>
    <t>LAURA XIMENA SUAREZ GONZALEZ</t>
  </si>
  <si>
    <t>OMAR ENRIQUE MARTINEZ COLMENARES</t>
  </si>
  <si>
    <t>MARIA ELENA POVEDA MURCIA</t>
  </si>
  <si>
    <t>GABRIEL FELIPE SABOGAL</t>
  </si>
  <si>
    <t>YISELL ZARITH TELLEZ GARZON</t>
  </si>
  <si>
    <t>JHON KENNEDY LEON CASTIBLANCO</t>
  </si>
  <si>
    <t>WILLIAM EDUARDO GUERRERO PEÑARETTE</t>
  </si>
  <si>
    <t>JHON LENON MAYO PARRA</t>
  </si>
  <si>
    <t>WNTHER ORTIZ CABEZAS</t>
  </si>
  <si>
    <t>VANNESSA CHAPMAN IGLESIAS</t>
  </si>
  <si>
    <t>LUZ ANGELA CHAVEZ PEÑA</t>
  </si>
  <si>
    <t>MAYERLI CATHERIN CORONEL RODRIGUEZ</t>
  </si>
  <si>
    <t>JULIAN ERNESTO CASTILLO SANDOVAL</t>
  </si>
  <si>
    <t>KELLY JOHANA BASABE ALVARADO</t>
  </si>
  <si>
    <t>MICHAEL ANDRES BOBADILLA</t>
  </si>
  <si>
    <t>MILTON FERNANDO MONTOYA</t>
  </si>
  <si>
    <t>HERNANDO ALBERTO VENEGAS</t>
  </si>
  <si>
    <t>NANCY DANIELA RODRIGUEZ</t>
  </si>
  <si>
    <t>JOSE IGNACIO VARGAS MARTINEZ</t>
  </si>
  <si>
    <t>DORA LUCIA  BELTRAN LAVERDE</t>
  </si>
  <si>
    <t>AURA CRISTINA GARCIA OTALORA</t>
  </si>
  <si>
    <t>JEIMY PAOLA HERNANDEZ</t>
  </si>
  <si>
    <t>DAVID ESTEBAN GUERRERO</t>
  </si>
  <si>
    <t>ANDRES ORTIZ DOMINGUEZ</t>
  </si>
  <si>
    <t>LIBARDO ALBERTO PERILLA</t>
  </si>
  <si>
    <t>MARIA CAMILA CORAL</t>
  </si>
  <si>
    <t>CARMINA JUDITH CONTRERAS</t>
  </si>
  <si>
    <t>ANGELA PATRICA GARZON TORRES</t>
  </si>
  <si>
    <t>EDWAR ALEXANDER MORALES ROSAS</t>
  </si>
  <si>
    <t>DIANA MARCELA SERRANO ASPRILLA</t>
  </si>
  <si>
    <t>OSCAR GUILLERMO NIÑO DEL RIO</t>
  </si>
  <si>
    <t>MARGARITA RICO PINTO</t>
  </si>
  <si>
    <t>MONICA LILIANA ROJAS</t>
  </si>
  <si>
    <t>LEIDY JULIETH LEON MORENO</t>
  </si>
  <si>
    <t>MARIA ALEJANDRA CARVAJAL HERNANDEZ</t>
  </si>
  <si>
    <t>ELIZAROVA URREGO MARTINEZ</t>
  </si>
  <si>
    <t>GONZALO FERNANDO CISNEROS GARAVITO</t>
  </si>
  <si>
    <t>NELSON JESUS GARZON BUSTAMANTE</t>
  </si>
  <si>
    <t>JIMMY ALEJANDRO BELLO ACERO</t>
  </si>
  <si>
    <t>CARLOS ALBERTO RODRIGUEZ GUZMAN</t>
  </si>
  <si>
    <t>LORENA ALEJANDRA LIEVANO VALLECILLA</t>
  </si>
  <si>
    <t>SARA ADELAIDA GOMEZ MEZA</t>
  </si>
  <si>
    <t>ALVARO ANDRES JIMENEZ TRIANA</t>
  </si>
  <si>
    <t>MARGARITA MARIA ACEVEDO CAMACHO</t>
  </si>
  <si>
    <t>VIVIANA SANCHEZ MAHECHA</t>
  </si>
  <si>
    <t>ANDERSON MUÑOZ PEREZ</t>
  </si>
  <si>
    <t>JUAN DAVID MORALES BARCO</t>
  </si>
  <si>
    <t>JOHANN SEBASTIAN NARANJO TRUJILLO</t>
  </si>
  <si>
    <t>DIANA CAROLINA ESCAMILLA BAZURTO</t>
  </si>
  <si>
    <t>YULY PAULIN SANCHEZ RIVERA</t>
  </si>
  <si>
    <t>CRISTIAN CAMILO MONTAÑEZ CAMACHO</t>
  </si>
  <si>
    <t>KIMBERLY DAYAN RINCON PRIETO</t>
  </si>
  <si>
    <t>CRISTIAN SEBASTIAN BELLO ROJAS</t>
  </si>
  <si>
    <t>CARLOS ANDRES BONILLA GOMEZ</t>
  </si>
  <si>
    <t>JUAN GUILLERMO CASTAÑO DUQUE</t>
  </si>
  <si>
    <t>DIANA PATRICIA CUBILLOS MUNAR</t>
  </si>
  <si>
    <t>DIEGO FELIPE ROMERO GAITAN</t>
  </si>
  <si>
    <t>LEONARDO FABIO NEIRA DIAZ</t>
  </si>
  <si>
    <t>DALIA EDITH RODRIGUEZ TORRES</t>
  </si>
  <si>
    <t>LILIANA CAROLINA CASTRO CELIS</t>
  </si>
  <si>
    <t>CARLOS EDUARDO ARDILA ROJAS</t>
  </si>
  <si>
    <t>ALBERTO ROCHA CARDOZO</t>
  </si>
  <si>
    <t>WILDERS HERNAN GONZALEZ BOTIA</t>
  </si>
  <si>
    <t>FREDY ALEXANDER COSTES CASTAÑEDA</t>
  </si>
  <si>
    <t>PAOLA ANDREA ARGUELLO RODRIGUEZ</t>
  </si>
  <si>
    <t>LILIANA GISELA NOGUERA CABRALES</t>
  </si>
  <si>
    <t>LAURA MELISSA GAMEZ RAMIREZ</t>
  </si>
  <si>
    <t>ELIANA ALEJANDRA CAMARGO NIÑO</t>
  </si>
  <si>
    <t>JOSE IVAN RIOS ORJUELA</t>
  </si>
  <si>
    <t>MARCIA LORENA VARGAS VERA</t>
  </si>
  <si>
    <t>MONICA MILENA MATIAS CALCETERO</t>
  </si>
  <si>
    <t>WILSON EDUARDO GUEVARA MEJIA</t>
  </si>
  <si>
    <t>SERGIO ALFONSO RODRIGUEZ GUERRERO</t>
  </si>
  <si>
    <t>JOHANNA MENDEZ SANTOS</t>
  </si>
  <si>
    <t>MAURICIO YESID RESTREPO CERON</t>
  </si>
  <si>
    <t>JENNIFER DIANE GALINDO MARIN</t>
  </si>
  <si>
    <t>NANCY JANETH CORDERO NEIRA</t>
  </si>
  <si>
    <t>JOHAN OVIDIO ALEXANDER MALAVER AGUILAR</t>
  </si>
  <si>
    <t>NELLY ESTEFANIA VILLALOBOS HERNANDEZ</t>
  </si>
  <si>
    <t>JOSE LUIS MARTINEZ REYES</t>
  </si>
  <si>
    <t>CAROLINA GUTIERREZ ESPAÑA</t>
  </si>
  <si>
    <t>JAIRO ANIBAL DURAN MARTINEZ</t>
  </si>
  <si>
    <t>NICOLAS MATEO PINTO JIMENEZ</t>
  </si>
  <si>
    <t>FABIANA KARINA RINCON DURAN</t>
  </si>
  <si>
    <t>JOHN ENRIQUE ESCOBAR CUBIDES</t>
  </si>
  <si>
    <t>JAVIER ORLANDO TORRES PAEZ</t>
  </si>
  <si>
    <t>ANGIE ESMERALDA CANO ROJAS</t>
  </si>
  <si>
    <t>JENYFER JUEZ HERMINDA</t>
  </si>
  <si>
    <t>LUIS ALFONSO ORJUELA ORTIZ</t>
  </si>
  <si>
    <t>JOSE CRISTOBAL CABEZAS DUARTE</t>
  </si>
  <si>
    <t>LIZETH TATIANA HERNANDEZ CORTES</t>
  </si>
  <si>
    <t>DARIO ERNESTO FLOREZ AREVALO</t>
  </si>
  <si>
    <t>CARLOS EDUARDO ARANGO MORALES</t>
  </si>
  <si>
    <t>PILAR PATRICIA PALOMO NEGRETE</t>
  </si>
  <si>
    <t>MAYRA ALEJANDRA CANESTO ARENAS</t>
  </si>
  <si>
    <t>JUAN PABLO MURCIA MADERO</t>
  </si>
  <si>
    <t>CESAR ERNESTO PEÑA VELASQUEZ</t>
  </si>
  <si>
    <t>JOHAN NICOLAS QUITIAN RODRIGUEZ</t>
  </si>
  <si>
    <t>JOSE FROILAN URUEÑA SANCHEZ</t>
  </si>
  <si>
    <t>DIEGO MAURICIO WILCHES CRUZ</t>
  </si>
  <si>
    <t>ADOLFO DUARTE TORRES</t>
  </si>
  <si>
    <t>NEIDA EDITH CORCHUELO ALBA</t>
  </si>
  <si>
    <t>BORIS IVAN RODRIGUEZ DELGADO</t>
  </si>
  <si>
    <t>DERLY JINNETH MONTOYA CASTRO</t>
  </si>
  <si>
    <t>ANDRES JULIAN ARIZA CASTELLANOS</t>
  </si>
  <si>
    <t>GLORIA ZADY CORREA PALACIO</t>
  </si>
  <si>
    <t>ANGIE JOHANNA REYES TOVAR</t>
  </si>
  <si>
    <t>WILMER DANIEL GUTIERREZ PULIDO</t>
  </si>
  <si>
    <t>CARMENZA ROCIO ANGULO QUIÑONEZ</t>
  </si>
  <si>
    <t>LEANDRO ANDREY GALEANO AGUILAR</t>
  </si>
  <si>
    <t>ANDREA DEL PILAR RODRIGUEZ PULIDO</t>
  </si>
  <si>
    <t>LARRY ANDRES SANCHEZ GALVIS</t>
  </si>
  <si>
    <t>ANDRES ALFONSO GARZON SOTO</t>
  </si>
  <si>
    <t>WALTER ARTURO CALDERON RAMIREZ</t>
  </si>
  <si>
    <t>Prestar los servicios profesionales especializados desde el punto de vista jurídico a la Unidad Administrativa Especial de Servicios Públicos en materia de contratación estatal.</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</si>
  <si>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</si>
  <si>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</si>
  <si>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</si>
  <si>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 xml:space="preserve">Prestar los servicios profesionales desde el punto de vista jurídico para apoyar los trámites de gestión precontractual, contractual que se adelantan en la Subdirección de Asuntos Legales de la Unidad Administrativa Especial de Servicios Públicos - UAESP, y demás asuntos que de ello se deriven. </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</si>
  <si>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</si>
  <si>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prestar los servicios profesionales a la Subdirección de Asuntos Legales desde el punto de vista jurídico dentro de los procesos de selección y contratación en general en sus etapas precontracttuales, contractuales y poscontractuales teniendo en cuenta los requerimientos solicitados por las diferentes dependencias de la Unidad Administrativa Especial de servicios Publico.</t>
  </si>
  <si>
    <t>prestar los servicios profesionales a la Unidad Administrativa Especial de servicios Públicos UAESP para apoyar los tramites de los procesos de contratación y en la atención a los requerimientos solicitados por la comunidad, organos de control y entidades distritales y del orden nacional.</t>
  </si>
  <si>
    <t>Prestar los servicios profesionales en la Subdireccion de disposición Final en el desarrollo de las actividades de indole jurídico relacionados con el servicio de disposición final.</t>
  </si>
  <si>
    <t>Prestar servicios profesionales a la UAESP para apoyar a la Dirección General en la formulación seguimiento y control de las políticas planes y programas relacionados con la prestación de los servicios públicos a cargo de la Unidad y en los demás asuntos que de ello se deriven.</t>
  </si>
  <si>
    <t>Prestar servicios profesionales a la Unidad Administrativa Especial de Servicios Públicos -UAESP para apoyar en el fortalecimiento de los procesos y en la atención a los requerimientos solicitados por la comunidad, el Concejo de Bogotá D.C., órganos de control, entidades distritales y del orden nacional.</t>
  </si>
  <si>
    <t>Prestar servicios profesionales a la Subdirección Administrativa y Financiera de la Unidad Administrativa Especial de Servicios Públicos – UAESP, brindando apoyo en la ejecución de actividades relacionadas con la planeación, seguimiento y control hacia la mejora de los procedimientos administrativos y financieros.</t>
  </si>
  <si>
    <t>Prestar servicios profesionales para apoyar desde el punto de vista jurídico a la Subdirección Administrativa y Financiera, en los temas relacionados con el derecho administrativo, contractual y laboral público.</t>
  </si>
  <si>
    <t>Prestar servicios profesionales a la Unidad Administrativa Especial de Servicios Públicos en la optimización de la gestión en los procesos administrativos, de talento humano y financieros, con el fin de contribuir de manera integral en la toma de decisiones, y en la oportuna presentación de informes y demás documentos requeridos.</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</si>
  <si>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</si>
  <si>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 xml:space="preserve">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 </t>
  </si>
  <si>
    <t>Prestar servicios profesionales para apoyar a la Unidad Administrativa Especial de Servicios Públicos - UAESP, en los temas y proyectos de carácter técnico relacionados con la prestación de los servicios a cargo de la Unidad y su infraestructura.</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</si>
  <si>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</si>
  <si>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Prestar servicios profesionales y de apoyo a la Subdirección Administrativa y Financiera de la Unidad Administrativa Especial de Servicios Públicos – UAESP, en la ejecución de las actividades relacionadas con la planeación, implementación, seguimiento y control de los procesos y/o procedimientos institucionales de gestión documental de la Entidad acorde a lo dispuesto en la normatividad archivística vigente.</t>
  </si>
  <si>
    <t>Prestar servicios de apoyo a la gestión de la Subdirección Administrativa y Financiera de la Unidad Administrativa Especial de Servicios Públicos – UAESP, a través de la ejecución de actividades relacionadas con los procesos de gestión documental y de correspondencia.</t>
  </si>
  <si>
    <t>Prestar servicios de apoyo a la gestión de la Subdirección Administrativa y Financiera de la Unidad Administrativa Especial de Servicios Públicos – UAESP, desarrollando actividades operativas y logísticas, que contribuyan a la gestión administrativa de la Unidad.</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</si>
  <si>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</si>
  <si>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</si>
  <si>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Prestar servicios profesionales desde el punto de vista jurídico para ejercer la representación judicial, extrajudicial y administrativa de la Entidad, así como fortalecer la gestión jurídica en los temas de derecho administrativo.</t>
  </si>
  <si>
    <t xml:space="preserve">Prestar servicios de apoyo a la gestión de la Subdirección Administrativa y Financiera de la Unidad Administrativa Especial de Servicios Públicos – UAESP, a través de la ejecución de actividades relacionadas con los procesos de gestión documental y de correspondencia. </t>
  </si>
  <si>
    <t>Prestar servicios profesionales jurídicos, para apoyar los tramites de gestión contractual y postcontractual que se adelantan en la Subdirección de Asuntos Legales de la Unidad Administrativa Especial de Servicios Públicos – UAESP, así como las actuaciones administrativas y demás asuntos que de ello se deriven.</t>
  </si>
  <si>
    <t>Prestar servicios profesionales jurídicos, para apoyar los trámites de gestión post-contractual que se adelantan en la Subdirección de Asuntos Legales de la Unidad Administrativa Especial de Servicios Públicos – UAESP, así como las actuaciones administrativas y demás asuntos que de ello se deriven.</t>
  </si>
  <si>
    <t>prestar los servicios profesionales en el ambiente jurídico de la Unidad Administrativa Especial de Servicios públicos - UAESP especialmente en aquellos relacionados con la Recolección, Barrido y Limpieza y Disposicion Final, asi como también en los temas de alta complejidad en materia regulatoria y de análisis normativo.</t>
  </si>
  <si>
    <t>Prestar los servicios profesionales a la Unidad Administrativa Especial de servicios Públicos - UAESP para apoyar técnicamente la gestión del servicio de aseo en sus componentes de recolección barrido y limpieza y todos los procesos relacionados con el manejo integral de los residuos sólidos ene el distrito Capital.</t>
  </si>
  <si>
    <t xml:space="preserve">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 </t>
  </si>
  <si>
    <t>Prestar los servicios profesionales a la Subdirección de Recolección, Barrido y Limpieza - RBL - para brindar apoyo en el seguimiento de las actividades relacionadas con los aspectos técnicos, ambientales y operativos de la prestación del servicio público de aseo en el Distrito Capital.</t>
  </si>
  <si>
    <t xml:space="preserve">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 </t>
  </si>
  <si>
    <t>Prestar servicios profesionales a la Subdirección de servicios Funerarios y Alumbrado Publico, desde el punto de vista jurídico con el propósito de contribuir al cumplimiento de las metas y proyectos a cargo de la Subdirección.</t>
  </si>
  <si>
    <t>Prestar servicios de apoyo a la gestión de la Subdirección Administrativa y Financiera, a través del registro de las operaciones presupuestales en el aplicativo PREDIS - SI CAPITAL, así como en la organización de los documentos producidos en la misma.</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</si>
  <si>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</si>
  <si>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Prestar servicios profesionales especializados para apoyar la gestión de la Unidad Administrativa Especial de Servicios Públicos –UAESP, en la ejecución y el seguimiento de las iniciativas, planes y/o proyectos de la entidad, que le sean asignados.</t>
  </si>
  <si>
    <t>Prestar servicios de apoyo a la gestión de la Subdirección Administrativa y Financiera de la Unidad Administrativa Especial de Servicios Públicos – UAESP, desarrollando actividades relacionadas con la atención al ciudadano.</t>
  </si>
  <si>
    <t>Prestar los servicios profesionales a la Subdirección Administrativa y Financiera de la UAESP para apoyar en la ejecución del Sistema de Gestión de Seguridad y Salud en el Trabajo-SGSST, brindando acompañamiento en el desarrollo de la fase III de adecuación y transición del sistema de Gestión de Seguridad y Salud en el Trabajo con estándares mínimos, de conformidad con la Resolución No. 1111 de 2017 del Ministerio de Trabajo, el artículo 14 de la Ley 1562 de 2012 y el Decreto 1072 de 2016.</t>
  </si>
  <si>
    <t>Prestar servicios de apoyo a la Subdirección Administrativa y Financiera, mediante el acompañamiento a la ejecución de actividades relacionadas con la gestión y administración del talento humano.</t>
  </si>
  <si>
    <t>Apoyar a la Subdirección de Asuntos Legales en materia de Derecho Administrativo, disciplinario y contractual.</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</si>
  <si>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</si>
  <si>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Prestación de sus servicios profesionales para el debido acompañamiento jurídico y legal a los beneficiarios de los servicios funerarios en los cementerios distritales ante la UAESP en cabeza de la Subdirección de Servicios Funerarios y Alumbrado Público.</t>
  </si>
  <si>
    <t>Prestar los servicios profesionales desde un alcance jurídico en virtud de propender por el cumplimiento de las metas y proyectos propios de los servicios públicos a cargo de la Subdirección de Servicios Funerarios y Alumbrado Público.</t>
  </si>
  <si>
    <t>Brindar acompañamiento jurídico a la supervisión y control de los servicios públicos a cargo de la Subdirección de Servicios Funerarios y Alumbrado Público.</t>
  </si>
  <si>
    <t>Suministrar sus servicios profesionales y técnicos desde el punto de vista ambiental, relacionados con la prestación de los servicios funerarios en los cementerios de propiedad del distrito a la Subdirección de Servicios Funerarios y Alumbrado Público.</t>
  </si>
  <si>
    <t>Prestar sus servicios profesionales a la Subdirección de Servicios Funerarios y Alumbrado Público orientados a la aprobación de las metas determinadas en el proyecto de inversión y en el plan distrital de desarrollo, referente a la infraestructura de los Cementerios de Propiedad del Distrito.</t>
  </si>
  <si>
    <t>Prestar servicios profesionales con el fin de brindar apoyo jurídico a la Entidad en los temas relacionados con el derecho disciplinario.</t>
  </si>
  <si>
    <t>Prestar los servicios profesionales a la Subdirección de Servicios Funerarios y Alumbrado Público a través de un acompañamiento en las actividades de supervisión y gestión propias de la Subdirección.</t>
  </si>
  <si>
    <t>Prestar los servicios profesionales en la Subdirección de Servicios Funerarios y Alumbrado Público de la Unidad Administrativa Especial de Servicios Públicos - UAESP con el objeto de apoyar el relacionamiento con comunidades y la implementación de planes estratégicos a nivel social en los servicios a cargo de la Subdirección.</t>
  </si>
  <si>
    <t>Prestar los servicios profesionales a la Subdirección de Servicios Funerarios y Alumbrado Público en el ámbito de la Ingeniería, dirigido a la prestación del servicio de alumbrado público.</t>
  </si>
  <si>
    <t>Prestar los servicios profesionales en el ámbito de la ingeniería a la subdireccion de servicios funerarios y alumbrado publico para el desarrollo de las gestiones y/o actividades dirigidas al cumplimiento de las metas relacionadas con el sistema y la prestación del servicio de alumbrado publico en la cuidad.</t>
  </si>
  <si>
    <t>Prestar los servicios profesionales a la Unidad Administrativa Especial de Servicios Públicos, apoyando los procesos internos, así como de relaciones interinstitucionales, con el propósito de fortalecer la gestión misional de la entidad.</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</si>
  <si>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t>
  </si>
  <si>
    <t>Prestar servicios profesionales jurídicos de alto nivel a la Unidad Administrativa Especial de Servicios Públicos UAESP, con el fin de apoyar aquellos asuntos sometidos a su conocimiento en los temas relacionados con la gestión integral de residuos sólidos en el Distrito Capital y la Región.</t>
  </si>
  <si>
    <t>Prestar servicios profesionales  brindando apoyo a la Direccion General de la Unidad Administrativa Especial de Servicios Publicos Uaesp desde el punto de vista tecnico en las actividades relativas a la gestion del modelo de reciclaje y aprovecamiento de residuos solidos a cargo de la entidad</t>
  </si>
  <si>
    <t xml:space="preserve">Prestar los servicios profesionales jurídicos, para apoyar la gestión de la cartera coactivo de la Unidad, asi como los trámites de gestión contractual y postcontractual que se adelantan en la Subdirección de Asuntos Legales de la Unidad Administrativa Especial de Servicios Públicos – UAESP, así como las actuaciones administrativas y demás asuntos que de ello deriven. </t>
  </si>
  <si>
    <t>Prestar servicios profesionales a la Unidad Administrativa Especial de Servicios Públicos, apoyando el desarrollo, la generación de contenido y las diferentes estrategias de comunicaciones que permitan la interacción con el público en general.</t>
  </si>
  <si>
    <t>Prestar los servicios profesionales a la oficina de control interno para el sostenimiento del sistema integrado de gestión de la unidad, apoyando la realización de auditorias, elaboración de informes y seguimiento a los planes de mejoramiento definidos para subsanar las causas que dieron origen a los hallazgos producto de las auditorias efectuadas por los organos externos de control</t>
  </si>
  <si>
    <t>Prestar los servicios profesionales a la Unidad Administrativa Especial de Servicios publicos  en los aspectos financieros, técnicos y regulatorios orientados al seguimiento de la implementacion del esquema de prestación del servicio publico de aseo en el Distrito Capital.</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</si>
  <si>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</si>
  <si>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 xml:space="preserve">Prestar los servicios profesionales de acompañamiento técnico, estructuración de proyectos y seguimiento e implementación de la estrategia gobierno digital en relación a la oficina TIC de la Unidad Administrativa Especial de Servicios Públicos -UAESP </t>
  </si>
  <si>
    <t>Prestar servicios de apoyo a la gestión, brindando soporte técnico, mantenimiento, ajustes y actualizaciones sobre los.equipos y sistemas.de informacion de la.uaesp que lo requieran y/o atencion a las solicitudes de las dependencias de la.entidad</t>
  </si>
  <si>
    <t>Prestar servicios profesionales especializados en.el.seguimiento e implementacion de nuevas funcionalidades, para los.proyectos TI, junto.con.la.correcta administracion de los.recursos informatico y de telecomunicaciones gestionados desde la.oficina TIC de la.Unidad Administrativa Especial.de Servicios Publicos UAESP</t>
  </si>
  <si>
    <t>Prestar los servicios profesionales brindando el acompañamiento a la Oficina Asesora de Planeacion en la Formulación actualización y seguimiento a las metas y resultados de los planes programas y proyectos, de conformidad con los plazos y requisitos exigidos en la normativa vigente.</t>
  </si>
  <si>
    <t>Prestar los servicios profesionales para apoyar a la subdireccion de Aprovechamiento en los acciones tendientes a la implementacion de Estaciones de Clasificación Y aprovechamiento - ECA en el marco de la gestión de residuos sólidos en el Distrito Capital y la Región.</t>
  </si>
  <si>
    <t>Prestar servicios profesionales a la Subdirección Administrativa y Financiera de la Unidad Administrativa Especial de Servicios Públicos – UAESP, apoyando en la ejecución de actividades relacionadas con el proceso de migración, parametrización y armonización de la información contable y financiera para el Nuevo Marco Normativo Entidades del Gobierno - NMN NICSP.</t>
  </si>
  <si>
    <t>Prestar servicios de apoyo a la Subdirección Administrativa y Financiera, con el fin de coadyuvar en la atención, clasificación y trámite de las PQRS que se presentan ante la UAESP, de conformidad con lo dispuesto en la normatividad vigente y los procedimientos establecidos por la entidad, contribuyendo en las labores de optimización de la gestión administrativa de la misma.</t>
  </si>
  <si>
    <t>Prestar servicios profesionales para apoyar la gestión de la Subdirección Administrativa y Financiera de la Unidad Administrativa Especial de Servicios Públicos – UAESP en el fortalecimiento de la gestión del talento humano.</t>
  </si>
  <si>
    <t>Prestar servicios de apoyo a la Unidad Administrativa Especial de Servicios Públicos mediante la ejecución de actividades administrativas relacionadas con la gestión de la Subdirección Administrativa y Financiera de la entidad.</t>
  </si>
  <si>
    <t>Prestar los servicios profesionales a la Oficina Asesora de Planeación realizando el seguimiento y revisión de los pasivos exigibles y el seguimiento al Plan Anual de Adquisiciones, apoyando la elaboración de las alertas tempranas e informes respectivos.</t>
  </si>
  <si>
    <t>Suministrar apoyo en el relacionamiento con las comunidades y fortalecer los procedimientos para la atención a requerimientos y solicitudes respecto a los servicios propios de la Subdirección de Servicios Funerarios y Alumbrado Público.</t>
  </si>
  <si>
    <t>Prestar servicios profesionales a la Subdirección de Disposición Final, para apoyar técnicamente la supervisión de la ejecución de las actividades relacionadas con las obras civiles cargo del área.</t>
  </si>
  <si>
    <t>Prestar servicios profesionales en la subdireccion de Servicios Funerarios Y alumbrado Público para apoyar la revisión y control de la información de las bases de datos del sistema de Alumbrado Publico.</t>
  </si>
  <si>
    <t>Prestar servicios profesionales para el desarrollo de las gestiones y/o actividades relacionadas con el fortalecimiento de la gestión de supervisión y control del Sistema de Alumbrado Público.</t>
  </si>
  <si>
    <t>Prestar servicios profesionales a la Subdirección Administrativa y Financiera de la Unidad Administrativa Especial de Servicios Públicos- UAESP, apoyando en la ejecución, seguimiento y control de las actividades a cargo de la misma y especialmente en las actividades logísticas y de recursos físicos de la entidad, con motivo de la implementación del nuevo marco normativo.</t>
  </si>
  <si>
    <t>Prestar los servicios profesionales para apoyar a la Subdireccion de Aprovechamiento, en las acciones tendientes a la implementación de Estaciones de Clasificación y Aprovechamiento - ECA en el marco de la gestión integral de residuos sólidos en el Distrito Capital.</t>
  </si>
  <si>
    <t>Prestar los servicios  profesionales  a la Subdireccion de Servicios Funerarios y Alumbrado Público para el desarrollo de los gestiones y/o actividades relacionadas con el sistema de servicios de Alumbrado</t>
  </si>
  <si>
    <t>Prestar servicios profesionales a la Subdirección Administrativa y Financiera de la Unidad Administrativa Especial de Servicios Públicos – UAESP, apoyando en la ejecución de las actividades que conlleven al fortalecimiento del proceso contable y financiero dentro de la etapa de aplicación del Nuevo Marco Normativo Entidades del Gobierno - NMN NICSP- Resolución No. 533/2015 sus modificaciones, expedida por la CGN</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</si>
  <si>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</si>
  <si>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Prestar servicios profesionales a la Subdirección de Servicios Funerarios y Alumbrado Público, para realizar las actividades y gestiones relacionadas con el plan de modernización del alumbrado público.</t>
  </si>
  <si>
    <t>Prestar servicios profesionales de abogado como apoderado dentro del trámite arbitral convocado por la sociedad CGR DOÑA JUANA S.A. ESP y la UNIDAD ADMINISTRATIVA ESPECIAL DE SERVICIOS PÚBLICOS con número de referencia de Cámara de Comercia 2015-3958. Así mismo, prestar servicios profesionales desde el punto de vista jurídico para ejercer la representación judicial, extrajudicial y administrativa de la Entidad en la jurisdicción de lo contenciosos administrativo y constitucional, y fortalecer la gestión jurídica en los temas de derecho administrativo.</t>
  </si>
  <si>
    <t>Prestar servicios de apoyo a la Subdirección Administrativa y Financiera de la Unidad Administrativa Especial de Servicios Públicos – UAESP, con el fin de coadyuvar en la atención, clasificación y trámite de las PQRS, de conformidad con lo dispuesto en la normatividad vigente y en los procedimientos establecidos en la Unidad, contribuyendo en la optimización de la gestión administrativa de la Entidad.</t>
  </si>
  <si>
    <t>Prestar los servicios a la subdireccion de recolección barrido y limpieza realizando actividades tendientes a fortalecer la gestión administrativa y documental de los procesos relacionados con el seguimiento a la prestación del servicio del aseo y la gestión integral de residuos sólidos en el Distrito</t>
  </si>
  <si>
    <t>Prestar los servicios profesionales brindando apoyo a la implementación del Modelo de Transformación Organizacional de la Unidad, en el marco de las normas de certificación aplicables, las necesidades de la entidad y articulando a los requerimientos del Modelo Integrado de Planeación y Gestión..</t>
  </si>
  <si>
    <t>Prestar los servicios tecnicos de apoyo a la gestión a la Subdirección de Aprovechamiento de la Unidad Administrativa Especial de Servicios Públicos UAESP, para la atención de peticiones, quejas, reclamos y soluciones presentados por los recicladores de oficio y la comunidad en general.</t>
  </si>
  <si>
    <t>Prestar los servicios técnicos a la Unidad Administrativa Especial de Servicios Públicos UAESP, para el apoyo y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</si>
  <si>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</si>
  <si>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servicios profesionales desde el componente jurídico en las actividades desarrolladas por la Subdirección de Disposición Final, para el manejo integral de los residuos sólidos en el Distrito Capital. y la Región.</t>
  </si>
  <si>
    <t>Prestar servicios profesionales para apoyar a la Subdireccion de Disposición Final en la supervisión de los contratos que tenga a cargo el área y en el respaldo técnico que se requiera dentro de los proyectos de obras civiles que se ejecuten en el marco del Plan de Gestión social de la Unidad.</t>
  </si>
  <si>
    <t>Prestar servicios profesionales a la Subdireccion de Servicios Funerarios y Alumbrado Público, en el desarrollo de las actividades para la prestación del servicio de Alumbrado Público.</t>
  </si>
  <si>
    <t>Prestar servicios profesionales a la subdireccion de Disposicion Final en los temas de Planeacion, gestión presupuestal, seguimiento a la inversion y apoyo a la supervision de contratos y convenios en materia de disposicion final de residuos sólidos, a cargo de la Unidad Administrativa Especial de Servicios públicos -  UAESP</t>
  </si>
  <si>
    <t>Prestar los servicios técnicos de apoyo para la geocodificación y sistematización de la información misional de la UAESP en localidades del Distrito Capital, en el marco del Plan Distrital de Desarrollo Bogotá Mejor para todos.</t>
  </si>
  <si>
    <t>Prestar servicios profesionales para apoyar a la Subdirección Administrativa y Financiera de la Unidad Administrativa Especial de Servicios Públicos - UAESP, desarrollando actividades afines con la gestión predial y las relacionadas con los bienes muebles e inmuebles a cargo de la entidad.</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</si>
  <si>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</si>
  <si>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publico de aseo en el Distrito Capital.</t>
  </si>
  <si>
    <t>Prestar los servicios de apoyo a la Subdireccion de Aprovechamiento en el desarrollo de las compañas para la implementacion de la normatividad vigente en el tema de reciclaje y en la divulgación de los lineamientos del Programa de Reciclaje y Aprovechamiento sostenible en la ciudad.</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</si>
  <si>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</si>
  <si>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</si>
  <si>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los servicios profesionales para apoyar a la subdireccion de Aprovechamiento en las acciones tendientes a la implementación de Estaciones de Clasificación y Aprovechamiento - ECA, en el marco de la gestión integral de residuos sólidos en el Distrito Capital y la región.</t>
  </si>
  <si>
    <t>Prestar los servicios profesionales a la Unidad Administrativa Especial de Servicios Publicos UAESP para brindar apoyo en las diversas actividades derivadas de la promoción de estrategias, para fortalecer los procesos de formación empresarial en los proyectos de la Subdirección de Aprovechamiento.</t>
  </si>
  <si>
    <t>Prestar los servicios profesionales para apoyar desde el punto de vista de la ingeniería mecánica lo correspondiente a la infraestructura de los cementerios de propiedad del distrito y a cargo de la Subdirección de Servicios Funerarios y Alumbrado Público.</t>
  </si>
  <si>
    <t>Prestar servicios profesionales  a la Subdirección de Aprovechamiento de la Unidad Administrativa Especial de Servicios Públicos - UAESP, con el fin de apoyar a la ejecución de actividades relacionadas con el plan de gestión Integral de Residuos Solidos desde los componentes de Aprovechamiento e inclusión de recicladores</t>
  </si>
  <si>
    <t>Prestar los servicios profesionales a la Subdirección de Aprovechamiento de la Unidad Administrativa Especial de Servicios Públicos UAESP en los temas y proyectos relacionados con la gestión integral de residuos sólidos e investigación y desarrollo aplicada de los mismos.</t>
  </si>
  <si>
    <t>Prestar los servicios profesionales a la gestión de la Subdirección de Aprovechamiento de la Unidad Administrativa Especial de Servicios Públicos UAESP, para la elaboración de documentos técnicos y ambientales de los sitios establecidos por la UAESP, en donde se efectúen actividades de aprovechamiento de residuos.</t>
  </si>
  <si>
    <t>Prestar servicios profesionales de soporte administrativo, capacitación, desarrollo e implementacion de nuevas funcionalidades sobre el Sistema de Gestión Documental y archivo en su articulación con el sistema integrado de gestion institucional de la Unidad administrativa especial de servicios públicos UAESP</t>
  </si>
  <si>
    <t>Prestar los servicios de apoyo a la Subdirección de aprovechamiento en el desarrollo de las campañas para la implementacion de la normatividad vigente en el tema de reciclaje y en la divulgación de los lineamientos del programa de Reciclaje y Aprovechamiento Sostenible en la ciudad.</t>
  </si>
  <si>
    <t>Prestar sus servicios profesionales juridicos para apoyar a la Unidad Administrativa Especial de Servicios Publicos - UAESP, en temas relacionados con la normatividad y regulación a cargo de la Entidad en el Distrito Capital.</t>
  </si>
  <si>
    <t>Prestar los servicios de apoyo a la Subdireccion de Aprovechamiento en el Desarrollo de las campañas para la implementacion de la normatividad vigente en el tema de reciclaje y en la divulgación de los lineamientos del programa de reciclaje y Aprovechamiento Sostenible en la ciudad.</t>
  </si>
  <si>
    <t xml:space="preserve">Prestar los servicios de apoyo en la Oficina Asesora de Comunicaciones y Relaciones Interinstitucionales, a través de la ejecución de actividades relacionadas con los planes, programas y proyectos de la oficina. </t>
  </si>
  <si>
    <t>Apoyar a la Subdirección de Aprovechamiento en la ejecución de las acciones destinadas a la formalización de las organizaciones de recicladores, en el marco de lo dispuesto en la normatividad vigente</t>
  </si>
  <si>
    <t>Prestar los servicios  de apoyo a la Subdireccion de Aprovechamiento en el desarrollo de las campañas para la implementación de la normatividad vigente en el tema de reciclaje y en la divulgacion de los lineamientos del programa de Reciclaje y Aprovechamiento Sostenible en la Ciudad</t>
  </si>
  <si>
    <t>Prestar los servicios profesionales para apoyar la construcción e implementación de estrategias de comunicaciones internas y externas de la entidad.</t>
  </si>
  <si>
    <t>Prestar los servicios profesionales de apoyo a la gestión en la Subdirección de Aprovechamiento de la Unidad Administrativa Especial de Servicios Públicos UAESP, para la implementación de las actividades de aprovechamiento y en la divulgación de las políticas distritales en la prestación del servicio público de aseo, el Distrito Capital.</t>
  </si>
  <si>
    <t>Prestar los servicio profesionales en las actividades de parametrizacion, soporte técnico, desarrollo transferencia de conocimientos y sostenibilidad de los módulos del aplicativo ERP - SICAPITAL administrado por la oficina tic de la UAESP.</t>
  </si>
  <si>
    <t>Prestar servicios profesionales especializados de acompañamiento técnico, estructuración de proyectos, seguimiento e implementacion de los recursos informáticos y de telecomunicaciones administrados por la oficina TIC de la Unidad Administrativa Especial de Servicios Publicos UAESP</t>
  </si>
  <si>
    <t xml:space="preserve">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 </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</si>
  <si>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</si>
  <si>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Prestar servicios profesionales a la Subdirección de Disposición Final de la UAESP, brindando apoyo en las actividades relacionadas con la administración de la información requerida para el manejo integral de los residuos sólidos en el Distrito Capital y la Región.</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</si>
  <si>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</si>
  <si>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Prestar servicios profesionales desde el punto de vista juridico para ejercer la representación judicial, extrajudicial y administrativa de la Entidad, así como fortalecer la gestión jurídica en los temas de derecho administrativo</t>
  </si>
  <si>
    <t>Prestar servicios profesionales a la Subdireccion Administrativa y Financiera de la UAESP en la consolidacion, registro reporte y seguimiento de la informacion propia de la gestión de Financiera.</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</si>
  <si>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</si>
  <si>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Prestar servicios profesionales a la Subdirección Administrativa y Financiera de la Unidad Administrativa Especial de Servicios Públicos – UAESP, en la ejecución de actividades relacionadas con la gestión contable de la Entidad.</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</si>
  <si>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</si>
  <si>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los servicios profesionales a la Subdireccion de Recolección Barrido y Limpieza en el seguimiento a la prestación del servicio de aseo, especialmente en el componente de corte de césped y poda de arboles, así como aspectos ambientales relativos al manejo de los residuos sólidos en el Distrito Capital.</t>
  </si>
  <si>
    <t>Prestar los servicios profesionales a la Unidad Administrativa Especial de Servicios Públicos UAESP, apoyando en la formulación e implementación de las actividades del programa de reciclaje y aprovechamiento sostenible, la divulgación de las políticas Distritales en la prestación del servicio público de aseo y la gestión integral de residuos en el Distrito Capital.</t>
  </si>
  <si>
    <t>Prestar los servicios profesionales par apoyar la sistematización cronológica de la gestión misional de la UAESP en localidades del Distrito Capital, en el marco del Plan Distrital de Desarrollo Bogotá Mejor para Todos.</t>
  </si>
  <si>
    <t>Prestar los servicios profesionales a la subdireccion de recolección, barrido y limpieza para apoyar técnicamente el seguimiento al manejo de residuos voluminosos críticos en todos los procesos relacionados con la gestión integral de residuos sólidos en el distrito capital.</t>
  </si>
  <si>
    <t xml:space="preserve">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 </t>
  </si>
  <si>
    <t>Prestar los servicios profesionales jurídicos,, para apoyar los tramites de gestión contractual y poscontractual que se adelantan en la Subdireccion de Asuntos Legales de la Unidad Administrativa Especial de Servicios Públicos - UAESP Asi como las actuaciones administrativas y demás asuntos que de deriven.</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</si>
  <si>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</si>
  <si>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</si>
  <si>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las diferentes localidades.</t>
  </si>
  <si>
    <t>Prestar los servicios profesionales a la Unidad Administrativa Especial de Servicios Públicos UAESP, brindando acompañamiento en el seguimiento e innovación del servicio público de aseo, especialmente en lo cocerniente con Programa de Reciclaje y Aprovechamiento Sostenible - PRAS y la gestión integral de residuos, con elfin de fortalecer el emprendimiento empresarial de las organizaciones de recicladoras en las diferentes localidades.</t>
  </si>
  <si>
    <t>Prestar servicios profesionales en materia de regulación y todos los aspectos legales relacionados con la prestación del servicio de alumbrado pùblico en Bogota D,C a la Subdirecciòn de Servicios Funerarios y Alumbrado Pûblico</t>
  </si>
  <si>
    <t>Prestar  sus servicios profesionales a la Subdirecciòn de servicios Funerarios y Alumbrado Publico orientados a la aprobación del PRM y del PEEMP dentro del proyecto de inversión y en el plan distrital de desarrollo.</t>
  </si>
  <si>
    <t>Prestar los servicios de apoyo a la Subdirección de Aprovechamiento en el desarrollo de las campañas para implementación de la normatiidad vigente en el tema de reciclaje y en la divulgación de los lineamientos del Programa de Reciclaje y Aprovechamiento Sostenible en la Ciudad.</t>
  </si>
  <si>
    <t>Prestar servicios profesionales en la Subdirección de Servicios Funerarios y Alumbrado Público para apoyar jurídicamente las actividades y/o gestiones necesarias para la prestación de los servicios funerarios a carga de la subdirección.</t>
  </si>
  <si>
    <t>Prestar los servicios profesionales a la Unidad Administrativa Especial de Servicios Públicos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</si>
  <si>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 xml:space="preserve">Prestar los servicios profesionales a la unidad administrativa especial de servicios públicos (uaesp), para el apoyo administrativo de las diferentes actividades requeridas en temas de comunicación y divulgación, de la Oficina de Comunicaciones. </t>
  </si>
  <si>
    <t>Prestar servicios profesionales a la Subdirección de Disposición Final de la UAESP para apoyar desde el componente de ingenieria industrial la gestión, supervisión, seguimiento y control del servicio de disposición final del Relleno Sanitario Doña Juana.</t>
  </si>
  <si>
    <t>Prestar los servicios profesionales a la Unidad Administrativa Especial de Servicios Públicos UAESP, para el apoyo y la implementacion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</si>
  <si>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los servicios profesionales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</si>
  <si>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Prestar servicios profesionales en la Subdirección de Servicios Funerarios y Alumbrado Público, orientados al cumplimiento de las metas relacionadas con la prestación del servicio de alumbrado público.</t>
  </si>
  <si>
    <t>Prestar los servicios profesionales a la Subdireccion d Disposicion Final de la Unidad Administrativa ESpecial de Servicios Püblicos UAESP desde el area de la ingenieria Ambiental, apoyando a la supervisión, inspección, seguimiento y control al Sistema de Gestión de Seguridad y Salud en el trabajo en el marco del desarrollo del cumplimiento de los contratos de interventoria 130E de 2011 y los contratos de concesión.</t>
  </si>
  <si>
    <t>Prestación de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Unidad Administrativa Especial de Servicios Públicos – UAESP.</t>
  </si>
  <si>
    <t>Prestar los servicios de apoyo a la gestión en el seguimiento de los planes y programas a cargo Unidad Administrativa Especial de Servicios Públicos- UAESP para el fortalecimiento de la gestión institucional.</t>
  </si>
  <si>
    <t>Prestar servicios profesionales a la Subdirección de Disposición Final para que apoye técnicamente en las actividades de seguimiento y control de las fichas del PMA en los componentes de Control de la Calidad del Aire – Material Particulado PM10 y Control de Vectores; así como seguimiento y control de la Licencia Ambiental del RSDJ, en el marco de los contratos relacionados con el manejo integral de los residuos sólidos en el Distrito Capital.</t>
  </si>
  <si>
    <t>Prestar serviciosprofesionales a la Subdireccion de Disposicion Final, para apoyar desde el campo de la ingenieria ambiental la gestion, supervision, seguimiento y control del servicio de disposicion final en el RSDJ, en su componente de lixiviados, en el marco del desarrollo del contrato de inteventoria y contratos de concesion del Relleno Sanitario Doña Juana</t>
  </si>
  <si>
    <t>Prestar los servicios profesionales a la Unidad Administrativa Especial de Servicios Públicos - UAESP - en la atención, recepción y recopilación de la información obtenida en la oficina de Atención al Reciclador.</t>
  </si>
  <si>
    <t>Prestar servicios profesionales a la UAESP –Subdirección de Disposición Final – para apoyar la labor de supervisión, seguimiento y control a la ejecución y cumplimiento de obligaciones ambientales establecidas en la licencia ambiental y/o en los actos administrativos proferidos por la autoridad ambiental, en atención al contrato de operación del Relleno Sanitario Doña Juana.</t>
  </si>
  <si>
    <t>Prestar los servicios de apoyo legal a la gestión y acompañamiento de acuerdo con la misionalidad de la Subdirección de Servicios Funerarios y Alumbrado Público, brindando colaboración en los procesos internos</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</si>
  <si>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</si>
  <si>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Prestar sus servicios profesionales frente a los aspectos contables y financieros, de las actividades propias y a cargo de la Subdirección de Servicios Funerarios y Alumbrado Püblico de la Unidad Administrativa ESpecial de Servicios Publicos.</t>
  </si>
  <si>
    <t>Prestar los servicios técnicos desde el conocimiento ambiental al area social de la Subdirección de Disposición Final para apoyar la gestión, supervisión, seguimiento y control a la ejecución del plan de Gestyión Social de la zona de influencia del Relleno.</t>
  </si>
  <si>
    <t>Prestar los servicios profesionales desde el conocimiento de la sociología para apoyar la gestión Social de la Subdirección de Disposición Final en la supervisión, seguimiento y control a la ejecución del Plan de Gestión Social de la Unidad en la zona de influencia del Relleno Sanitario Doña Juana y del Plan de Gestión social del operador del Relleno</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</si>
  <si>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</si>
  <si>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Prestar servicios profesionales a la Subdirección de Disposición Final, para apoyar tecnicamente la supervisión, ejecucion y seguimiento a la realizacion de las actividades establecidas en el Plan de Manejo Ambiental que desarrolla el concesionario del relleno sanitario Doña Juana y aquellas establecidas en el Plan de Gestión Social de la Unidad</t>
  </si>
  <si>
    <t>Prestar los servicios profesionales a la Subdirección de Aprovechamiento para el apoyo en la conceptualizacion de las necesidades y requerimientos de los sistemas de información de residuos sólidos aprovechables.</t>
  </si>
  <si>
    <t>Prestar los servicios profesionales desde el punto de vista psicologico a los usuarios integrales funerarios en los cementerios Distritales a cargo de la Subdirección de Servicios Funerarios y Alumbrado Público.</t>
  </si>
  <si>
    <t>Prestar servicios profesionales desde el punto de vista social a la Subdirección de Disposición Final de la Unidad Administrativa Especial de Servicios Públicos, para apoyar los procesos de adquisición de predios, por utilidad pública, que requiera la Unidad.</t>
  </si>
  <si>
    <t>Prestar los servicios profesionales a la Subdirección de Aprovechamiento de la UAESP para el apoyo en la divulgación de las actividades de aprovechamiento en el marco de la consolidación de acciones afirmativas a la población recicladora de oficio y en la divulgación de las políticas distritales en la prestación del servicio público de aseo, en las localidades de Bogotá y en la zona rural.</t>
  </si>
  <si>
    <t xml:space="preserve">Prestar los servicios profesionales apoyando la subdirección de Disposición Final, desde los conocimientos profesionales, el desarrollo de políticas, planes y/o programas, en la ejecución del plan de gestión social y la atención de la comunidad y los demás actores. </t>
  </si>
  <si>
    <t>Prestar servicios profesionales a la Subdireccion de aprovechamiento de l UAESP, brindando apoyo en los temas relacionados con la elaboración y seguimiento de los procesos contractuales a cargo de la Subdireccion y en aspectos relacionados con los comités, las reuniones y las actividades que se desarrollen con las Organizaciones de Recicladores de oficio.</t>
  </si>
  <si>
    <t>Prestar los servicios profesionales a la Unidad Administrativa Especial de Servicios Públicos UAESP en el seguimiento técnico operativo del servicio domiciliario de aseo, especialmente en sus actividades de barrido, recolección, transporte y limpieza urbana.</t>
  </si>
  <si>
    <t>Prestar servicios profesionales, apoyando a la unidad en el empalme e implementación de la conseción del servicio público de aseo, derivada del proceso licitatorio No UAESP-LP-02-2017</t>
  </si>
  <si>
    <t>Prestar los servicios profesionales juridicos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</si>
  <si>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Prestar servicios profesionales apoyando a la Subdirección de Disposición Final en el seguimiento a los contratos relacionados con la actividad de disposición final de residuos sólidos en el Distrito Capital.</t>
  </si>
  <si>
    <t>Prestar servicios profesionales a la Subdirección de Aprovechamiento de la Unidad Administrativa Especial de Servicios Públicos UAESP para apoyar el fortalecimiento de la atención a los requerimientos solicitados por la comunidad, el Concejo de Bogota DC, los órganos de control, las entidades distritales, el Congreso de la República y las entidades del orden nacional.</t>
  </si>
  <si>
    <t>Prestar servicios de apoyo a la gestión a la Unidad Administrativa Especial de Servicios Públicos UAESP, en el desarrollo de actividades de carácter judicial y demás asuntos sometidos a su conocimiento en donde se encuentren comprometidos los intereses de la Entidad.</t>
  </si>
  <si>
    <t>Prestar los servicios profesionales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</si>
  <si>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Prestar los servicios profesionales para el apoyo de actividades de supervisión, seguimiento y control de la implementación del Plan de Gestión Social de la Unidad y del Plan de Gestión Social del Operador del relleno Sanitario Doña Juana.</t>
  </si>
  <si>
    <t>Prestar servicios profesionales a la UAESP,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y la Región.</t>
  </si>
  <si>
    <t>Prestar servicios profesionales a la Subdirección Administrativa y Financiera de la UAESP, apoyando en la ejecución de las actividades que conlleven a la optimizacion de la gestión administrativa de la misma.</t>
  </si>
  <si>
    <t>Prestar los servicios profesionales a la Subdirección de Aprovechamiento de la Unidad Administrativa Especial de Servicios Públicos UAESP apoyando el procesamiento, construcción y elaboración de bases de datos, estructuración de proyectos, construcción de indicadores financieros e implementación de todas las actividades relacionadas con la actividad de aprovechamiento en el Distrito Capital y la inclusión y formalización de la población recicladora, conforme a los objetivos y metas señalados en el Plan de Gestión Integral de Residuos Sólidos de Bogotá.</t>
  </si>
  <si>
    <t>Prestar servicios profesionales especializados par apoyar la implementación de las campañas de cultura ciudadana relacionadas con la separación en la fuente, dignificación de la actividad de aprovechamiento y el manejo integral de residuos sólidos en el Distrito Capital y la Región.</t>
  </si>
  <si>
    <t>Prestar los servicios profesionales apoyando con estrategias  de innovación y comunicación el seguimiento del Programa de Reciclaje y Aprovechamiento Sostenible y la gestión integral de residuos, según las competencias de la Unidad Administrativa Especial de servicios públicos, especialmente en los asuntos inherentes a la Subdirección de Aprovechamiento.</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</si>
  <si>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</si>
  <si>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 xml:space="preserve">Gestionar, apoyar y acompañar actividades de carácter social que aporten al fortalecimiento y construcción del tejido social, mediante la gestión técnica, logística y administrativa que requiera la Dependencia de la </t>
  </si>
  <si>
    <t>Prestar servicios profesionales certificados en planeación, ejecución y cierre de los Proyectos TI de la Unidad para la correcta implementación de los recursos informáticos y tecnológicos junto con la operación de los equipos e infraestructura administrada por la Oficina TIC de la Unidad Administrativa Especial de Servicios Públicos- UAESP.</t>
  </si>
  <si>
    <t>Prestar los servicios profesionales en la implementación de estrategias e instrumentos para el fortalecimiento de las dimensiones cultural y de liderazgo del Modelo de Transformación Organizacional.</t>
  </si>
  <si>
    <t>Prestar los servicios profesionales apoyando a la Subdirección de Disposición Final en el cumplimiento del plan de gestión social en la zona de Influencia del Relleno Sanitario Doña Juana.</t>
  </si>
  <si>
    <t>Prestar servicios profesionales jurídicos, para apoyar los tramites de gestión post contractual que se adelanten en la Subdirección de Asuntos Legales de la Unidad Administrativa Especial de Servicios Públicos - UAESP, asi como las actuaciones administrativas y demás asuntos que de ello se deriven.</t>
  </si>
  <si>
    <t>Prestar servicios de apoyo a la gestión para la administración del Punto Vive Digital de la UNIDAD ADMINISTRATIVA ESPECIAL DE SERVICIOS PÚBLICOS –UAESP.</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</si>
  <si>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</si>
  <si>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Prestar servicios profesionales a la Unidad Administrativa Especial de Servicios Públicos, brindando acompañamiento altamente especializado en la orientación estratégica y conceptual en la implementación del Modelo de Transformación Organizacional de la entidad y la adopción de procesos e instrumentos gerenciales y de liderazgo asociados al desarrollo de capacidades institucionales y niveles de gestión de la cultura.</t>
  </si>
  <si>
    <t>Prestar los servicios profesionales para apoyar la implementación de la dimensión de arquitectura organizacional del Modelo de Transformación Organizacional y del Liderazgo.</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</si>
  <si>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solidos</t>
  </si>
  <si>
    <t>Prestar los servicios profesionales para apoyar la Subdirección de Recolección, Barrido y Limpieza de la Unidad Administrativa Especial de Servicios Públicos en aspectos Presupuestales, planeamiento y Gestión de orden Administrativo, Presupuestal y Financiero.</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</si>
  <si>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deriven.</t>
  </si>
  <si>
    <t>Prestar los servicios profesionales a la Subdirección de Recolección Barrido y Limpieza de la Unidad Administrativa Especial de Servicios Públicos - UAESP en la promoción y divulgación de estrategias técnicas pedagógicas y campañas orientadas al manejo responsable de los residuos sólidos en el Distrito Capital.</t>
  </si>
  <si>
    <t>Prestar los servicios profesionales a la Subdirección de Recolección Barrido y Limpieza desde el punto de vista jurídico en general y en especial en el seguimiento a la prestación del servicio Público de aseo, en la ciudad de Bogotá.</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</si>
  <si>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</si>
  <si>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</si>
  <si>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Prestar los servicios profesionales con el fin de apoyar la planeación y realización de las jornadas internas y externas, así como fortalecer las alianzas estratégicas con el sector público y privado.</t>
  </si>
  <si>
    <t>Prestar los servicios profesionales a la Subdirección de Recolección, Barrido y Limpieza de la Unidad Administrativa Especial de Servicios Públicos, para brindar apoyo en las actividades de articulación, seguimiento a la supervisión y control a los procesos relacionados con aspectos técnico – operativos del componente de aseo, gestión externa de residuos hospitalarios, residuos especiales y peligrosos a cargo de la entidad.</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</si>
  <si>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</si>
  <si>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</si>
  <si>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Prestar apoyo a la gestión en el desarrollo, creación y apoyo logístico, visual y digital de los tópicos y temáticas objeto de divulgación y presentación por parte de la Unidad, según los lineamientos establecidos.</t>
  </si>
  <si>
    <t xml:space="preserve">Apoyar la Unidad Administrativa Especial de Servicios Públicos – UAESP - en las acciones necesarias para el fortalecimiento de la gestión social en la divulgación y promoción para el manejo adecuado de los residuos sólidos en las localidades del Distrito Capital. </t>
  </si>
  <si>
    <t>Prestar los servicios profesionales a la Unidad Administrativa Especial de Servicios Públicos UAESP, para el seguimiento del servicio de aseo en sus componentes de recolección, barrido y limpieza CLUS, y todos los procesos relacionados con la gestión integral de los residuos sólidos del Distrito.</t>
  </si>
  <si>
    <t>Prestar servicios profesionales para apoyar la creación e implementación de estrategias pedagógicas externas e internas comunicativas dirigidas a los públicos objetivos de la UAESP, desde la Oficina de Comunicaciones.</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</si>
  <si>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</si>
  <si>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Prestar los servicios profesionales a la Unidad Administrativa Especial de Servicios Públicos UAESP en la gestión jurídica y Administrativa de la Subdirección de Recolección, Barrido y Limpieza - RBL apoyando la supervisión del servicios de aseo, y  todos los procesos relacionados con la gestión integral de los residuos sólidos en el Distrito.</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</si>
  <si>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</si>
  <si>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Prestar servicios profesionales para apoyar a la Subdirección de Disposición Final, en la supervisión de las obras civiles, exploración arqueológica,  avaluos prediales, levantamientos topográficos y áreas descubiertas en el RSDJ</t>
  </si>
  <si>
    <t>Prestar servicios profesionales desde el componente ambiental, apoyando técnicamente a la Subdirección de Disposición Final en el análisis, gestión, seguimiento y control del componente de biogás y las actividades de seguimiento a la restauración paisajística establecidas en la licencia ambiental.</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</si>
  <si>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servicios de aseo en el Distrito Capital.</t>
  </si>
  <si>
    <t>Prestar los servicios profesionales a la Unidad Administrativa Especial de Servicios Públicos - UAESP para apoyar técnicamente y operativamente el seguimiento del servicio de aseo especialmente en sus componentes de recolección, barrido y limpieza, manejo de puntos críticos entre otros relacionados con la gestión integral de los residuos sólidos en el Distrito.</t>
  </si>
  <si>
    <t>Prestar los servicios profesionales a la Unidad Administrativa Especial de Servicios Públicos - UAESP para apoyar técnicamente y operativamente el seguimiento y la supervisión de las actividades de recolección, barrido y limpieza del servicio de aseo.</t>
  </si>
  <si>
    <t>Prestar los servicios profesionales a la Unidad Administrativa Especial de Servicios Püblicos - UAESP para apoyar la supervisión del servicio de aseo, especialmente en aspectos comerciales y financieros, y demás procesos relacionados con la gestión integral de los residuos sólidos en el Distrito.</t>
  </si>
  <si>
    <t>Apoyar a la Unidad Administrativa Especial de Servicios Püblicos UAESP, en las acciones necesarias para el fortalecimiento de la gestión social en la divulgación y promoción para el manejo adecuado de los residuos sólidos en las localidades del Distrito Capital.</t>
  </si>
  <si>
    <t>Prestar los servicios profesionales a la Subdirección de Recolección, Barrido y Limpieza en el seguimiento a la prestación del servicio público de aseo, especialmente en el componente de Limpieza Urbana CLUS en el Distrito Capital.</t>
  </si>
  <si>
    <t>Prestar los servicios de apoyo a la gestión de la Subdirección de Aprovechamiento de la Unidad Administrativa ESpecial de Servicios Püblicos UAESP, para la administración y control de los sitios establecidos por la UAESP, en donde se efectuen actividades de aprovechamiento de residuos.</t>
  </si>
  <si>
    <t>Prestar los servicios profesionales a la Unidad administrativa Especial de Servicios Püblicos UAESP para apoyar técnicamente y operativamente el seguimiento y la supervisión de las actividades de recolección, barrido y limpieza del servicio de aseo.</t>
  </si>
  <si>
    <t>Prestar los servicios profesionales a la Subdirección de Recolección Barrido y Limpieza en el seguimiento a la prestación del servicios público de aseo, especialmente en el componente de limpieza urbana en el distrito Capital.</t>
  </si>
  <si>
    <t>Prestar los servicios profesionales a la Unidad Administrativa Especial de Servicios Públicos - UAESP- para apoyar el seguimiento del servicio de aseo en los aspectos relacionados con la gestión integral de residuos sólidos especialmente sectores subnormales y áreas rurales en la ciudad de Bogotá.</t>
  </si>
  <si>
    <t>Prestar los servicios profesionales a la Unidad Administrativa Especial de Servicios Püblicos UAESP en el proceso de cierre del esquema de aseo definido por el Decreto Distrital 56 de 2012 y en consecuencia la liquidación del contrato Interadministrativo no 017 de 2012 celebrado con la Empresa de Acueducto y Alcantarillado de Bogotá S.A E.S.P, especialmente en los aspectos financieros y comerciales.</t>
  </si>
  <si>
    <t>Prestar los servicios profesionales para apoyar la implementación y desarrollo de un sistema de inteligencia y gestión de audiencias, que permita promover el análisis de resultados para la generación de propuestas de innovación, así como apoyar la implementación de una estrategia de fortalecimiento en competencias digitales, orientadas a la comunicación que permita a la UAESP, gestionar eficientemente su capacidad de producir y distribuir mensajes misionales y estratégicos.</t>
  </si>
  <si>
    <t>Prestar servicios profesionales con el fin de apoyar en la creación e implementación de piezas gráficas (digitales e impresas) para la divulgación y promoción de las distintas campañas internas y externas de la Unidad.</t>
  </si>
  <si>
    <t>Prestar servicios profesionales para apoyar a la subdirección de servicios funerarios y alumbrado público en los asuntos relacionados con la infraestructura de los cementerios de propiedad del distrito.</t>
  </si>
  <si>
    <t>Prestar los servicios profesionales como ingeniero electricista desde el punto de vista regulatorio en lo relacionado con la prestación del servicio de alumbrado público en la Subdirección de Servicios Funerarios y Alumbrado Público.</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</si>
  <si>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</si>
  <si>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</si>
  <si>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los servicios de apoyo para la atención a requerimientos, solicitudes y peticiones relacionadas con los subsidios funerarios a cargo de la Subdirección de Servicios Funerarios y Alumbrado Público.</t>
  </si>
  <si>
    <t>Apoyar a la Unidad Administrativa Especial de Servicios Publicos - UAESP, en las acciones necesarias para el fortalecimiento de la gestión social pedagógica y demás acciones tendientes a promover la separación en la fuente, asi como el manejo adecuado de los residuos sólidos en el Distrito Capital.</t>
  </si>
  <si>
    <t>Prestar servicios de apoyo a la gestión documental de la Subdirección de Servicios Funerarios y Alumbrado Público, en cumplimiento de las normas vigentes.</t>
  </si>
  <si>
    <t>Prestar los servicios profesionales a la Unidad Administrativa Especial de Servicios Públicos - UAESP, en el seguimiento al servicio público de aseo y la gestión integral de residuos, en lo que respecta al análisis y consolidación de información estadistica, geografica, cartografica y espacial del Distrito.</t>
  </si>
  <si>
    <t>Prestar servicios profesionales de implementación de estrategias de optimización e innovación de los distintos elementos que conforman las cadenas de valoren el marco del esquema de aseo de la ciudad de Bogotá.</t>
  </si>
  <si>
    <t>Prestar los servicios de apoyo en la realización de eventos, estrategias y videos institucionales que permitan posicionar la misionalidad de la entidad.</t>
  </si>
  <si>
    <t>Prestar los servicios profesionales para apoyar la corrección de estilo de l comunicación interna y externa de la Unidad Administrativa Especial de Servicios Públicos UAESP.</t>
  </si>
  <si>
    <t>Prestar servicios profesionales para apoyar a la Subdirección de Servicios Funerarios y Alumbrado Público la supervisión y seguimiento de los contratos obra de los cementerios de propiedad del distrito; así como sus interventorias.</t>
  </si>
  <si>
    <t>Prestar servicios profesionales en la Subdirección de Servicios Funerarios y Alumbrado Público para apoyar la ejecución de las actividades relacionadas con la prestación del servicio de alumbrado público.</t>
  </si>
  <si>
    <t>Prestar servicios profesionales a la Unidad Administrativa Especial de Servicios Públicos UAESP apoyando en el desarrollo de los compromisos adquiridos por la Dirección General, con el objetivo de divulgar y dar cumplimiento de forma adecuada en el tiempo establecido, fortaleciendo la gestión institucional.</t>
  </si>
  <si>
    <t>Prestar servicios de apoyo a la gestión de la Subdirección Administrativa y Financiera de la unidad Administrativa Especial de servicios públicos UAESP, atraves de la ejecución de actividades relacionadas con la organización física de la documentación y la actualización de los inventarios documentales en el formato FUID adoptado por la Unidad.</t>
  </si>
  <si>
    <t>Apoyar a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</si>
  <si>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Prestar servicios de apoyo a la gestión de la Subdirección Administrativa y Financiera a través del registro de las operaciones presupuestales en el aplicativo PREDIS . SiI CAPITAL, así como la organización de los documentos producidos en la misma.</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</si>
  <si>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</si>
  <si>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Prestar servicios de apoyo a la gestión de la Subdirección Administrativa y Financiera de la Unidad administrativa Especial de servicios Públicos UAESP, a través de la ejecución de actividades relacionadas con los procesos de gestión documental y de correspondencia.</t>
  </si>
  <si>
    <t>Prestar servicios de apoyo a la gestión pública de la Unidad en la estructuración técnica y en el cierre de los proyectos TI.</t>
  </si>
  <si>
    <t>Prestar servicios profesionales desde el punto de vista jurídico a la Subdirección de Disposición Final, para apoyar los procesos de adquisición de predios, por utilidad pública, que requiera la Unidad.</t>
  </si>
  <si>
    <t>Prestar servicios de apoyo a la gestión de la Subdirección Administrativa y Financiera de la Unidad Administrativa Especial de Servicios Públicos - UAESP, a traves de la ejecución de actividades relacionadas con la organización fisica de la documentación y la actualización de los inventarios documentales en el formato FUID adoptado por la Unidad.</t>
  </si>
  <si>
    <t>Prestar los servicios profesionales a la Unidad Administrativa Especial de servicios Públicos, en lo relacionado con el uso y aplicación de herramientas geo catastrales y de georreferenciación relevantes para garantizar el seguimiento del servicio público de aseo en el Distrito Capital.</t>
  </si>
  <si>
    <t>prestar los servicios profesionales en el proceso de realización de actividades recreativas de esparcimiento y competitivas en la disciplina deportiva en la zona de influencia del Relleno Sanitario Doña Juana RSDJ, con el fin de dar cumplimiento al Plan de Gestión Social de la Subdirección de Disposición Final de la Unidad Administrativa Especial de Servicios Públicos.</t>
  </si>
  <si>
    <t>Prestar servicios profesionales brindando acompañamiento especializado de alto nivel de carácter normativo y jurisprudencial inherente a la gestión integral de los residuos sólidos en el Distrito Capital y demás servicios públicos cuyo garante es la Unidad Administrativa Especial de Servicios Públicos.</t>
  </si>
  <si>
    <t>Prestar servicios profesionales en planeación, ejecución y cierre de los proyectos TI de la Unidad para la correcta implementación de los recursos informáticos y tecnológicos junto con la operación de los equipos e infraestructura administrada por la oficina tic de la Unidad Administrativa especial de Servicios Públicos UAESP.</t>
  </si>
  <si>
    <t>Prestar servicios profesionales de soporte técnico, desarrollo e implementación de nuevas funcionalidades y ajustes en el sistema de información SICAPITAL administrado por la oficina Tic de la UAESP:</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</si>
  <si>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</si>
  <si>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prestar servicios de apoyo a la Subdirección Administrativa y Financiera de la UAESP en las actividades relacionadas con la información propia de la gestión financiera.</t>
  </si>
  <si>
    <t>Prestar los servicios profesionales a la Subdirección Administrativa y Financiera de la UAESP para apoyar en el mantenimiento y mejora del sistema Integrado de Gestión en lo pertinente a los procesos de Gestión de Talento Humano, así como en su articulación con el sistema de gestión de seguridad y salud en el trabajo - SGSST</t>
  </si>
  <si>
    <t>Prestar los servicios profesionales a la Subdirección de Disposición Final en el análisis del componente financiero de las alternativas de tratamiento para la disposición final de residuos sólidos y en el seguimiento y análisis de los aspectos financieros derivados de la generación de biogas y venta de energía.</t>
  </si>
  <si>
    <t>Prestar los servicios profesionales a la UAESP para apoyar técnicamente al seguimiento al manejo de residuos especiales y críticos en todos los procesos relacionados con la gestión integral de residuos sólidos en el Distrito Capital.</t>
  </si>
  <si>
    <t>Prestar los servicios profesionales brindando el apoyo a la Oficina Asesora de Planeación en el seguimiento y gestión de la ejecución presupuestal de la vigencia y a las reservas constituidas a 2017.</t>
  </si>
  <si>
    <t>Prestar los servicios profesionales para apoyar la gestión de la comunicación externa y divulgación de los programas y proyectos, así como apoyar la realización de reporteria gráfica sobre los temas de misionales de la unidad.</t>
  </si>
  <si>
    <t>Prestar servicios profesionales para apoyar el diseño y la implementación de la política pública de aprovechamiento y la gestión integral de residuos sólidos en el Distrito Capital.</t>
  </si>
  <si>
    <t>Prestar los servicios profesionales a la Unidad Administrativa Especial de Servicios Públicos UAESP para apoyar técnicamente ty operativamente el seguimiento y la supervision de las actividades de recolección, barrido y limpieza del servicio de aseo</t>
  </si>
  <si>
    <t>Prestar servicios profesionales desde el punto de vista psicológico a los usuarios de los servicios integrales funerarios en los cementerios distritales a cargo de la Subdirección de Servicios Funerarios y Alumbrado Público.</t>
  </si>
  <si>
    <t>Prestar los servicios profesionales a la Subdireccion de Recoleccion Barrido y Limpieza en el seguimiento a la prestación del servicio publico de aseo, especialmente en el componente de limpieza Urbana (CLUS) en el Distrito Capital.</t>
  </si>
  <si>
    <t>Prestar los servicios de apoyo a la gestión de la Subdirección de Aprovechamiento de la Unidad Administrativa especial de Servicios Públicos UAESP, para la administración y control de los sitios establecidos por la UAESP, en donde se efectuen actividades de aprovechamiento de residuos.</t>
  </si>
  <si>
    <t>Prestar servicios profesionales a la Subdirección Administrativa y Financiera de la UAESP para apoyar en el fortalecimiento de los planes, programas y proyectos del proceso de gestión de talento humano y específicamente en la implementación, ejecución y desarrollo del proyecto de teletrabajo para los funcionarios de la Unidad Administrativa Especial de servicios públicos.</t>
  </si>
  <si>
    <t>Prestar servicios de apoyo a la gestión de la Subdirección Administrativa y Financiera de la Unidad Administrativa Especial de Servicios Públicos UAESP a traves de la ejecución de actividades relacionadas con la organización fisica de la documentación y la actualización de los inventarios documentales en el formato FUID adoptado por la UNIDAD</t>
  </si>
  <si>
    <t>Prestación de servicios profesionales para participar en la realización auditorias, evaluaciones y/o seguimientos a planes operativos y desempeño de procesos del sistema integrado de gestión, con especial atención al sistema de gestión ambiental implementado en la Unidad Administrativa Especial de servicios Públicos UAESP y de conformidad con los procesos y procedimientos e instructivos determinados por la Oficina de Control Interno de la UAESP.</t>
  </si>
  <si>
    <t>Prestar los servicios profesionales a la Unidad Administrativa Especial de Servicios Publicos UAESP para apoyar el desarrollo del proceso relacionado con la gestión integral de residuos sólidos en el marco de los requerimientos del Modelo de Transformación Organizacional.</t>
  </si>
  <si>
    <t>Prestar servicios profesionales a la oficina asesora de comunicaciones y relaciones interinstitucionales de la UAESP, con el fin de apoyar la creación e implementacion de estrategias digitales que busquen la diculgación y promoción de las distintas campañas internas y externas de la Entidad, de acuerdo con los lineamientos de las políticas de Redes Sociales de la Alcaldía Mayor de Bogotá y de la Entidad.</t>
  </si>
  <si>
    <t>Prestar los servicios profesionales para participar en la realización de auditorias, evaluaciones y/o seguimientos a planes operativos y desempeño de procesos del sistema integrado de gestión y frente a los asuntos legales y jurídicos en temas de Control Interno de la Unidad Administrativa Especial de Servicios Públicos UAESP de conformidad con los procesos y procedimientos e instructivos determinados por la Oficina de Control Interno de la UAESP.</t>
  </si>
  <si>
    <t>Prestar servicios de apoyo a la Unidad Administrativa Especial de Servicios Públicos mediante la ejecución de actividades administrativas relacionadas con la gestión de la Subdirección Administrativa y financiera de la entidad.</t>
  </si>
  <si>
    <t>Prestar servicios profesionales para apoyar a la Subdirección de Aprovechamiento, en las acciones tendientes a la implementación de Estaciones de Clasificación y Aprovechamiento - ECA en el marco de la gestión integral de residuos sólidos en el distrito Capital y la región.</t>
  </si>
  <si>
    <t>Prestar los servicios de profesionales para el seguimiento y control de la maquinaria y equipos que se encuentran en servicio asi como la automatización de los procesos que se adelanten en los sitios designados por la Unidad Administrativa Especial de Servicios Públicos.</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</si>
  <si>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</si>
  <si>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Prestar servicios de apoyo a la gestión en el desarrollo de nuevas funcionalidades y brindar apoyo en la pagina web e intranet de la Unidad Administrativa Especial de Servicios Públicos - UAESP.</t>
  </si>
  <si>
    <t>Prestar servicios profesionales de apoyo en la planeación estructuración y seguimiento a los proyectos que adelante la Oficina TIC y brindar apoyo a lo referente en la implementación de la tecnología en el nuevo modelo de aseo.</t>
  </si>
  <si>
    <t>prestar apoyo técnico y administrativo a la Unidad Especial de Servicios públicos UAESP para el seguimiento del servicio de aseo en sus componentes de recolección, barrido y limpieza CLUS, y todos los procesos relacionados con la gestión integral de los residuos sólidos en el Distrito.</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</si>
  <si>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</si>
  <si>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servicios de apoyo a la gestión de la Subdirección Administrativa y Financiera de la Unidad Administrativa Especial de Servicios Públicos UAESP a través de la ejecución de actividades relacionadas con la organización física de la documentación y la actualización de los inventarios documentales en el formato FUID adoptado por la unidad.</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</si>
  <si>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t>
  </si>
  <si>
    <t>Prestar los servicio técnicos apoyando a la Unidad Administrativa Especial de Servicios Püblicos - UAESP en el seguimiento del servicios de aseo en sus componentes de recolección, barrido y limpieza CLUS y todos los procesos relacionados con la gestión integral de los residuos sólidos en ele Distrito.</t>
  </si>
  <si>
    <t>Prestar servicios profesionales a la Unidad Administrativa especial de servicios Públicos en el análisis y manejo de información inherentes y demás procedimientos de carácter técnicos en el marco del seguimiento a la prestación del servicio público de aseo en el Distrito Capital.</t>
  </si>
  <si>
    <t>Prestar los servicios profesionales a la Unidad Administrativa Especial de Servicios Públicos UAESP en todos los temas jurídicos y legales relativos a la gestión de la actividad de aprovechamiento del servicio público de aseo, asi como en la implementacion de acciones afirmativas en favor de la población recicladora de oficio, a cargo de la Subdirecciòn de Aprovechamiento.</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</si>
  <si>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</si>
  <si>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servicios de apoyo a la gestión para el fortalecimiento del modelo de transformación organizacional de la Unidad Administrativa Especial de Servicios Públicos relacionado con mejores practicas en la gestión de residuos sólidos.</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</si>
  <si>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</si>
  <si>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servicios profesionales para apoyar la promoción y fortalecimiento del modelo de transformación organizacional de la Unidad Administrativa especial de Servicios Públicos relacionado con mejores prácticas en la gestión de residuos solidos.</t>
  </si>
  <si>
    <t>Prestar los servicios profesionales desde el ambito financiero y socioeconomico a la Subdirección de servicios Funerarios y Alumbrado Püblico, para apoyar en la estructuración, revisión y trámite de los servicios Funerarios Integrales, asi como de los activos de nivel 0 en la prestación del servicio de alumbrado público.</t>
  </si>
  <si>
    <t>prestar servicios de apoyo a la gestión para el fortalecimiento del modelo de transformación organizacional de la Unidad Administrativa Especial de Servicios Públicos relacionado con mejores practicas en la gestión de residuos sólidos.</t>
  </si>
  <si>
    <t>Prestar servicios profesionales para apoyar la implementación de estrategias de pedagogía para distintas poblaciones y relacionamiento con el sistema educativo distrital para el fomento del aprovechamiento y la separación en la funte en el marco del esquema de aseo de la ciudad de Bogotá</t>
  </si>
  <si>
    <t>Prestar servicios de apoyo a la gestión en la Unidad Administrativa Especial de Servicios Públicos, para la recopilación de la producción de informaciòn estadística como insumo para la formulación del plan estadístico distrital, de acuerdo con los lineamientos de la secretaria distrital de planeación y de la entidad.</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</si>
  <si>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</si>
  <si>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prestar servicios profesionales en la Subdirección de Servicios Funerarios y Alumbrado Público para apoyar la ejecución de las actividades relacionadas con la prestación del servicio de alumbrado público.</t>
  </si>
  <si>
    <t>Prestar los servicios profesionales a la Unidad Administrativa Especial de Servicios Püblicos UAESP, en el proceso de cierre de esquema de aseo definido por le Decreto 564 de 2012 y en consecuencia la liquidación del contrato interadministrativo no 017 de 2012 celebrado con la Empresa de Acueducto y Alcantarillado de Bogotá s.a e.s.p y los Contratos No 257 de 2012 celebrado con Ciudad Limpia Bogotá s.a e.s.p 260 de 2012 celebrado con el Consorcio Aseo Capital S:A E:S:P, 268 de 2012 celebrado con Atesa S:A E:S:P y 261 de 2012 celebrado con Limpieza metropolitana S.A E. S.P especialmente en los aspectos contables.</t>
  </si>
  <si>
    <t>prestar servicios profesionales especializados para acompañar a la unidad, en el desarrollo de las actividades contractuales, así como en actuaciones de carácter administrativo que se adelanten al interior de la entidad.</t>
  </si>
  <si>
    <t>Prestar los servicios prfesionales a la Unidad Administrativa especial de Servicios Públicos UAESP, para el apoyo y la implementaciòn de las actividades de aprovechamiento en el marco de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</si>
  <si>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servicios profesionales para apoyar a la Subdirección de Aprovechamiento, en las acciones tendientes a la implementación de Estaciones de Clasificación y Aprovechamiento- ECA, en el marco de la gestión integral de residuos sólidos en el Distrito Capital y la región.</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</si>
  <si>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</si>
  <si>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Prestar apoyo a la Unidad Administrativa Especial de Servicios Públicos – UAESP en la armonización de la actividad de aprovechamiento a cargo de los recicladores de oficio con la atención del servicio por parte de los concesionarios del servicio de aseo, así como las actividades de fortalecimiento de la población recicladora y la promoción del aprovechamiento de los residuos sólidos en la ciudad de Bogotá.</t>
  </si>
  <si>
    <t>prestar servicios profesioanles a la Subdirección Administrativa y Financiera de la UAESP para apoyar la ejecución de los planes y programas del Sistema de Seguridad y Salud en el Trabajo establecidos por la entidad.</t>
  </si>
  <si>
    <t>Prestar servicios profesionales para apoyar la promoción y fortalecimiento del modelo de transformación organizacional de la Unidad Administrativa Especial de Servicios Públicos relacionado con mejores prácticas en la gestión de residuos sólidos.</t>
  </si>
  <si>
    <t>Prestar sus servicios profesionales en la Subdirección de servicios Funerarios y Alumbrado Publico frente a los aspectos económicos, financieros y de seguridad integral de las actividades relacionadas con la prestación de los servicios funerarios.</t>
  </si>
  <si>
    <t>COMUNICADOR SOCIAL-PERIODISTA</t>
  </si>
  <si>
    <t>ESTUDIANTE DE PSICOLOGIA</t>
  </si>
  <si>
    <t>profesional en diseño grafico</t>
  </si>
  <si>
    <t>TECNOLOGA EN GESTIÓN AMBIENTAL</t>
  </si>
  <si>
    <t>ADMINISTRADOR DE EMPRESAS AGROPECUARIAS</t>
  </si>
  <si>
    <t>ADMINISTRADORA AMBIENTAL</t>
  </si>
  <si>
    <t>QUIMICO INDUSTRIAL</t>
  </si>
  <si>
    <t>FECHA DE FIRMA</t>
  </si>
  <si>
    <t>9 AÑOS 3 MESES</t>
  </si>
  <si>
    <t>IPIALES</t>
  </si>
  <si>
    <t>matis@uaesp.gov.co</t>
  </si>
  <si>
    <t>gaguancha@uaesp.gov.co</t>
  </si>
  <si>
    <t>CASCASI</t>
  </si>
  <si>
    <t>ESPECIALISTA EN EDUCACION SEXUAL/MAGISTER EN ESTUDIOS POLITICOS</t>
  </si>
  <si>
    <t>21 AÑOS Y 2 MESES</t>
  </si>
  <si>
    <t>10 AÑOS 4 MESES</t>
  </si>
  <si>
    <t>LA DORADA</t>
  </si>
  <si>
    <t>TECNÓLOG EN GESTIÓN BANCARIA Y ENTIDADES FINANCIERAS</t>
  </si>
  <si>
    <t>34 AÑOS 9 MESES</t>
  </si>
  <si>
    <t>ESPECIALISTA EN OPINIO PUBLICA Y MERCADEO POLITICO/</t>
  </si>
  <si>
    <t>MAESTRIA EN INNOVACION/ESP. EN GERENCIA DE PROYECTOS DE ING. TELECOMU/ESP. EN GERENCIA TECNICA DE PROYECTOS DE ING. ELE</t>
  </si>
  <si>
    <t>9 AÑOS 1 MES</t>
  </si>
  <si>
    <t>INGENIERO(A) ELECTRICISTA</t>
  </si>
  <si>
    <t>1 AÑO</t>
  </si>
  <si>
    <t>CORPORATE SOCIAL RESPONSABILITY</t>
  </si>
  <si>
    <t>INGENIERO BIOMEDICO</t>
  </si>
  <si>
    <t>ESPECIALISTA EN GERENCIA DE SISTEMAS DE SALUD</t>
  </si>
  <si>
    <t>PUBLICISTA</t>
  </si>
  <si>
    <t>ESPECIALISTA EN DOCENCIA UNIVERSITARIA/MAGISTER EN EDUCACION</t>
  </si>
  <si>
    <t>20 AÑOS Y 11 MESES</t>
  </si>
  <si>
    <t>SOACHA</t>
  </si>
  <si>
    <t>ESPECIALISTA EN GERENCIA EMPRESARIAL</t>
  </si>
  <si>
    <t>6 AÑOS Y 7 MESES</t>
  </si>
  <si>
    <t>TECNOLOGO EN ELECTRONICA</t>
  </si>
  <si>
    <t>MAGISTER EN REGULACION</t>
  </si>
  <si>
    <t>18 AÑOS Y 4 MESES</t>
  </si>
  <si>
    <t>TIBANA</t>
  </si>
  <si>
    <t>3 AÑOS Y 6 MESES</t>
  </si>
  <si>
    <t>no registra</t>
  </si>
  <si>
    <t>ESPECIALISTA EN DERECHO ADMINISTRATIVO</t>
  </si>
  <si>
    <t>14 AÑOS 7 MESES</t>
  </si>
  <si>
    <t>11 AÑOS Y 9 MESES</t>
  </si>
  <si>
    <t>2 AÑOS</t>
  </si>
  <si>
    <t>ESPECIALISTA EN MERCADEO ESTRATEGICO</t>
  </si>
  <si>
    <t>17 AÑOS Y 8 MESES</t>
  </si>
  <si>
    <t>/MAGISTER EN INGENIERIA CIVIL/ESPECIALISTA EN EVALUACIÓN ECONÓMICA DE PROYECTOS/ESPECIALISTA EN FINANZAS Y NEGOCIOS INTERNACIONALE</t>
  </si>
  <si>
    <t>13 AÑOS</t>
  </si>
  <si>
    <t>PROFESIONAL EN COMERCIO INTERNACIONAL</t>
  </si>
  <si>
    <t>7 AÑOS Y 9 MESES</t>
  </si>
  <si>
    <t>8 AÑOS Y 7 MESES</t>
  </si>
  <si>
    <t>7 AÑOS</t>
  </si>
  <si>
    <t>MAGISTER EN CIENCIA POLITICA</t>
  </si>
  <si>
    <t>6 AÑOS Y 11 MESES</t>
  </si>
  <si>
    <t>2 AÑOS Y 4 MESES</t>
  </si>
  <si>
    <t>ADMINISTRADOR AMBIENTAL</t>
  </si>
  <si>
    <t>3 AÑOS</t>
  </si>
  <si>
    <t xml:space="preserve">BOYACA </t>
  </si>
  <si>
    <t>1 AÑO Y 11 MESES</t>
  </si>
  <si>
    <t>ESPECIALISTA EN GERENCIA INFORMATICA</t>
  </si>
  <si>
    <t xml:space="preserve">3 AÑOS </t>
  </si>
  <si>
    <t>TUNJA</t>
  </si>
  <si>
    <t>ESPECIALISTA EN GERENCIA DE RECURSOS NATURALES</t>
  </si>
  <si>
    <t>6 años y 1 mes</t>
  </si>
  <si>
    <t>LICENCIADO EN FILOSOFIA Y EDUCACION RELIGIOSA</t>
  </si>
  <si>
    <t> 33,000,000</t>
  </si>
  <si>
    <t>sin asignar</t>
  </si>
  <si>
    <t>ZIPAQUIRA</t>
  </si>
  <si>
    <t>ESPECIALISTA EN GERENCIA DE FINANZAS</t>
  </si>
  <si>
    <t>23 AÑOS Y 10 MESES</t>
  </si>
  <si>
    <t>ESPECIALISTA EN EDUCACIÓN, CULTURA Y POLITICA</t>
  </si>
  <si>
    <t>4 AÑOS Y 1 MES</t>
  </si>
  <si>
    <t>MAESTRÍA EN DIRECCIÓN DE PROYECTOS, PROGRAMAS Y CA</t>
  </si>
  <si>
    <t>15 AÑOS Y 9 MESES</t>
  </si>
  <si>
    <t> 101,760,000</t>
  </si>
  <si>
    <t>7 AÑOS Y 5 MESES</t>
  </si>
  <si>
    <t>DIPLOMA IN ECONOMICS/MASTER IN PUBLIC ADMINISTRATION</t>
  </si>
  <si>
    <t>2 AÑOS Y 11 MESES</t>
  </si>
  <si>
    <t>17 AÑOS Y 4 MESES</t>
  </si>
  <si>
    <t>18 AÑOS Y 7 MESES</t>
  </si>
  <si>
    <t>10 MESES</t>
  </si>
  <si>
    <t>2 AÑOS Y 10 MESES</t>
  </si>
  <si>
    <t>10 AÑOS Y 5 MESES</t>
  </si>
  <si>
    <t>7 años y 12 meses</t>
  </si>
  <si>
    <t>10 AÑOS Y 4 MESES</t>
  </si>
  <si>
    <t>11 AÑOS Y 8 MESES</t>
  </si>
  <si>
    <t>5 AÑOS Y 2 MESES</t>
  </si>
  <si>
    <t>7 MESES</t>
  </si>
  <si>
    <t>18 años y 9 meses</t>
  </si>
  <si>
    <t>4 años y 1 mes</t>
  </si>
  <si>
    <t>23 años y 6 meses</t>
  </si>
  <si>
    <t>4 años y 6 meses</t>
  </si>
  <si>
    <t>3 AÑOS Y 11 MESES</t>
  </si>
  <si>
    <t>5 años y 2 meses</t>
  </si>
  <si>
    <t>9 AÑOS Y 5 MESES</t>
  </si>
  <si>
    <t>9 AÑOS Y 4 MESES</t>
  </si>
  <si>
    <t>2 AÑOS Y 7 MESES</t>
  </si>
  <si>
    <t>8 años y 7 meses</t>
  </si>
  <si>
    <t>23 años y 11 meses</t>
  </si>
  <si>
    <t>2 años y 9 meses</t>
  </si>
  <si>
    <t>15 años y 5 meses</t>
  </si>
  <si>
    <t>7 años 6 meses</t>
  </si>
  <si>
    <t>20 años y 10 meses</t>
  </si>
  <si>
    <t>8 AÑOS Y 5 MESES</t>
  </si>
  <si>
    <t>7 años y 11 meses</t>
  </si>
  <si>
    <t>22 AÑOS Y 2 MESES</t>
  </si>
  <si>
    <t>10 años y 7 meses</t>
  </si>
  <si>
    <t>4 años y 4 meses</t>
  </si>
  <si>
    <t>3 meses</t>
  </si>
  <si>
    <t>19 años y 9 meses</t>
  </si>
  <si>
    <t>11 AÑOS Y 1 MES</t>
  </si>
  <si>
    <t>5 AÑOS Y 5 MESES</t>
  </si>
  <si>
    <t>8 años y 5 meses</t>
  </si>
  <si>
    <t>6 años y 5 meses</t>
  </si>
  <si>
    <t>6 años y 6 meses</t>
  </si>
  <si>
    <t>24 AÑOS Y 12 MESES</t>
  </si>
  <si>
    <t>19 AÑOS 11 MESES</t>
  </si>
  <si>
    <t>1 año y 8 meses</t>
  </si>
  <si>
    <t>9 años</t>
  </si>
  <si>
    <t>24 AÑOS 3 MESES</t>
  </si>
  <si>
    <t>8 AÑOS 8 3 MESES</t>
  </si>
  <si>
    <t>2 AÑOS Y 5 MESES</t>
  </si>
  <si>
    <t>20 AÑOS Y 2 MESES</t>
  </si>
  <si>
    <t>1 AÑO Y 9 MESES</t>
  </si>
  <si>
    <t>12 AÑOS Y 9 MESES</t>
  </si>
  <si>
    <t>15 años y 11 meses</t>
  </si>
  <si>
    <t>8 años y 2 meses</t>
  </si>
  <si>
    <t>4 AÑOS Y 9 MESES</t>
  </si>
  <si>
    <t>25 años y 6 meses</t>
  </si>
  <si>
    <t>15 AÑOS Y 3 MESES</t>
  </si>
  <si>
    <t>3 años y 4 meses</t>
  </si>
  <si>
    <t>4 AÑOS Y 4 MESES</t>
  </si>
  <si>
    <t>3 años y 5 meses</t>
  </si>
  <si>
    <t>18 años y 5 meses</t>
  </si>
  <si>
    <t>32 anos y 10 meses</t>
  </si>
  <si>
    <t>8 meses</t>
  </si>
  <si>
    <t>4 años 5 meses</t>
  </si>
  <si>
    <t>2 AÑOS Y 8 MESES</t>
  </si>
  <si>
    <t>2 años y 12 meses</t>
  </si>
  <si>
    <t>2 años y 11 meses</t>
  </si>
  <si>
    <t>10 AÑOS Y 7 MESES</t>
  </si>
  <si>
    <t>7 AÑOS Y  7 MESES</t>
  </si>
  <si>
    <t>2 años y 7 meses</t>
  </si>
  <si>
    <t>10 años , 7 meses</t>
  </si>
  <si>
    <t>1 AÑO Y 5 MESES</t>
  </si>
  <si>
    <t>15 AÑOS Y 11 MESES</t>
  </si>
  <si>
    <t>5 AÑOS Y 9 MESES</t>
  </si>
  <si>
    <t>4 AÑOS Y 2 MESES</t>
  </si>
  <si>
    <t>7 años, 6 meses</t>
  </si>
  <si>
    <t>3 años, 11 meses</t>
  </si>
  <si>
    <t>9 años y 11 meses</t>
  </si>
  <si>
    <t>24 años 8 meses</t>
  </si>
  <si>
    <t>7 años y 6 meses</t>
  </si>
  <si>
    <t>5 AÑOS Y 4 MESES</t>
  </si>
  <si>
    <t>10 AÑOS Y 8 MESES</t>
  </si>
  <si>
    <t>7 AÑOS Y 12 MESES</t>
  </si>
  <si>
    <t>18 AÑOS Y 6 MESES</t>
  </si>
  <si>
    <t>3 AÑOS Y 12 MESES</t>
  </si>
  <si>
    <t>10 AÑOS Y 10 MESES</t>
  </si>
  <si>
    <t>15 años y 8 meses</t>
  </si>
  <si>
    <t>11 AÑOS Y 6 MESES</t>
  </si>
  <si>
    <t>15 AÑOS Y 10 MESES</t>
  </si>
  <si>
    <t>14 AÑOS Y 1 MES</t>
  </si>
  <si>
    <t>5 años y 3 meses</t>
  </si>
  <si>
    <t>9 años y 6 meses</t>
  </si>
  <si>
    <t>9 años y 1 mes</t>
  </si>
  <si>
    <t>19 años y 2 meses</t>
  </si>
  <si>
    <t>17 años y 5 meses</t>
  </si>
  <si>
    <t>24 años y 7 meses</t>
  </si>
  <si>
    <t>12 meses</t>
  </si>
  <si>
    <t>5 AÑOS Y 6 MESES</t>
  </si>
  <si>
    <t>4 años 2 meses</t>
  </si>
  <si>
    <t>16 años y 6 meses</t>
  </si>
  <si>
    <t>12 años y 6 meses</t>
  </si>
  <si>
    <t>20 AÑOS Y8 MESES</t>
  </si>
  <si>
    <t>8 años y 8 meses</t>
  </si>
  <si>
    <t>4 AÑOS Y 3 MESES</t>
  </si>
  <si>
    <t>23 AÑOS Y 4 MESES</t>
  </si>
  <si>
    <t>1 AÑO Y 3 MESES</t>
  </si>
  <si>
    <t>3 años y  4 meses</t>
  </si>
  <si>
    <t>6 AÑOS Y 6 MESES</t>
  </si>
  <si>
    <t>11 AÑOS Y 12 MESES</t>
  </si>
  <si>
    <t>17 años</t>
  </si>
  <si>
    <t>12 años y 5 meses</t>
  </si>
  <si>
    <t>4 AÑOS Y 5 MESES</t>
  </si>
  <si>
    <t>10 AÑOS Y 12 MESES</t>
  </si>
  <si>
    <t>7 años y 9 meses</t>
  </si>
  <si>
    <t>10 AÑOS , 9 MESES</t>
  </si>
  <si>
    <t>9 AÑOS Y 9 MESES</t>
  </si>
  <si>
    <t>7 años y 12 mese</t>
  </si>
  <si>
    <t>9 AÑOS Y 10 MESES</t>
  </si>
  <si>
    <t>6 AÑOS Y 8 MESES</t>
  </si>
  <si>
    <t>5 años y 1 mes</t>
  </si>
  <si>
    <t>6 AÑOS Y 4 MESES</t>
  </si>
  <si>
    <t>9 AÑOS Y 12 MESES</t>
  </si>
  <si>
    <t>9 AÑO Y 9 MESES</t>
  </si>
  <si>
    <t>3 AÑOS Y 9 MESES</t>
  </si>
  <si>
    <t>8 AÑOS Y 12 MESES</t>
  </si>
  <si>
    <t>3 años y 9 meses</t>
  </si>
  <si>
    <t>17 AÑOS Y 12 MESES</t>
  </si>
  <si>
    <t>11 AÑOS Y 3 MESES</t>
  </si>
  <si>
    <t>14 años y 8 meses</t>
  </si>
  <si>
    <t>aljimenez@uaesp.gov.co</t>
  </si>
  <si>
    <t>airodriguez@uaesp.gov.co</t>
  </si>
  <si>
    <t>alortiz@uaesp.gov.co</t>
  </si>
  <si>
    <t>MAGISTER EN GESTIÓN EMPRESARIAL AMBIENTAL</t>
  </si>
  <si>
    <t>MONIQUIRA</t>
  </si>
  <si>
    <t>1 AÑO Y CINCO MESES</t>
  </si>
  <si>
    <t>7 AÑOS Y 10 MESES</t>
  </si>
  <si>
    <t>arueda@uaesp.gov.co</t>
  </si>
  <si>
    <t xml:space="preserve">5 años </t>
  </si>
  <si>
    <t>anrodriguez@uaesp.gov.co</t>
  </si>
  <si>
    <t>15 AÑOS Y 8  MESES</t>
  </si>
  <si>
    <t>ESPECIALIZACIÓN EN DESARROLLO RURAL/MAESTRIA EN DESARROLLO RURAL</t>
  </si>
  <si>
    <t>10 AÑOS 6 MESES</t>
  </si>
  <si>
    <t>MAGISTER EN INGENIERÍA INDUSTRIAL</t>
  </si>
  <si>
    <t>4 AÑOS Y 10 MESES</t>
  </si>
  <si>
    <t>amanjarres@uaesp.gov.co</t>
  </si>
  <si>
    <t>16 AÑOS Y 10 MESES</t>
  </si>
  <si>
    <t>ESPECIALISTA EN INGENIERIA DE FUNDACIONES</t>
  </si>
  <si>
    <t>ESPECIALISTA EN ORDENAMIENTO Y GESTION INTEGRAL DE CUENCAS HIDROGRAFICAS/MAESTRÍA EN CUENCAS HIDROGRÁFICAS</t>
  </si>
  <si>
    <t>11 AÑOS Y 2 MESES</t>
  </si>
  <si>
    <t>aariza@uaesp.gov.co</t>
  </si>
  <si>
    <t>ESPECIALISTA EN GERENCIA DE PEQUEÑA Y MEDIANA EMPRESA</t>
  </si>
  <si>
    <t>adominguez@uaesp.gov.co</t>
  </si>
  <si>
    <t>aquevedo@uaesp.gov.co</t>
  </si>
  <si>
    <t>ESPECIALISTA EN PSICOLOGIA JURIDICA Y FORENSE</t>
  </si>
  <si>
    <t>ansierra@uaesp.gov.co</t>
  </si>
  <si>
    <t>anvargas@uaesp.gov.co</t>
  </si>
  <si>
    <t>ESPECIALISTA EN ILUMINACION PUBLICA Y PRIVADA/MAGISTER EN INGENIERIA - AUTOMATIZACION INDUSTRIAL</t>
  </si>
  <si>
    <t>acano@uaesp.gov.co</t>
  </si>
  <si>
    <t>MAGISTER EN DERECHO ADMINISTRATIVO/ESPECIALISTA EN DERECHO CONSTITUCIONAL/ESPECIALISTA EN DERECHO ADMINISTRATIVO</t>
  </si>
  <si>
    <t>27 AÑOS Y 6 MESES</t>
  </si>
  <si>
    <t>acgarcia@uaesp.gov.co</t>
  </si>
  <si>
    <t>bzapata@uaesp.gov.co</t>
  </si>
  <si>
    <t>ESPECIALISTA EN INGENERÍA SANITARIA</t>
  </si>
  <si>
    <t>7 AÑOS Y 2 MESES</t>
  </si>
  <si>
    <t>ESPECIALISTA EN GERENCIA DE LA SALUD OCUPACIONAL/ESPECIALISTA EN DERECHO AMBIENTAL</t>
  </si>
  <si>
    <t>13 AÑOS Y 7 MESES</t>
  </si>
  <si>
    <t>ESPECIALISTA DE SISTEMAS DE CONTROL ORGANIZACIONAL/MAESTRIA</t>
  </si>
  <si>
    <t>9 AÑOS Y 2 MESES</t>
  </si>
  <si>
    <t>15  AÑOS Y 10 MESES</t>
  </si>
  <si>
    <t>MAGISTER EN AUDITORIA DE SISTEMAS Y COMPUTACION/ESPECIALISTA EN EVALUACION SOCIAL DE PROYECTOS</t>
  </si>
  <si>
    <t>24 AÑOS Y 9 MESES</t>
  </si>
  <si>
    <t>carodriguez@uaesp.gov.co</t>
  </si>
  <si>
    <t>caacosta@uaesp.gov.co</t>
  </si>
  <si>
    <t>cbonilla@uaesp.gov.co</t>
  </si>
  <si>
    <t>ceardila@uaesp.gov.co</t>
  </si>
  <si>
    <t>19 AÑOS Y 1 MES</t>
  </si>
  <si>
    <t>BACHILLER ACADEMICO</t>
  </si>
  <si>
    <t>12 AÑOS Y 10 MESES</t>
  </si>
  <si>
    <t>ESPECIALISTA EN GERENCIA DE CONSTRUCCIONES</t>
  </si>
  <si>
    <t>14 AÑOS Y 2 MESES</t>
  </si>
  <si>
    <t>21 AÑOS Y 11 MESES</t>
  </si>
  <si>
    <t>CARTAGENA DE INDIAS</t>
  </si>
  <si>
    <t xml:space="preserve">BOLIVAR </t>
  </si>
  <si>
    <t>6 AÑOS</t>
  </si>
  <si>
    <t>ccontreras@uaesp.gov.co</t>
  </si>
  <si>
    <t>8 AÑOS Y 9 MESES</t>
  </si>
  <si>
    <t>cbarreto@uaesp.gov.co</t>
  </si>
  <si>
    <t>cagutierrez@uaesp.gov.co</t>
  </si>
  <si>
    <t>ccano@uaesp.gov.co</t>
  </si>
  <si>
    <t>cepena@uaesp.gov.co</t>
  </si>
  <si>
    <t>PROFESIONAL EN NEGOCIOS INTERNACIONALES/MAGISTER EN ECONOMIA</t>
  </si>
  <si>
    <t xml:space="preserve">BOGOTA </t>
  </si>
  <si>
    <t>csierra@uaesp.gov.co</t>
  </si>
  <si>
    <t>ADMINISTRACIÓN AMBIENTAL</t>
  </si>
  <si>
    <t>ESPECIALISTA EN COMUNICACIÓN ESTRATÉGICA</t>
  </si>
  <si>
    <t>9 AÑOS Y 8 MESES</t>
  </si>
  <si>
    <t>14 AÑOS Y 5 MESES</t>
  </si>
  <si>
    <t>ESPECIALISTA EN DERECHO ECONÓMICO/MAESTRÍA EN REGULACIÓN ECONÓMICA -LLM-</t>
  </si>
  <si>
    <t>19 AÑOS 1 MES</t>
  </si>
  <si>
    <t>6 AÑOS 1 MESES</t>
  </si>
  <si>
    <t>cbello@uaesp.gov.co</t>
  </si>
  <si>
    <t>TECNOLOGO REDES Y COMUNICACIÓN DE DATOS</t>
  </si>
  <si>
    <t>darodriguez@uaesp.gov.co</t>
  </si>
  <si>
    <t>MAGISTER EN DERECHO/ESPECIALISTA EN DERECHO CONTRACTUAL/ESPECIALISTA EN REGULACION Y GESTION DE LAS TELECOMUNICACIONES Y NUEVAS TECNOLOGIAS</t>
  </si>
  <si>
    <t>djaime@uaesp.gov.co</t>
  </si>
  <si>
    <t>OCAÑA</t>
  </si>
  <si>
    <t>NORTE DE SANTANDER</t>
  </si>
  <si>
    <t>Especialista en Servicios Públicos Domiciliarios/Master of Arts in Development Studies</t>
  </si>
  <si>
    <t>9AÑOS Y 11 MESES</t>
  </si>
  <si>
    <t>dflorez@uaesp.gov.co</t>
  </si>
  <si>
    <t>ESPECIALISTA EN EDIFICACIÓN SOSTENIBLE</t>
  </si>
  <si>
    <t>INGENERO ELECTRÓNICO</t>
  </si>
  <si>
    <t>3 AÑOS Y 4 MESES</t>
  </si>
  <si>
    <t>ESPECIALISTA EN GERENCIA DEL MEDIO AMBIENTE Y PREVENCION DE DESASTRES</t>
  </si>
  <si>
    <t>dguerrero@uaesp.gov.co</t>
  </si>
  <si>
    <t>11 AÑOS Y 4 MESES</t>
  </si>
  <si>
    <t>12 AÑOS Y 1 MESES</t>
  </si>
  <si>
    <t>ADMINISTRADOR EN SALUD OCUPACIONAL</t>
  </si>
  <si>
    <t>3 AÑOS Y 8 MESES</t>
  </si>
  <si>
    <t>dmontoya@uaesp.gov.co</t>
  </si>
  <si>
    <t>6 AÑOS Y 1 MESES</t>
  </si>
  <si>
    <t>TRABAJADOR SOCIAL</t>
  </si>
  <si>
    <t>dserrano@uaesp.gov.co</t>
  </si>
  <si>
    <t>dquitian@uaesp.gov.co</t>
  </si>
  <si>
    <t>ESPECIALISTA EN ANALISIS ESPACIAL</t>
  </si>
  <si>
    <t>6 AÑOS Y 10 MESES</t>
  </si>
  <si>
    <t>5 AÑOS Y 11 MESES</t>
  </si>
  <si>
    <t>3 AÑOS Y 7 MESES</t>
  </si>
  <si>
    <t>droa@uaesp.gov.co</t>
  </si>
  <si>
    <t>3 AÑOS Y 10 MESES</t>
  </si>
  <si>
    <t>102,309,179</t>
  </si>
  <si>
    <t xml:space="preserve">ESPECIALISTA EN CONTABILIDAD FINANCIERA </t>
  </si>
  <si>
    <t>dromero@uaesp.gov.co</t>
  </si>
  <si>
    <t>PROFESIONAL EN CULTURA FISICA Y DEPORTE</t>
  </si>
  <si>
    <t>dcatano@uaesp.gov.co</t>
  </si>
  <si>
    <t>BACHILLER TECNICO COMERCIAL</t>
  </si>
  <si>
    <t>dbeltran@uaesp.gov.co</t>
  </si>
  <si>
    <t>ESPECIALISTA EN GERENCIA DE PROYECTOS</t>
  </si>
  <si>
    <t>29 años y 4 meses</t>
  </si>
  <si>
    <t>4 AÑOS</t>
  </si>
  <si>
    <t>ESPECIALISTA EN GERENCIA PUBLICA/ESPECIALISTA EN CIENCIAS ADMINISTRATIVAS Y CONSTITUCIONALES/MAGISTER EN DERECHO</t>
  </si>
  <si>
    <t>16 AÑOS Y 9 MESES</t>
  </si>
  <si>
    <t>PMP PROJECT MANAGEMENT PROFESSIONAL/PILOTO DE RPAS AERONAVES NO TRIPULADAS</t>
  </si>
  <si>
    <t xml:space="preserve">8 AÑOS Y 1 MES </t>
  </si>
  <si>
    <t>emorales@uaesp.gov.co</t>
  </si>
  <si>
    <t>SPECIALISTA IN DIRITTO AMMINISTRATIVO E SCIENCIA D/DOCTORADO DE INVESTIGACIÓN EN DER. PÚBICO/POST DOTTORATO EN DERECHO PÚBLICO/MASTER EN INTEGRACIÓN LATINIAMERICANA</t>
  </si>
  <si>
    <t>17 AÑOS 11  MESES</t>
  </si>
  <si>
    <t>erodriguez@uaesp.gov.co</t>
  </si>
  <si>
    <t>eacamargo@uaesp.gov.co</t>
  </si>
  <si>
    <t>MPA in Science, Engineering and Public Policy</t>
  </si>
  <si>
    <t>ESPECIALISTA EN REVISORIA FISCAL Y AUDITORIA INTERNACIONAL</t>
  </si>
  <si>
    <t>6 AÑOS Y 1 MES</t>
  </si>
  <si>
    <t>SANTANDER</t>
  </si>
  <si>
    <t>BARRANCABERMEJA</t>
  </si>
  <si>
    <t>eurrego@uaesp.gov.co</t>
  </si>
  <si>
    <t>ESPECIALISTA EN GERENCIA DE SALUD OCUPACIONAL</t>
  </si>
  <si>
    <t>ESPECIALISTA EN TELEINFORMATICA</t>
  </si>
  <si>
    <t xml:space="preserve"> 4 AÑOS Y 11 MESES</t>
  </si>
  <si>
    <t>ESPECIALISTA ALTA DIRRECION DEL ESTADO</t>
  </si>
  <si>
    <t>ESPECIALISTA EN DERECHO COMERCIAL Y FINANCIERO/ESPECIALISTA EN DOCENCIA E INVESTIGACION UNIVERSITARIA</t>
  </si>
  <si>
    <t>17 AÑOS</t>
  </si>
  <si>
    <t>fhernandez@uaesp.gov.co</t>
  </si>
  <si>
    <t>CESAR</t>
  </si>
  <si>
    <t>GONZALEZ</t>
  </si>
  <si>
    <t>ESPECIALISTA EN EDUCACION PARA LA SOSTENIBILIDAD AMBIENTAL</t>
  </si>
  <si>
    <t>frincon@uaesp.gov.co</t>
  </si>
  <si>
    <t>fegonzalez@uaesp.gov.co</t>
  </si>
  <si>
    <t>ADMINISTRADORA DE EMPRESAS/ADMINISTRADOR FINANCIERO</t>
  </si>
  <si>
    <t>11 AÑOS</t>
  </si>
  <si>
    <t>flobo@uaesp.gov.co</t>
  </si>
  <si>
    <t>fmhernandez@uaesp.gov.co</t>
  </si>
  <si>
    <t>ESPECIALISTA EN GERENCIA DE EMPRESAS DE TELECOMUNICACIONES/ESPECIALISTA EN GERENCIA ESTRATEGICA DE NEGOCIOS/MÁSTER EN GESTION Y DIRECCION DE EMPRESAS</t>
  </si>
  <si>
    <t>11 AÑOS Y 5 MESES</t>
  </si>
  <si>
    <t>gsabogal@uaesp.gov.co</t>
  </si>
  <si>
    <t>8 AÑOS Y 8 MESES</t>
  </si>
  <si>
    <t>gsandoval@uaesp.gov.co</t>
  </si>
  <si>
    <t>TOLIMA</t>
  </si>
  <si>
    <t>IBAGUE</t>
  </si>
  <si>
    <t>tolima</t>
  </si>
  <si>
    <t>TECNOLOGÍA EN GESTIÓN DOCUMENTAL</t>
  </si>
  <si>
    <t>gesanchez@uaesp.gov.co</t>
  </si>
  <si>
    <t>grozo@uaesp.gov.co</t>
  </si>
  <si>
    <t>GUAVATA</t>
  </si>
  <si>
    <t>19 AÑOS Y 9 MESES</t>
  </si>
  <si>
    <t>ESPECIALISTA EN REVISORIA FISCAL Y AUDITORIA EXTERNA/ESPECIALISTA EN DERECHO TRIBUTARIO Y ADUANERO/ESPECIALISTA EN DOCENCIA UNIVERSITARIA</t>
  </si>
  <si>
    <t>QUINDIO</t>
  </si>
  <si>
    <t>QUIMBAYA</t>
  </si>
  <si>
    <t>gcisneros@uaesp.gov.co</t>
  </si>
  <si>
    <t>ESPECIALISTA EN TECNOLOGIAS DE LA INFORMACION APLICADAS A LA EDUCACION</t>
  </si>
  <si>
    <t>ESPECIALISTA EN DERECHO AMBIENTAL</t>
  </si>
  <si>
    <t>15 AÑOS Y 11  MESES</t>
  </si>
  <si>
    <t>MAGISTER EN GESTION AMBIENTAL/ESPECIALISTA EN INGENIERIA AMBIENTAL</t>
  </si>
  <si>
    <t>13 AÑOS Y 4 MESES</t>
  </si>
  <si>
    <t>5 AÑOS Y 10 MESES</t>
  </si>
  <si>
    <t>MAGISTER EN GESTIÓN URBANACONTADOR PUBLICO</t>
  </si>
  <si>
    <t>hvenegas@uaesp.gov.co</t>
  </si>
  <si>
    <t>TASCON</t>
  </si>
  <si>
    <t>23 AÑOS Y 2 MESES</t>
  </si>
  <si>
    <t>hvega@uaesp.gov.co</t>
  </si>
  <si>
    <t>Sin asignar</t>
  </si>
  <si>
    <t>CHAPARRAL</t>
  </si>
  <si>
    <t>ESPECIALISTA EN DERECHO CONTENCIOSO ADMINISTRATIVO/ESPECIALISTA EN CONTRATACION ESTATAL</t>
  </si>
  <si>
    <t>Administración Documental en el entorno Laboral</t>
  </si>
  <si>
    <t>ESPECIALISTA EN TELEMATICA</t>
  </si>
  <si>
    <t>22 AÑOS Y 4 MESES</t>
  </si>
  <si>
    <t>ESPECIALISTA EN ALTA GERENCIA</t>
  </si>
  <si>
    <t>jcardozo@uaesp.gov.co</t>
  </si>
  <si>
    <t>ESPECIALISTA EN GERENCIA EN SALUD OCUPACIONAL/ESPECIALISTA EN GESTION AMBIENTAL</t>
  </si>
  <si>
    <t>jcmoreno@uaesp.gov.co</t>
  </si>
  <si>
    <t>ESPECIALISTA EN SEGURIDAD INDUSTRIAL, HIGIENE Y GESTION AMBIENTAL</t>
  </si>
  <si>
    <t>4 AÑOS Y 7 MESES</t>
  </si>
  <si>
    <t>jgalindo@uaesp.gov.co</t>
  </si>
  <si>
    <t>MAGISTER EN COMUNICACIÓN POLITICA CON ÉNFASIS EN PROMOCIÓN DE LAS POLÍTICAS PÚBLICAS O EN INVESTIGACIÓN.</t>
  </si>
  <si>
    <t>10 AÑOS</t>
  </si>
  <si>
    <t xml:space="preserve">TECNOLOGO EN FINANZAS Y NEGOCIOS </t>
  </si>
  <si>
    <t>ESPECIALISTA EN SEGURIDAD DE REDES/</t>
  </si>
  <si>
    <t>6 años y 8 meses</t>
  </si>
  <si>
    <t>jleon@uaesp.gov.co</t>
  </si>
  <si>
    <t>2 años y 10 meses</t>
  </si>
  <si>
    <t>ESPECIALISTA EN GERENCIA DE PUBLICIDAD</t>
  </si>
  <si>
    <t>Comunicación Social con Énfasis en Multimedios</t>
  </si>
  <si>
    <t xml:space="preserve">10 AÑOS </t>
  </si>
  <si>
    <t>ESPECIALISTA EN PERIODISMO DIGITAL</t>
  </si>
  <si>
    <t>9 AÑOS 8 MESES</t>
  </si>
  <si>
    <t>12 AÑOS Y 6 MESES</t>
  </si>
  <si>
    <t>ADMINISTRACION PUBLICAS</t>
  </si>
  <si>
    <t xml:space="preserve">2 AÑOS </t>
  </si>
  <si>
    <t>jucastillo@uaesp.gov.co</t>
  </si>
  <si>
    <t>6 años y 7 meses</t>
  </si>
  <si>
    <t>kbasabe@uaesp.gov.co</t>
  </si>
  <si>
    <t>8 AÑOS Y 4 MESES</t>
  </si>
  <si>
    <t>lgamez@uaesp.gov.co</t>
  </si>
  <si>
    <t>7 AÑOS Y 4 MESES</t>
  </si>
  <si>
    <t>lgonzalez@uaesp.gov.co</t>
  </si>
  <si>
    <t>OTACHE</t>
  </si>
  <si>
    <t>ESPECIALISTA EN ADMINISTRACIÓN Y GERENCIA DE SISTEMAS DE LA CALIDAD</t>
  </si>
  <si>
    <t>lgaleano@uaesp.gov.co</t>
  </si>
  <si>
    <t>ESPECIALISTA EN GERENCIA PUBLICA Y CONTROL FISCAL</t>
  </si>
  <si>
    <t>ljleon@uaesp.gov.co</t>
  </si>
  <si>
    <t>GERENCIA DE PROYECTOS</t>
  </si>
  <si>
    <t xml:space="preserve">1 AÑO </t>
  </si>
  <si>
    <t>lneira@uaesp.gov.co</t>
  </si>
  <si>
    <t>6 AÑOS Y 2 MESES</t>
  </si>
  <si>
    <t>lperilla@uaesp.gov.co</t>
  </si>
  <si>
    <t>2 MESES</t>
  </si>
  <si>
    <t>licastro@uaesp.gov.co</t>
  </si>
  <si>
    <t>NEGOCIOS INTERNACIONALES CON ENFASIS EN MERCADEO INTERNACIONAL</t>
  </si>
  <si>
    <t>lnoguera@uaesp.gov.co</t>
  </si>
  <si>
    <t>5 AÑOS</t>
  </si>
  <si>
    <t>lihernandez@uaesp.gov.co</t>
  </si>
  <si>
    <t>INGENIERIA INDUSTRIAL</t>
  </si>
  <si>
    <t>llievano@uaesp.gov.co</t>
  </si>
  <si>
    <t>lorjuela@uaesp.gov.co</t>
  </si>
  <si>
    <t>mvargas@uaesp.gov.co</t>
  </si>
  <si>
    <t>11 MESES</t>
  </si>
  <si>
    <t>7 AÑOS Y 7 MESES</t>
  </si>
  <si>
    <t>mrico@uaesp.gov.co</t>
  </si>
  <si>
    <t>3 MESES</t>
  </si>
  <si>
    <t>mespinosa@uaesp.gov.co</t>
  </si>
  <si>
    <t>ESTUDIANTE UNIVERSITARIA</t>
  </si>
  <si>
    <t>mcoral@uaesp.gov.co</t>
  </si>
  <si>
    <t>ESPECIALISTA EN INFANCIA, CULTURA Y DESARROLLO</t>
  </si>
  <si>
    <t>LICENCIADO EN EDUCACION PRIMARIA</t>
  </si>
  <si>
    <t>31 AÑOS Y 11 MESES</t>
  </si>
  <si>
    <t>mpoveda@uaesp.gov.co</t>
  </si>
  <si>
    <t>1 AÑO  Y 5 MESES</t>
  </si>
  <si>
    <t>MAGISTER EN CIENCIAS BIOLOGICAS/DOCTOR EN CIENCIAS BIOLOGICAS</t>
  </si>
  <si>
    <t>mjaramillo@uaesp.gov.co</t>
  </si>
  <si>
    <t>mframirez@uaesp.gov.co</t>
  </si>
  <si>
    <t>mluque@uaesp.gov.co</t>
  </si>
  <si>
    <t>3 AÑOS Y 2 MESES</t>
  </si>
  <si>
    <t>2 Y 7 MESES</t>
  </si>
  <si>
    <t>mcanesto@uaesp.gov.co</t>
  </si>
  <si>
    <t>8 AÑOS Y 11 MESES</t>
  </si>
  <si>
    <t>mabobadilla@uaesp.gov.co</t>
  </si>
  <si>
    <t>DERECHO ADMINISTRATIVO</t>
  </si>
  <si>
    <t>mquintero@uaesp.gov.co</t>
  </si>
  <si>
    <t>DOCTOR EN DERECHO/MÁSTER PROFESIONAL EN DERECHO DE LA ENERGÍA</t>
  </si>
  <si>
    <t>mfmontoya@uaesp.gov.co</t>
  </si>
  <si>
    <t>mmatias@uaesp.gov.co</t>
  </si>
  <si>
    <t>mrojas@uaesp.gov.co</t>
  </si>
  <si>
    <t>BUCARAMANGA</t>
  </si>
  <si>
    <t>2 AÑOS Y 9 MESES</t>
  </si>
  <si>
    <t>narodriguez@uaesp.gov.co</t>
  </si>
  <si>
    <t>MAGISTER EN ADMINISTRACIÓN</t>
  </si>
  <si>
    <t>ESP. TECNOLÓGICA EN GESTIÓN DE PROYECTOS/ESPECIALISTA EN GESTION DEL DESARROLLO Y CAMBIO ORGANIZACIONAL</t>
  </si>
  <si>
    <t>ADMINISTRADOR INDUSTRIAL</t>
  </si>
  <si>
    <t>ncorchuelo@uaesp.gov.co</t>
  </si>
  <si>
    <t>5 AÑOS Y 7 MESES</t>
  </si>
  <si>
    <t>nvillalobos@uaesp.gov.co</t>
  </si>
  <si>
    <t>24 AÑOS Y 11 MESES</t>
  </si>
  <si>
    <t>ngarzon@uaesp.gov.co</t>
  </si>
  <si>
    <t>npinto@uaesp.gov.co</t>
  </si>
  <si>
    <t>omartinez@uaesp.gov.co</t>
  </si>
  <si>
    <t>OMAR FERNANDO CASTILLA RODRIGUEZ</t>
  </si>
  <si>
    <t>MAGISTER EN ECONOMIA</t>
  </si>
  <si>
    <t>15 AÑOS</t>
  </si>
  <si>
    <t>ofcastilla@uaesp.gov.co</t>
  </si>
  <si>
    <t>ESPECIALISTA EN GERENCIA DE PROYECTOS DE TELECOMUNICACIONES</t>
  </si>
  <si>
    <t>7 AÑOS Y 8 MESES</t>
  </si>
  <si>
    <t>ppena@uaesp.gov.co</t>
  </si>
  <si>
    <t>ESPECIALISTA EN INGENIERA AMBIENTAL</t>
  </si>
  <si>
    <t>30 AÑO Y 4 MESES</t>
  </si>
  <si>
    <t>pmurcia@uaesp.gov.co</t>
  </si>
  <si>
    <t>rdaza@uaesp.gov.co</t>
  </si>
  <si>
    <t>ESPECIALISTA EN DERECHO ADMINISTRATIVO/ESPECIALISTA EN CONTRATACIÓN ESTATAL</t>
  </si>
  <si>
    <t>srueda@uaesp.gov.co</t>
  </si>
  <si>
    <t>scastiblanco@uaesp.gov.co</t>
  </si>
  <si>
    <t>sagomez@uaesp.gov.co</t>
  </si>
  <si>
    <t>4  AÑOS</t>
  </si>
  <si>
    <t>ESPECIALISTA EN DERECHO LABORAL Y SEGURIDAD SOCIAL/ESPECIALISTA EN SALUD OCUPACIONAL Y PROTECCION DE RIESGOS LABORALES</t>
  </si>
  <si>
    <t>7 AÑOS Y 6 MESES</t>
  </si>
  <si>
    <t>snobles@uaesp.gov.co</t>
  </si>
  <si>
    <t>serodriguez@uaesp.gov.co</t>
  </si>
  <si>
    <t>ESPECIALISTA EN GESTION PUBLICA</t>
  </si>
  <si>
    <t>Master en desarrollo sostenible,energias renovable</t>
  </si>
  <si>
    <t>vsanchez@uaesp.gov.co</t>
  </si>
  <si>
    <t>ESPECIALISTA EN GOBIERNO Y GESTIÓN PÚBLICA TERRITORIALES/ESPECIALISTA EN SEGURIDAD INTEGRAL 4836</t>
  </si>
  <si>
    <t>wacalderon@uaesp.gov.co</t>
  </si>
  <si>
    <t>ESPECIALISTA EN SALUD OCUPACIONAL Y PROTECCIONDE RIESGOS LABORALES</t>
  </si>
  <si>
    <t>ADMINISTRADOR DE EMPRESAS/ESPECIALISTA EN SISTEMAS INTEGRADOS DE GESTION - QHSE/ESPECIALISTA EN GOBIERNO Y GERENCIA TERRITORIAL</t>
  </si>
  <si>
    <t>6 AÑOS Y 5 MESES</t>
  </si>
  <si>
    <t>wguerrero@uaesp.gov.co</t>
  </si>
  <si>
    <t>wguevara@uaesp.gov.co</t>
  </si>
  <si>
    <t>INGENIERO DE PRODUCCION</t>
  </si>
  <si>
    <t>ESPECIALISTA EN FINANZAS PUBLICAS</t>
  </si>
  <si>
    <t>wortiz@uaesp.gov.co</t>
  </si>
  <si>
    <t>VELEZ</t>
  </si>
  <si>
    <t>1 AÑO Y 7 MESES</t>
  </si>
  <si>
    <t>ytellez@uaesp.gov.co</t>
  </si>
  <si>
    <t>DISEÑADOR DE MODAS</t>
  </si>
  <si>
    <t>2 AÑOS Y 2 MESES</t>
  </si>
  <si>
    <t>ysanchez@uaesp.gov.co</t>
  </si>
  <si>
    <t>jatorres@uaesp.gov.co</t>
  </si>
  <si>
    <t>INGENIERO DE SISTEMAS Y COMPUTACION</t>
  </si>
  <si>
    <t>ESPECIALISTA EN SISTEMAS DE INFORMACION EN LA ORGANIZACION</t>
  </si>
  <si>
    <t>26 AÑOS Y 9 MESES</t>
  </si>
  <si>
    <t>CHOCO</t>
  </si>
  <si>
    <t>QUIBDO</t>
  </si>
  <si>
    <t>ESPECIALISTA EN FINANZAS</t>
  </si>
  <si>
    <t>apalacios@uaesp.gov.co</t>
  </si>
  <si>
    <t>VALLE</t>
  </si>
  <si>
    <t>CALI</t>
  </si>
  <si>
    <t>CASANARE</t>
  </si>
  <si>
    <t>PAZ DE ARIPORO</t>
  </si>
  <si>
    <t>ESPECIALISTA EN DERECHO CONTRACTUAL</t>
  </si>
  <si>
    <t>dortiz@uaesp.gov.co</t>
  </si>
  <si>
    <t>aromero@uaesp.gov.co</t>
  </si>
  <si>
    <t>BARBOSA</t>
  </si>
  <si>
    <t>ESPECIALIZACION EN DERECHO ADMINISTRATIVO</t>
  </si>
  <si>
    <t>aguerrero@uaesp.gov.co</t>
  </si>
  <si>
    <t>ESPECIALISTA EN DERECHO CONTRACTUAL Y RELACIONES JURIDICAS</t>
  </si>
  <si>
    <t>apramirez@uaesp.gov.co</t>
  </si>
  <si>
    <t>apino@uaesp.gov.co</t>
  </si>
  <si>
    <t>ATLANTICO</t>
  </si>
  <si>
    <t>acastaneda@uaesp.gov.co</t>
  </si>
  <si>
    <t>anherrera@uaesp.gov.co</t>
  </si>
  <si>
    <t>avpatarroyo@uaesp.gov.co</t>
  </si>
  <si>
    <t>alopez@uaesp.gov.co</t>
  </si>
  <si>
    <t>CAJICA</t>
  </si>
  <si>
    <t>MAGISTER EN RESPONSABILIDAD SOCIAL Y SOSTENIBILIDAD</t>
  </si>
  <si>
    <t>BOJACA</t>
  </si>
  <si>
    <t>ccubillos@uaesp.gov.co</t>
  </si>
  <si>
    <t>HUILA</t>
  </si>
  <si>
    <t>GARZON</t>
  </si>
  <si>
    <t>crivas@uaesp.gov.co</t>
  </si>
  <si>
    <t>creales@uaesp.gov.co</t>
  </si>
  <si>
    <t>cprieto@uaesp.gov.co</t>
  </si>
  <si>
    <t>caramirez@uaesp.gov.co</t>
  </si>
  <si>
    <t>cmorris@uaesp.gov.co</t>
  </si>
  <si>
    <t>cbuitrago@uaesp.gov.co</t>
  </si>
  <si>
    <t>CUCUTA</t>
  </si>
  <si>
    <t>ESPECIALISTA EN DERECHO PUBLICO</t>
  </si>
  <si>
    <t xml:space="preserve">ANTIOQUIA </t>
  </si>
  <si>
    <t>MEDELLIN</t>
  </si>
  <si>
    <t>cestrada@uaesp.gov.co</t>
  </si>
  <si>
    <t>SOATA</t>
  </si>
  <si>
    <t>DERECHO TRIBUTARIO</t>
  </si>
  <si>
    <t>caprieto@uaesp.gov.co</t>
  </si>
  <si>
    <t>ESPECIALISTA EN DERECHO LABORAL Y SEGIRIDAD SOCIAL</t>
  </si>
  <si>
    <t>cdamian@uaesp.gov.co</t>
  </si>
  <si>
    <t>CAQUETÁ</t>
  </si>
  <si>
    <t>FLORENCIA</t>
  </si>
  <si>
    <t>cvasquez@uaesp.gov.co</t>
  </si>
  <si>
    <t>clmoreno@uaesp.gov.co</t>
  </si>
  <si>
    <t>ccgarcia@uaesp.gov.co</t>
  </si>
  <si>
    <t>ctejada@uaesp.gov.co</t>
  </si>
  <si>
    <t>RISARALDA</t>
  </si>
  <si>
    <t>PEREIRA</t>
  </si>
  <si>
    <t>ccifuentes@uaesp.gov.co</t>
  </si>
  <si>
    <t>CAUCA</t>
  </si>
  <si>
    <t>POPAYAN</t>
  </si>
  <si>
    <t>ESPECIALISTA EN DERECHO PENAL Y CRIMINOLOGIA/ESPECIALISTA EN DERECHO ADMINISTRATIVO</t>
  </si>
  <si>
    <t>closada@uaesp.gov.co</t>
  </si>
  <si>
    <t>CORDOBA</t>
  </si>
  <si>
    <t>SAN PELAYO</t>
  </si>
  <si>
    <t>dmiranda@uaesp.gov.co</t>
  </si>
  <si>
    <t>dcalderon@uaesp.gov.co</t>
  </si>
  <si>
    <t>daragon@uaesp.gov.co</t>
  </si>
  <si>
    <t>dconde@uaesp.gov.co</t>
  </si>
  <si>
    <t>ESPECIALISTA EN GESTIÓN INTEGRADA</t>
  </si>
  <si>
    <t>dcastro@uaesp.gov.co</t>
  </si>
  <si>
    <t>donofre@uaesp.gov.co</t>
  </si>
  <si>
    <t>ESPECIALISTA EN EVALUACION DEL IMPACTO AMBIENTAL DE PROYECTOS</t>
  </si>
  <si>
    <t>MASTER EN BRANDING</t>
  </si>
  <si>
    <t>djimenez@uaesp.gov.co</t>
  </si>
  <si>
    <t>ESPECIALISTA EN PLANIFICACION DEL DESARROLLO</t>
  </si>
  <si>
    <t>ALBAN</t>
  </si>
  <si>
    <t>drobayo@uaesp.gov.co</t>
  </si>
  <si>
    <t>ehiguera@uaesp.gov.co</t>
  </si>
  <si>
    <t>GUAJIRA</t>
  </si>
  <si>
    <t>RIOHACHA</t>
  </si>
  <si>
    <t>etoncell@uaesp.gov.co</t>
  </si>
  <si>
    <t>epuerto@uaesp.gov.co</t>
  </si>
  <si>
    <t>ESPECIALISTA EN GERENCIA FINANCIERA</t>
  </si>
  <si>
    <t>enieves@uaesp.gov.co</t>
  </si>
  <si>
    <t>flozano@uaesp.gov.co</t>
  </si>
  <si>
    <t>fbocanegra@uaesp.gov.co</t>
  </si>
  <si>
    <t>ftorres@uaesp.gov.co</t>
  </si>
  <si>
    <t>MAGISTER EN HIDROSISTEMAS</t>
  </si>
  <si>
    <t>VALLEDUPAR</t>
  </si>
  <si>
    <t>fjacosta@uaesp.gov.co</t>
  </si>
  <si>
    <t>ESPECIALISTA EN DERECHO ADMINISTRATIVO/ESPECIALISTA EN DERECHO DEL MEDIO AMBIENTE</t>
  </si>
  <si>
    <t>gpinzon@uaesp.gov.co</t>
  </si>
  <si>
    <t>gacosta@uaesp.gov.co</t>
  </si>
  <si>
    <t>gpelaez@uaesp.gov.co</t>
  </si>
  <si>
    <t>gromero@uaesp.gov.co</t>
  </si>
  <si>
    <t>hmorales@uaesp.gov.co</t>
  </si>
  <si>
    <t>hgualdron@uaesp.gov.co</t>
  </si>
  <si>
    <t>irozo@uaesp.gov.co</t>
  </si>
  <si>
    <t>iayarza@uaesp.gov.co</t>
  </si>
  <si>
    <t>jchaparro@uaesp.gov.co</t>
  </si>
  <si>
    <t>jbriceno@uaesp.gov.co</t>
  </si>
  <si>
    <t>jstorres@uaesp.gov.co</t>
  </si>
  <si>
    <t>jahernandez@uaesp.gov.co</t>
  </si>
  <si>
    <t>jforero@uaesp.gov.co</t>
  </si>
  <si>
    <t>GACHETA</t>
  </si>
  <si>
    <t>ESPECIALISTA EN SISTEMAS DE GESTION HSEQ</t>
  </si>
  <si>
    <t>ESPECIALISTA EN GERENCIA AMBIENTAL</t>
  </si>
  <si>
    <t>ESPECIALISTA EN ADMINISTRACIÓN</t>
  </si>
  <si>
    <t>jemunoz@uaesp.gov.co</t>
  </si>
  <si>
    <t>javendano@uaesp.gov.co</t>
  </si>
  <si>
    <t>ESPECIALISTA EN CONTRATACION ESTATAL</t>
  </si>
  <si>
    <t>jsotelo@uaesp.gov.co</t>
  </si>
  <si>
    <t>SUCRE</t>
  </si>
  <si>
    <t>COROZAL</t>
  </si>
  <si>
    <t>jpatino@uaesp.gov.co</t>
  </si>
  <si>
    <t>SANTANA</t>
  </si>
  <si>
    <t>MAGISTER EN ADMINISTRACION DE EMPRESAS</t>
  </si>
  <si>
    <t>MASTER OF LAWS</t>
  </si>
  <si>
    <t>jmadero@uaesp.gov.co</t>
  </si>
  <si>
    <t>colOMBIA</t>
  </si>
  <si>
    <t>TUMACO</t>
  </si>
  <si>
    <t>TIMBIQUI</t>
  </si>
  <si>
    <t>ANTIOQUIA</t>
  </si>
  <si>
    <t>JERICO</t>
  </si>
  <si>
    <t>jabaron@uaesp.gog.co</t>
  </si>
  <si>
    <t>CHIA</t>
  </si>
  <si>
    <t>jcastillo@uaesp.gov.co</t>
  </si>
  <si>
    <t>jcmora@uaesp.gov.co</t>
  </si>
  <si>
    <t>LA VICTORIA</t>
  </si>
  <si>
    <t>jcromero@uaesp.gov.co</t>
  </si>
  <si>
    <t>ESPECIALISTA EN GESTIÓN PÚBLICA</t>
  </si>
  <si>
    <t>jcvargas@uaesp.gov.co</t>
  </si>
  <si>
    <t>jmena@uaesp.gov.co</t>
  </si>
  <si>
    <t>SOCORRO</t>
  </si>
  <si>
    <t>MAGISTER EN ECONOMIA DEL MEDIO AMBIENTE Y RECURSOS NATURALES</t>
  </si>
  <si>
    <t>coLOMBIA</t>
  </si>
  <si>
    <t>MAGISTER EN ADMINISTRACION</t>
  </si>
  <si>
    <t>kperez@uaesp.gov.co</t>
  </si>
  <si>
    <t>kbarrera@uaesp.gov.co</t>
  </si>
  <si>
    <t>kmurcia@uaesp.gov.co</t>
  </si>
  <si>
    <t>ESPECIALISTA EN GOBIERNO GERENCIA Y ASUNTOS PUBLICOS</t>
  </si>
  <si>
    <t>kmtorres@uaesp.gov.co</t>
  </si>
  <si>
    <t>lfontecha@uaesp.gov.co</t>
  </si>
  <si>
    <t>ltello@uaesp.gov.co</t>
  </si>
  <si>
    <t>lmunoz@uaesp.gov.co</t>
  </si>
  <si>
    <t>lfonseca@uaesp.gov.co</t>
  </si>
  <si>
    <t>CUMARAL</t>
  </si>
  <si>
    <t>lsepulveda@uaesp.gov.co</t>
  </si>
  <si>
    <t>SAN GIL</t>
  </si>
  <si>
    <t>lodiaz@uaesp.gov.co</t>
  </si>
  <si>
    <t>ARAUCA</t>
  </si>
  <si>
    <t>ESPECIALISTA EN PROYECTOS DE DESARROLLO</t>
  </si>
  <si>
    <t>lfpachon@uaesp.gov.co</t>
  </si>
  <si>
    <t>ljrodriguez@uaesp.gov.co</t>
  </si>
  <si>
    <t>linsignares@uaesp.gov.co</t>
  </si>
  <si>
    <t>GIRARDOT</t>
  </si>
  <si>
    <t>MAGISTER EN GESTIÓN DE ORGANIZACIONES</t>
  </si>
  <si>
    <t>ESPECIALISTA GERENCIA DE PROYECTOS</t>
  </si>
  <si>
    <t>lguzman@uaesp.gov.co</t>
  </si>
  <si>
    <t>SAN EDUARDO</t>
  </si>
  <si>
    <t>lmontanez@uaesp.gov.co</t>
  </si>
  <si>
    <t>MAGISTER EN DERECHO</t>
  </si>
  <si>
    <t>ldcuevas@uaesp.gov.co</t>
  </si>
  <si>
    <t>ARMENIA</t>
  </si>
  <si>
    <t xml:space="preserve">VALLE </t>
  </si>
  <si>
    <t>ESPECIALIZACION EN CIENCIAS TRIBUTARIAS</t>
  </si>
  <si>
    <t>macastano@uaesp.gov.co</t>
  </si>
  <si>
    <t>SALDAÑA</t>
  </si>
  <si>
    <t>mpcastillo@uaesp.gov.co</t>
  </si>
  <si>
    <t>mpperez@uaesp.gov.co</t>
  </si>
  <si>
    <t>mruiz@uaesp.gov.co</t>
  </si>
  <si>
    <t>mrubio@uaesp.gov.co</t>
  </si>
  <si>
    <t>maponte@uaesp.gov.co</t>
  </si>
  <si>
    <t>ESPECIALISTA EN ANALISIS Y ADMINISTRACIÓN FINANCIERA</t>
  </si>
  <si>
    <t>mocana@uaesp.gov.co</t>
  </si>
  <si>
    <t>mporras@uaesp.gov.co</t>
  </si>
  <si>
    <t>GUATEQUE</t>
  </si>
  <si>
    <t>ncely@uaesp.gov.co</t>
  </si>
  <si>
    <t>ESPECIALISTA EN DESARROLLO HUMANO</t>
  </si>
  <si>
    <t>ncifuentes@uaesp.gov.co</t>
  </si>
  <si>
    <t>nroldan@uaesp.gov.co</t>
  </si>
  <si>
    <t>ESPECIALISTA EN GERENCIA DE PRODUCCION INDUSTRIAL</t>
  </si>
  <si>
    <t>nlozano@uaesp.gov.co</t>
  </si>
  <si>
    <t>npastrana@uaesp.gov.co</t>
  </si>
  <si>
    <t>UBALA</t>
  </si>
  <si>
    <t>nurrego@uaesp.gov.co</t>
  </si>
  <si>
    <t>nlizarazo@uaesp.gov.co</t>
  </si>
  <si>
    <t>CHOCÓ</t>
  </si>
  <si>
    <t>JURADO</t>
  </si>
  <si>
    <t>ntobon@uaesp.gov.co</t>
  </si>
  <si>
    <t>omalagon@uaesp.gov.co</t>
  </si>
  <si>
    <t>SUAITA</t>
  </si>
  <si>
    <t>MAESTRIA EN PLANEACION URBANA Y REGIONAL</t>
  </si>
  <si>
    <t>opinto@uaesp.gov.co</t>
  </si>
  <si>
    <t>oramirez@uaesp.gov.co</t>
  </si>
  <si>
    <t>promero@uaesp.gov.co</t>
  </si>
  <si>
    <t>pespinosa@uaesp.gov.co</t>
  </si>
  <si>
    <t>MARQUETALIA</t>
  </si>
  <si>
    <t>pquintero@uaesp.gov.co</t>
  </si>
  <si>
    <t>ravargas@uaesp.gov.co</t>
  </si>
  <si>
    <t>ESPECIALISTA EN DERECHO CONTRACTUAL Y RELACIONES JURIDICO NEGOCIABLES</t>
  </si>
  <si>
    <t>rmanrique@uaesp.gov.co</t>
  </si>
  <si>
    <t>rramirez@uaesp.gov.co</t>
  </si>
  <si>
    <t>rdjimenez@uaesp.gov.co</t>
  </si>
  <si>
    <t>rbuitrago@uaesp.gov.co</t>
  </si>
  <si>
    <t>ESPECIALISTA EN POLITICAS Y ASUNTOS INTERNACIONALES</t>
  </si>
  <si>
    <t>smahmud@uaesp.gov.co</t>
  </si>
  <si>
    <t>ESPECIALISTA EN DERECHO DE LAS COMUNICACIONES</t>
  </si>
  <si>
    <t>sropero@uaesp.gov.co</t>
  </si>
  <si>
    <t>salba@uaesp.gov.co</t>
  </si>
  <si>
    <t>MAGISTER EN ADMINISTRACION FINANCIERA</t>
  </si>
  <si>
    <t>scardenas@uaesp.gov.co</t>
  </si>
  <si>
    <t>sbenavides@uaesp.gov.co</t>
  </si>
  <si>
    <t>ESPECIALISTA EN GOBIERNO Y POLITICAS PUBLICAS/ESPECIALISTA EN GERENCIA Y GESTION CULTURAL/Master en Ciencias Sociales del Internet/Master en Administración Pública</t>
  </si>
  <si>
    <t>saortega@uaesp.gov.co</t>
  </si>
  <si>
    <t>CERETE</t>
  </si>
  <si>
    <t>sgalvis@uaesp.gov.co</t>
  </si>
  <si>
    <t>YOPAL</t>
  </si>
  <si>
    <t>ESPECIALISTA EN DERECHO ADMINISTRATIVO Y COMERCIAL</t>
  </si>
  <si>
    <t>spinilla@uaesp.gov.co</t>
  </si>
  <si>
    <t>PUENTE NACIONAL</t>
  </si>
  <si>
    <t>sdiaz@uaesp.gov.co</t>
  </si>
  <si>
    <t>samaya@uaesp.gov.co</t>
  </si>
  <si>
    <t>MONTERIA</t>
  </si>
  <si>
    <t>GACHANTIVA</t>
  </si>
  <si>
    <t>ssaavedra@uaesp.gov.co</t>
  </si>
  <si>
    <t>varenas@uaesp.gov.co</t>
  </si>
  <si>
    <t>vmontealegre@uaesp.gov.co</t>
  </si>
  <si>
    <t>wchica@uaesp.gov.co</t>
  </si>
  <si>
    <t>wborda@uaesp.gov.co</t>
  </si>
  <si>
    <t>GUADALUPE</t>
  </si>
  <si>
    <t xml:space="preserve">ESPECIALISTA EN DERECHO ADMINISTRATIVO </t>
  </si>
  <si>
    <t>yariza@uaesp.gov.co</t>
  </si>
  <si>
    <t>ESPECIALISTA EN AVALUOS</t>
  </si>
  <si>
    <t>FUSAGASUGA</t>
  </si>
  <si>
    <t>yquicano@uaesp.gov.co</t>
  </si>
  <si>
    <t>NEIVA</t>
  </si>
  <si>
    <t>ESPECIALISTA EN GESTIÓN HUMANA</t>
  </si>
  <si>
    <t>ESPECIALIZADO EN DERECHO ADMINISTRTIVO Y CONSTITUCIONAL</t>
  </si>
  <si>
    <t xml:space="preserve">6 AÑOS </t>
  </si>
  <si>
    <t>anreyes@uaesp.gov.co</t>
  </si>
  <si>
    <t>SOCIÓLOGA</t>
  </si>
  <si>
    <t>Magister en Territorio, Conflicto y Cultura</t>
  </si>
  <si>
    <t>9 AÑOS Y 1 MES</t>
  </si>
  <si>
    <t>TECNOLOGO EN GESTION DE PROCESOS INDUSTRIALES</t>
  </si>
  <si>
    <t>FUNDACION UNIVERSITARIA KONRAD LORENZ</t>
  </si>
  <si>
    <t>ADMINISTRADOR DE SISTEMAS DE INFORMACION</t>
  </si>
  <si>
    <t>TECNOLOGO EN DISTRIBUCION FISICA INTERNACIONAL</t>
  </si>
  <si>
    <t>NGENIERO MECANICO</t>
  </si>
  <si>
    <t>POLITÓLOGO(A) ? PROFESIONAL EN CIENCIA POLÍTICA Y GOBIERNO</t>
  </si>
  <si>
    <t>Master Derecho del Medioambiente</t>
  </si>
  <si>
    <t>8 AÑOS</t>
  </si>
  <si>
    <t>TECNOLOGÍA EN GESTIÓN DE EMPRESAS</t>
  </si>
  <si>
    <t>3 AÑOS Y 3 MESES</t>
  </si>
  <si>
    <t>PROFESION</t>
  </si>
  <si>
    <t xml:space="preserve"> HONORARIOS</t>
  </si>
  <si>
    <t>OBJETO Y/O ROL</t>
  </si>
  <si>
    <t>DIRECTORIO CONTRATISTAS PRESTACION DE SERVICIOS -UAESP  2018</t>
  </si>
  <si>
    <t>ESPECIALISTA EN FORMULACION Y EVALUACION SOCIAL Y ECONOMICA DE PROYECTOS</t>
  </si>
  <si>
    <t>ESTADOS UNIDOS</t>
  </si>
  <si>
    <t>NEW YORK</t>
  </si>
  <si>
    <t>ESPECIALISTA EN DERECHO DE NEGOCIOS/MÁSTER EN DERECHO DE DAÑOS/ESPECIALISTA EN DERECHO PROCESAL CIVIL</t>
  </si>
  <si>
    <t>21 AÑOS</t>
  </si>
  <si>
    <t>ILSE CAROLINA RAMIREZ BARROS</t>
  </si>
  <si>
    <t>SAN JUAN DEL CESAR</t>
  </si>
  <si>
    <t>ESPECIALISTA EN GERENCIA DEL TALENTO HUMANO</t>
  </si>
  <si>
    <t>SAIDETH NAYIBE POLANIA AMAYA</t>
  </si>
  <si>
    <t>Técnico Laboral en Sistemas/TÉCNICO LABORAL EN GESTIÓN DOCUMENTAL</t>
  </si>
  <si>
    <t>NELSY RAMIREZ VEGA</t>
  </si>
  <si>
    <t>SAN LUIS</t>
  </si>
  <si>
    <t>21 AÑOS Y 10 MESES</t>
  </si>
  <si>
    <t>PAULO CESAR OSPITIA ROZO</t>
  </si>
  <si>
    <t>LUZ ANGELA GIRALDO LOZANO</t>
  </si>
  <si>
    <t>Prestar los servicios profesionales para apoyar a la Unidad Administrativa Especial de Servicios Públicos UAESP en el apoyo en los temas de alta complejidad jurídica en materia regulatoria y tarifaria relacionados con la gestión del servicio público domiciliario de aseo.</t>
  </si>
  <si>
    <t>magister en gobierno y politicas publicas</t>
  </si>
  <si>
    <t>12 AÑOS Y 11 MESES</t>
  </si>
  <si>
    <t>24 años y 10 meses</t>
  </si>
  <si>
    <t>LUCY INES ARIAS</t>
  </si>
  <si>
    <t xml:space="preserve">Prestar servicios de apoyo a la Unidad Administrativa Especial de Servicios Públicos -UAESP, en la ejecución de actividades operativas, administrativas y logísticas que contribuyan a la gestión administrativa de la entidad.
</t>
  </si>
  <si>
    <t>5 años</t>
  </si>
  <si>
    <t>RAFAEL MARIA MERCHAN ALVAREZ</t>
  </si>
  <si>
    <t>JULIAN DAVID NARANJO VELASQUEZ</t>
  </si>
  <si>
    <t>Prestar servicios profesionales a la Unidad Administrativa Especial de Servicios Públicos, brindando acompañamiento en el desarrollo conceptual y metodológico orientado a la adopción e implementación de prácticas y herramientas asociados a la gestión ética e integridad, transparencia y rendición de cuentas.</t>
  </si>
  <si>
    <t>Prestar servicios profesionales a la Subdirección de Disposición final de la UAESP, para apoyar técnicamente y desde el componente ambiental las actividades de gestión y seguimiento del servicio de disposición final.</t>
  </si>
  <si>
    <t>POLITILOGO</t>
  </si>
  <si>
    <t>ESPECIALISTA EN GESTIÓN PÚBLICA DE INSTITUCIONES ADMINISTRATIVAS.</t>
  </si>
  <si>
    <t>-</t>
  </si>
  <si>
    <t>12 AÑOS Y 8 MESES</t>
  </si>
  <si>
    <t>Prestar servicios profesionales a la UAESP para apoyar a la Dirección General en la formulación, seguimiento y control de las políticas, planes y programas relacionados con la prestación de los servicios públicos a cargo de la Unidad y en los demás asuntos que de ello se deriven.</t>
  </si>
  <si>
    <t>ANGELICA TREJOS POSSO</t>
  </si>
  <si>
    <t>ANA MARIA RODRIGUEZ RODRIGUEZ</t>
  </si>
  <si>
    <t>FARLEY ANDRES SALDAÑA ORTIZ</t>
  </si>
  <si>
    <t>YENNIFER LIZETH MORALES ROJAS</t>
  </si>
  <si>
    <t>GUILLERMO LOSADA VELANDIA</t>
  </si>
  <si>
    <t>CLAUDIA PATRICIA BUENO RAMIREZ</t>
  </si>
  <si>
    <t>LINA PAOLA DIAZ CASTAÑEDA</t>
  </si>
  <si>
    <t>KATERINE MORALES ROA</t>
  </si>
  <si>
    <t>RUBEN DARIO DAZA GONZALEZ</t>
  </si>
  <si>
    <t>SANDRA MILENA MARTINEZ CASTAÑEDA</t>
  </si>
  <si>
    <t>Prestar los servicios profesionales para apoyar la gestión de la comunicación externa realizando notas periodísticas y crónicas audiovisuales para divulgar los programas y proyectos de la Unidad.</t>
  </si>
  <si>
    <t>Prestar servicios profesionales de soporte técnico, desarrollo e implementación de nuevas funcionalidades y ajustes en el sistema de información SICAPITAL administrado por la Oficina TIC de la UAESP</t>
  </si>
  <si>
    <t>Prestar servicios profesionales para apoyar el seguimiento y correcto funcionamiento de la mesa de ayuda para la solución y atención a requerimientos relacionados con los servicios TI de la unidad administrativa especial de servicios públicos</t>
  </si>
  <si>
    <t>Prestar los servicios profesionales a la Subdirección de asuntos legales,en la elaboración de informes dirigidos a los organos de control como a las autoridades de orden distrital y/o nacional, en la gestión de temas administrativos y de gestión de calidad.</t>
  </si>
  <si>
    <t>Prestar servicios profesionales para realizar, producir y postproducir renders en 3d y piezas de divulgación para multimedia y video que requiera la Oficina de Comunicaciones y Relaciones Interinstitucionales, para la socialización de los proyectos que tienen a cargo la entidad.</t>
  </si>
  <si>
    <t>Prestar servicios profesionales jurídicos para apoyar la Unidad Administrativa Especial de Servicios Públicos UAESP, en el seguimiento y control de las políticas, planes y programas, así como apoyar en los procesos internos y las relaciones interinstitucionales encaminados al desarrollo de la misión de la Unidad y al cumplimiento de sus objetivos.</t>
  </si>
  <si>
    <t>Prestar los servicios profesionales a la Subdirección de Servicios Funerarios y Alumbrado Público para apoyar jurídicamente las actividades y/o gestiones necesarias para la prestación del Servicio de Alumbrado Público en el Distrito Capital.</t>
  </si>
  <si>
    <t>VALLE DEL CAUCA</t>
  </si>
  <si>
    <t>GIGANTE</t>
  </si>
  <si>
    <t>ingeniero de sistemas</t>
  </si>
  <si>
    <t>ESPECIALISTA EN GESTION TECNOLOGICA</t>
  </si>
  <si>
    <t>ESPECIALISTA  EN DISEÑO URBANO</t>
  </si>
  <si>
    <t>ESPECIALISTA EN DERECHO PENAL</t>
  </si>
  <si>
    <t>ESPECIALISTA EN DERECHO ADMINISTRATIVO Y CONSTITUCIONAL</t>
  </si>
  <si>
    <t>16 AÑOS Y 8 MESES</t>
  </si>
  <si>
    <t>10 AÑOS Y 6 MESES</t>
  </si>
  <si>
    <t>14 AÑOS Y 11 MESES</t>
  </si>
  <si>
    <t>1 AÑO Y 0 MESES</t>
  </si>
  <si>
    <t>TIC Y ADMINISTRATIVA</t>
  </si>
  <si>
    <t>atrejos@uaesp.gov.co</t>
  </si>
  <si>
    <t>aarodriguez@uaesp.gov.co</t>
  </si>
  <si>
    <t>fsaldana@uaesp.gov.co</t>
  </si>
  <si>
    <t>ymorales@uaesp.gov.co</t>
  </si>
  <si>
    <t>cbueno@uaesp.gov.co</t>
  </si>
  <si>
    <t>lpdiaz@uaesp.gov.co</t>
  </si>
  <si>
    <t>DANIEL HERNANDO BONILLA ULLOA</t>
  </si>
  <si>
    <t>1 AÑO Y 2 MESES</t>
  </si>
  <si>
    <t>MARIA CLARA DEL PILAR MOJICA RODRIGUEZ</t>
  </si>
  <si>
    <t>Prestar los servicios profesionales jurídicos para apoyar los trámites de gestión post contractual que se adelantan en la Subdirección de Recolección, Barrido y Limpieza de la Unidad Administrativa Especial de Servicios Públicos – UAESP, respecto de los contratos de aseo derivados de la aplicación del Decreto Distrital No. 564 de 2012, así como las actuaciones Administrativas y demás asuntos que de ellos se deriven</t>
  </si>
  <si>
    <t>ESPECIALISTA EN DERECHO ADMINISTRATIVO Y CONTRATACIÓN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</si>
</sst>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 #,##0.00_);_(&quot;$&quot;\ * \(#,##0.00\);_(&quot;$&quot;\ * &quot;-&quot;??_);_(@_)"/>
    <numFmt numFmtId="43" formatCode="_(* #,##0.00_);_(* \(#,##0.00\);_(* &quot;-&quot;??_);_(@_)"/>
    <numFmt numFmtId="164" formatCode="&quot;$&quot;\ #,##0"/>
    <numFmt numFmtId="165" formatCode="#,##0.00\ &quot;€&quot;;\-#,##0.00\ &quot;€&quot;"/>
    <numFmt numFmtId="166" formatCode="_-* #,##0\ _€_-;\-* #,##0\ _€_-;_-* &quot;-&quot;\ _€_-;_-@_-"/>
    <numFmt numFmtId="167" formatCode="_ * #,##0.00_ ;_ * \-#,##0.00_ ;_ * &quot;-&quot;??_ ;_ @_ "/>
  </numFmts>
  <fonts count="21"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9.35"/>
      <color rgb="FF0563C1"/>
      <name val="Calibri"/>
      <family val="2"/>
      <charset val="1"/>
    </font>
    <font>
      <sz val="10"/>
      <name val="Arial"/>
      <family val="2"/>
    </font>
    <font>
      <b/>
      <sz val="14"/>
      <color theme="1"/>
      <name val="Arial"/>
      <family val="2"/>
    </font>
    <font>
      <sz val="10"/>
      <name val="Arial"/>
      <family val="2"/>
    </font>
    <font>
      <b/>
      <sz val="12"/>
      <color theme="1"/>
      <name val="Arial Narrow"/>
      <family val="2"/>
    </font>
    <font>
      <u/>
      <sz val="11"/>
      <color theme="10"/>
      <name val="Calibri"/>
      <family val="2"/>
      <charset val="1"/>
    </font>
    <font>
      <sz val="11"/>
      <color rgb="FF000000"/>
      <name val="Calibri"/>
      <family val="2"/>
      <charset val="1"/>
    </font>
    <font>
      <sz val="11"/>
      <color theme="1"/>
      <name val="Calibri"/>
      <family val="2"/>
      <charset val="1"/>
    </font>
    <font>
      <sz val="11"/>
      <color theme="1"/>
      <name val="Calibri"/>
      <family val="2"/>
    </font>
    <font>
      <u/>
      <sz val="11"/>
      <color theme="1"/>
      <name val="Calibri"/>
      <family val="2"/>
    </font>
    <font>
      <sz val="11"/>
      <color theme="1"/>
      <name val="Open Sans"/>
    </font>
    <font>
      <sz val="9"/>
      <color theme="1"/>
      <name val="Arial"/>
      <family val="2"/>
    </font>
    <font>
      <sz val="11"/>
      <color rgb="FF4F4F4F"/>
      <name val="Open Sans"/>
    </font>
    <font>
      <b/>
      <sz val="10"/>
      <color theme="1"/>
      <name val="Arial Narrow"/>
      <family val="2"/>
    </font>
    <font>
      <sz val="10"/>
      <color theme="1"/>
      <name val="Calibri"/>
      <family val="2"/>
      <scheme val="minor"/>
    </font>
    <font>
      <sz val="10"/>
      <color rgb="FF000000"/>
      <name val="Calibri"/>
      <family val="2"/>
      <charset val="1"/>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7">
    <xf numFmtId="0" fontId="0" fillId="0" borderId="0"/>
    <xf numFmtId="0" fontId="5" fillId="0" borderId="0"/>
    <xf numFmtId="0" fontId="6" fillId="0" borderId="0"/>
    <xf numFmtId="0" fontId="8" fillId="0" borderId="0"/>
    <xf numFmtId="43" fontId="4" fillId="0" borderId="0" applyFont="0" applyFill="0" applyBorder="0" applyAlignment="0" applyProtection="0"/>
    <xf numFmtId="41" fontId="4"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4"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0" fillId="0" borderId="0" applyNumberFormat="0" applyFill="0" applyBorder="0" applyAlignment="0" applyProtection="0"/>
    <xf numFmtId="44" fontId="11" fillId="0" borderId="0" applyFont="0" applyFill="0" applyBorder="0" applyAlignment="0" applyProtection="0"/>
  </cellStyleXfs>
  <cellXfs count="50">
    <xf numFmtId="0" fontId="0" fillId="0" borderId="0" xfId="0"/>
    <xf numFmtId="0" fontId="0" fillId="0" borderId="0" xfId="0" applyFont="1" applyAlignment="1">
      <alignment horizontal="center" vertical="center" wrapText="1"/>
    </xf>
    <xf numFmtId="0" fontId="0" fillId="0" borderId="0" xfId="0" applyFont="1" applyAlignment="1">
      <alignment horizontal="center" vertical="center"/>
    </xf>
    <xf numFmtId="0" fontId="9" fillId="2" borderId="2" xfId="0" quotePrefix="1" applyFont="1" applyFill="1" applyBorder="1" applyAlignment="1">
      <alignment horizontal="center" vertical="center" wrapText="1"/>
    </xf>
    <xf numFmtId="0" fontId="9" fillId="2" borderId="4" xfId="0" quotePrefix="1" applyFont="1" applyFill="1" applyBorder="1" applyAlignment="1">
      <alignment horizontal="center" vertical="center" wrapText="1"/>
    </xf>
    <xf numFmtId="0" fontId="9" fillId="2" borderId="3" xfId="0" quotePrefix="1" applyFont="1" applyFill="1" applyBorder="1" applyAlignment="1">
      <alignment horizontal="center" vertical="center" wrapText="1"/>
    </xf>
    <xf numFmtId="0" fontId="0" fillId="0" borderId="0" xfId="0" applyFont="1" applyAlignment="1">
      <alignment horizontal="center" wrapText="1"/>
    </xf>
    <xf numFmtId="0" fontId="0" fillId="0" borderId="0" xfId="0" applyFont="1" applyFill="1" applyAlignment="1">
      <alignment horizontal="center"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4" fillId="0" borderId="1" xfId="65" applyFont="1" applyFill="1" applyBorder="1" applyAlignment="1">
      <alignment horizontal="center" vertical="center" wrapText="1"/>
    </xf>
    <xf numFmtId="164" fontId="12" fillId="0" borderId="1" xfId="0" applyNumberFormat="1" applyFont="1" applyFill="1" applyBorder="1" applyAlignment="1">
      <alignment wrapText="1"/>
    </xf>
    <xf numFmtId="44" fontId="13" fillId="0" borderId="1" xfId="66"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14" fontId="13" fillId="0" borderId="1" xfId="0" quotePrefix="1" applyNumberFormat="1" applyFont="1" applyFill="1" applyBorder="1" applyAlignment="1">
      <alignment horizontal="center" vertical="center" wrapText="1"/>
    </xf>
    <xf numFmtId="0" fontId="9" fillId="2" borderId="2" xfId="0" quotePrefix="1" applyFont="1" applyFill="1" applyBorder="1" applyAlignment="1">
      <alignment horizontal="left" vertical="center"/>
    </xf>
    <xf numFmtId="0" fontId="0" fillId="0" borderId="1" xfId="0" applyFont="1" applyBorder="1"/>
    <xf numFmtId="0" fontId="2" fillId="0" borderId="1" xfId="0" applyFont="1" applyFill="1" applyBorder="1" applyAlignment="1">
      <alignment horizontal="center" vertical="center" wrapText="1"/>
    </xf>
    <xf numFmtId="164" fontId="0" fillId="0" borderId="1" xfId="0" applyNumberFormat="1" applyFont="1" applyBorder="1"/>
    <xf numFmtId="164" fontId="0" fillId="0" borderId="1" xfId="0" applyNumberFormat="1" applyFont="1" applyBorder="1" applyAlignment="1">
      <alignment vertical="center"/>
    </xf>
    <xf numFmtId="0" fontId="17" fillId="0" borderId="1" xfId="0" quotePrefix="1" applyFont="1" applyBorder="1" applyAlignment="1">
      <alignment horizontal="left" vertical="center" wrapText="1"/>
    </xf>
    <xf numFmtId="0" fontId="1" fillId="0" borderId="1" xfId="0" applyFont="1" applyFill="1"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164" fontId="0" fillId="0" borderId="1" xfId="0" applyNumberFormat="1"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1" fillId="0" borderId="1" xfId="0" quotePrefix="1" applyFont="1" applyFill="1" applyBorder="1" applyAlignment="1">
      <alignment horizontal="left" vertical="center" wrapText="1"/>
    </xf>
    <xf numFmtId="0" fontId="0" fillId="3" borderId="1" xfId="0" applyFont="1" applyFill="1" applyBorder="1" applyAlignment="1">
      <alignment horizontal="left" vertical="center"/>
    </xf>
    <xf numFmtId="0" fontId="0"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0" fillId="0" borderId="1" xfId="0" applyFont="1" applyBorder="1" applyAlignment="1">
      <alignment horizontal="left" vertical="center"/>
    </xf>
    <xf numFmtId="0" fontId="7" fillId="0" borderId="0" xfId="0" quotePrefix="1" applyFont="1" applyFill="1" applyBorder="1" applyAlignment="1">
      <alignment horizontal="center" vertical="center"/>
    </xf>
    <xf numFmtId="0" fontId="15" fillId="0" borderId="1" xfId="0" applyFont="1" applyFill="1" applyBorder="1" applyAlignment="1">
      <alignment vertical="center" wrapText="1"/>
    </xf>
    <xf numFmtId="0" fontId="13" fillId="0" borderId="0" xfId="0" applyFont="1" applyFill="1" applyBorder="1" applyAlignment="1">
      <alignment horizontal="center" vertical="center" wrapText="1"/>
    </xf>
    <xf numFmtId="0" fontId="15" fillId="0" borderId="1" xfId="0" applyFont="1" applyFill="1" applyBorder="1" applyAlignment="1">
      <alignment wrapText="1"/>
    </xf>
    <xf numFmtId="0" fontId="16" fillId="0" borderId="1" xfId="0" applyFont="1" applyFill="1" applyBorder="1" applyAlignment="1">
      <alignment wrapText="1"/>
    </xf>
    <xf numFmtId="0" fontId="12" fillId="0" borderId="1" xfId="0" applyFont="1" applyFill="1" applyBorder="1" applyAlignment="1">
      <alignment horizontal="justify" vertical="center" wrapText="1"/>
    </xf>
    <xf numFmtId="0" fontId="18" fillId="2" borderId="2" xfId="0" quotePrefix="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quotePrefix="1" applyFont="1" applyFill="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xf numFmtId="0" fontId="20" fillId="0" borderId="0" xfId="0" applyFont="1" applyAlignment="1">
      <alignment horizontal="center" vertical="center"/>
    </xf>
    <xf numFmtId="0" fontId="0" fillId="0" borderId="0" xfId="0" applyFont="1" applyAlignment="1">
      <alignment horizontal="justify" vertical="center"/>
    </xf>
  </cellXfs>
  <cellStyles count="67">
    <cellStyle name="Hipervínculo" xfId="65" builtinId="8"/>
    <cellStyle name="Millares [0] 2" xfId="5" xr:uid="{00000000-0005-0000-0000-000001000000}"/>
    <cellStyle name="Millares 10" xfId="6" xr:uid="{00000000-0005-0000-0000-000002000000}"/>
    <cellStyle name="Millares 2" xfId="7" xr:uid="{00000000-0005-0000-0000-000003000000}"/>
    <cellStyle name="Millares 3" xfId="8" xr:uid="{00000000-0005-0000-0000-000004000000}"/>
    <cellStyle name="Millares 4" xfId="4" xr:uid="{00000000-0005-0000-0000-000005000000}"/>
    <cellStyle name="Millares 5" xfId="63" xr:uid="{00000000-0005-0000-0000-000006000000}"/>
    <cellStyle name="Millares 6" xfId="64" xr:uid="{00000000-0005-0000-0000-000007000000}"/>
    <cellStyle name="Moneda" xfId="66" builtinId="4"/>
    <cellStyle name="Moneda 2" xfId="9" xr:uid="{00000000-0005-0000-0000-000009000000}"/>
    <cellStyle name="Moneda 3" xfId="10" xr:uid="{00000000-0005-0000-0000-00000A000000}"/>
    <cellStyle name="Moneda 4" xfId="11" xr:uid="{00000000-0005-0000-0000-00000B000000}"/>
    <cellStyle name="Normal" xfId="0" builtinId="0"/>
    <cellStyle name="Normal 10" xfId="12" xr:uid="{00000000-0005-0000-0000-00000D000000}"/>
    <cellStyle name="Normal 10 2" xfId="2" xr:uid="{00000000-0005-0000-0000-00000E000000}"/>
    <cellStyle name="Normal 11" xfId="3" xr:uid="{00000000-0005-0000-0000-00000F000000}"/>
    <cellStyle name="Normal 12" xfId="13" xr:uid="{00000000-0005-0000-0000-000010000000}"/>
    <cellStyle name="Normal 13" xfId="14" xr:uid="{00000000-0005-0000-0000-000011000000}"/>
    <cellStyle name="Normal 14" xfId="15" xr:uid="{00000000-0005-0000-0000-000012000000}"/>
    <cellStyle name="Normal 15" xfId="16" xr:uid="{00000000-0005-0000-0000-000013000000}"/>
    <cellStyle name="Normal 16" xfId="17" xr:uid="{00000000-0005-0000-0000-000014000000}"/>
    <cellStyle name="Normal 17" xfId="18" xr:uid="{00000000-0005-0000-0000-000015000000}"/>
    <cellStyle name="Normal 18" xfId="19" xr:uid="{00000000-0005-0000-0000-000016000000}"/>
    <cellStyle name="Normal 19" xfId="20" xr:uid="{00000000-0005-0000-0000-000017000000}"/>
    <cellStyle name="Normal 2" xfId="21" xr:uid="{00000000-0005-0000-0000-000018000000}"/>
    <cellStyle name="Normal 2 2" xfId="22" xr:uid="{00000000-0005-0000-0000-000019000000}"/>
    <cellStyle name="Normal 20" xfId="23" xr:uid="{00000000-0005-0000-0000-00001A000000}"/>
    <cellStyle name="Normal 21" xfId="24" xr:uid="{00000000-0005-0000-0000-00001B000000}"/>
    <cellStyle name="Normal 22" xfId="25" xr:uid="{00000000-0005-0000-0000-00001C000000}"/>
    <cellStyle name="Normal 23" xfId="26" xr:uid="{00000000-0005-0000-0000-00001D000000}"/>
    <cellStyle name="Normal 24" xfId="27" xr:uid="{00000000-0005-0000-0000-00001E000000}"/>
    <cellStyle name="Normal 25" xfId="28" xr:uid="{00000000-0005-0000-0000-00001F000000}"/>
    <cellStyle name="Normal 26" xfId="29" xr:uid="{00000000-0005-0000-0000-000020000000}"/>
    <cellStyle name="Normal 27" xfId="30" xr:uid="{00000000-0005-0000-0000-000021000000}"/>
    <cellStyle name="Normal 28" xfId="31" xr:uid="{00000000-0005-0000-0000-000022000000}"/>
    <cellStyle name="Normal 29" xfId="32" xr:uid="{00000000-0005-0000-0000-000023000000}"/>
    <cellStyle name="Normal 3" xfId="33" xr:uid="{00000000-0005-0000-0000-000024000000}"/>
    <cellStyle name="Normal 3 2" xfId="34" xr:uid="{00000000-0005-0000-0000-000025000000}"/>
    <cellStyle name="Normal 30" xfId="35" xr:uid="{00000000-0005-0000-0000-000026000000}"/>
    <cellStyle name="Normal 31" xfId="36" xr:uid="{00000000-0005-0000-0000-000027000000}"/>
    <cellStyle name="Normal 32" xfId="37" xr:uid="{00000000-0005-0000-0000-000028000000}"/>
    <cellStyle name="Normal 33" xfId="38" xr:uid="{00000000-0005-0000-0000-000029000000}"/>
    <cellStyle name="Normal 34" xfId="39" xr:uid="{00000000-0005-0000-0000-00002A000000}"/>
    <cellStyle name="Normal 35" xfId="40" xr:uid="{00000000-0005-0000-0000-00002B000000}"/>
    <cellStyle name="Normal 36" xfId="41" xr:uid="{00000000-0005-0000-0000-00002C000000}"/>
    <cellStyle name="Normal 37" xfId="42" xr:uid="{00000000-0005-0000-0000-00002D000000}"/>
    <cellStyle name="Normal 38" xfId="43" xr:uid="{00000000-0005-0000-0000-00002E000000}"/>
    <cellStyle name="Normal 39" xfId="44" xr:uid="{00000000-0005-0000-0000-00002F000000}"/>
    <cellStyle name="Normal 4" xfId="45" xr:uid="{00000000-0005-0000-0000-000030000000}"/>
    <cellStyle name="Normal 40" xfId="46" xr:uid="{00000000-0005-0000-0000-000031000000}"/>
    <cellStyle name="Normal 41" xfId="47" xr:uid="{00000000-0005-0000-0000-000032000000}"/>
    <cellStyle name="Normal 42" xfId="48" xr:uid="{00000000-0005-0000-0000-000033000000}"/>
    <cellStyle name="Normal 43" xfId="49" xr:uid="{00000000-0005-0000-0000-000034000000}"/>
    <cellStyle name="Normal 44" xfId="50" xr:uid="{00000000-0005-0000-0000-000035000000}"/>
    <cellStyle name="Normal 45" xfId="51" xr:uid="{00000000-0005-0000-0000-000036000000}"/>
    <cellStyle name="Normal 5" xfId="52" xr:uid="{00000000-0005-0000-0000-000037000000}"/>
    <cellStyle name="Normal 6" xfId="53" xr:uid="{00000000-0005-0000-0000-000038000000}"/>
    <cellStyle name="Normal 60" xfId="54" xr:uid="{00000000-0005-0000-0000-000039000000}"/>
    <cellStyle name="Normal 7" xfId="55" xr:uid="{00000000-0005-0000-0000-00003A000000}"/>
    <cellStyle name="Normal 8" xfId="56" xr:uid="{00000000-0005-0000-0000-00003B000000}"/>
    <cellStyle name="Normal 9" xfId="57" xr:uid="{00000000-0005-0000-0000-00003C000000}"/>
    <cellStyle name="Normal 9 2" xfId="58" xr:uid="{00000000-0005-0000-0000-00003D000000}"/>
    <cellStyle name="Normal 9 3" xfId="59" xr:uid="{00000000-0005-0000-0000-00003E000000}"/>
    <cellStyle name="Normal 9 4" xfId="60" xr:uid="{00000000-0005-0000-0000-00003F000000}"/>
    <cellStyle name="Porcentual 2" xfId="61" xr:uid="{00000000-0005-0000-0000-000040000000}"/>
    <cellStyle name="Porcentual 3" xfId="62" xr:uid="{00000000-0005-0000-0000-000041000000}"/>
    <cellStyle name="TableStyleLight1" xfId="1" xr:uid="{00000000-0005-0000-0000-000042000000}"/>
  </cellStyles>
  <dxfs count="1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6DCE5"/>
      <rgbColor rgb="00808080"/>
      <rgbColor rgb="009999FF"/>
      <rgbColor rgb="00993366"/>
      <rgbColor rgb="00FBE5D6"/>
      <rgbColor rgb="00CCFFFF"/>
      <rgbColor rgb="00660066"/>
      <rgbColor rgb="00FF8080"/>
      <rgbColor rgb="000563C1"/>
      <rgbColor rgb="00BDD7EE"/>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murcia@uaesp.gov.co" TargetMode="External"/><Relationship Id="rId1" Type="http://schemas.openxmlformats.org/officeDocument/2006/relationships/hyperlink" Target="mailto:dquitian@uaes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2"/>
  <sheetViews>
    <sheetView tabSelected="1" zoomScale="70" zoomScaleNormal="70" workbookViewId="0">
      <selection sqref="A1:P1"/>
    </sheetView>
  </sheetViews>
  <sheetFormatPr baseColWidth="10" defaultColWidth="27.28515625" defaultRowHeight="15" x14ac:dyDescent="0.25"/>
  <cols>
    <col min="1" max="1" width="31" style="7" customWidth="1"/>
    <col min="2" max="2" width="13.28515625" style="2" customWidth="1"/>
    <col min="3" max="3" width="18.42578125" style="2" customWidth="1"/>
    <col min="4" max="4" width="16.28515625" style="48" customWidth="1"/>
    <col min="5" max="5" width="15.7109375" style="2" customWidth="1"/>
    <col min="6" max="6" width="45" style="49" customWidth="1"/>
    <col min="7" max="7" width="25.42578125" style="6" customWidth="1"/>
    <col min="8" max="8" width="25.140625" style="1" customWidth="1"/>
    <col min="9" max="9" width="23.28515625" style="2" customWidth="1"/>
    <col min="10" max="10" width="17.5703125" style="2" customWidth="1"/>
    <col min="11" max="11" width="21.140625" style="1" customWidth="1"/>
    <col min="12" max="12" width="14" style="2" customWidth="1"/>
    <col min="13" max="13" width="15.42578125" style="2" customWidth="1"/>
    <col min="14" max="14" width="27.28515625" style="2"/>
    <col min="15" max="15" width="16.42578125" style="2" customWidth="1"/>
    <col min="16" max="16" width="13.42578125" style="2" customWidth="1"/>
    <col min="17" max="16384" width="27.28515625" style="2"/>
  </cols>
  <sheetData>
    <row r="1" spans="1:16" ht="61.5" customHeight="1" thickBot="1" x14ac:dyDescent="0.3">
      <c r="A1" s="37" t="s">
        <v>1551</v>
      </c>
      <c r="B1" s="37"/>
      <c r="C1" s="37"/>
      <c r="D1" s="37"/>
      <c r="E1" s="37"/>
      <c r="F1" s="37"/>
      <c r="G1" s="37"/>
      <c r="H1" s="37"/>
      <c r="I1" s="37"/>
      <c r="J1" s="37"/>
      <c r="K1" s="37"/>
      <c r="L1" s="37"/>
      <c r="M1" s="37"/>
      <c r="N1" s="37"/>
      <c r="O1" s="37"/>
      <c r="P1" s="37"/>
    </row>
    <row r="2" spans="1:16" ht="83.25" customHeight="1" x14ac:dyDescent="0.25">
      <c r="A2" s="5" t="s">
        <v>0</v>
      </c>
      <c r="B2" s="3" t="s">
        <v>189</v>
      </c>
      <c r="C2" s="3" t="s">
        <v>191</v>
      </c>
      <c r="D2" s="43" t="s">
        <v>176</v>
      </c>
      <c r="E2" s="3" t="s">
        <v>201</v>
      </c>
      <c r="F2" s="19" t="s">
        <v>1550</v>
      </c>
      <c r="G2" s="3" t="s">
        <v>1548</v>
      </c>
      <c r="H2" s="3" t="s">
        <v>1</v>
      </c>
      <c r="I2" s="3" t="s">
        <v>124</v>
      </c>
      <c r="J2" s="3" t="s">
        <v>1549</v>
      </c>
      <c r="K2" s="3" t="s">
        <v>2</v>
      </c>
      <c r="L2" s="3" t="s">
        <v>797</v>
      </c>
      <c r="M2" s="3" t="s">
        <v>198</v>
      </c>
      <c r="N2" s="3" t="s">
        <v>3</v>
      </c>
      <c r="O2" s="3" t="s">
        <v>197</v>
      </c>
      <c r="P2" s="4" t="s">
        <v>4</v>
      </c>
    </row>
    <row r="3" spans="1:16" ht="102.75" customHeight="1" x14ac:dyDescent="0.25">
      <c r="A3" s="30" t="s">
        <v>263</v>
      </c>
      <c r="B3" s="10" t="s">
        <v>190</v>
      </c>
      <c r="C3" s="10" t="s">
        <v>1299</v>
      </c>
      <c r="D3" s="44" t="s">
        <v>1300</v>
      </c>
      <c r="E3" s="10" t="s">
        <v>5</v>
      </c>
      <c r="F3" s="42" t="s">
        <v>703</v>
      </c>
      <c r="G3" s="9" t="s">
        <v>163</v>
      </c>
      <c r="H3" s="9" t="s">
        <v>1301</v>
      </c>
      <c r="I3" s="9" t="s">
        <v>852</v>
      </c>
      <c r="J3" s="12">
        <v>33347280</v>
      </c>
      <c r="K3" s="9" t="s">
        <v>7</v>
      </c>
      <c r="L3" s="13">
        <v>43118</v>
      </c>
      <c r="M3" s="13">
        <v>43361</v>
      </c>
      <c r="N3" s="9" t="s">
        <v>1302</v>
      </c>
      <c r="O3" s="9">
        <v>3580400</v>
      </c>
      <c r="P3" s="9">
        <v>1701</v>
      </c>
    </row>
    <row r="4" spans="1:16" ht="96.75" customHeight="1" x14ac:dyDescent="0.25">
      <c r="A4" s="30" t="s">
        <v>479</v>
      </c>
      <c r="B4" s="10" t="s">
        <v>190</v>
      </c>
      <c r="C4" s="10" t="s">
        <v>1114</v>
      </c>
      <c r="D4" s="44" t="s">
        <v>802</v>
      </c>
      <c r="E4" s="10" t="s">
        <v>5</v>
      </c>
      <c r="F4" s="42" t="s">
        <v>777</v>
      </c>
      <c r="G4" s="11" t="s">
        <v>853</v>
      </c>
      <c r="H4" s="11" t="s">
        <v>803</v>
      </c>
      <c r="I4" s="9" t="s">
        <v>804</v>
      </c>
      <c r="J4" s="12" t="s">
        <v>854</v>
      </c>
      <c r="K4" s="9" t="s">
        <v>11</v>
      </c>
      <c r="L4" s="13">
        <v>43126</v>
      </c>
      <c r="M4" s="13">
        <v>43307</v>
      </c>
      <c r="N4" s="9" t="s">
        <v>855</v>
      </c>
      <c r="O4" s="9">
        <v>3580400</v>
      </c>
      <c r="P4" s="9">
        <v>2102</v>
      </c>
    </row>
    <row r="5" spans="1:16" ht="108.75" customHeight="1" x14ac:dyDescent="0.25">
      <c r="A5" s="30" t="s">
        <v>10</v>
      </c>
      <c r="B5" s="10" t="s">
        <v>190</v>
      </c>
      <c r="C5" s="10" t="s">
        <v>192</v>
      </c>
      <c r="D5" s="44" t="s">
        <v>856</v>
      </c>
      <c r="E5" s="10" t="s">
        <v>5</v>
      </c>
      <c r="F5" s="42" t="s">
        <v>656</v>
      </c>
      <c r="G5" s="9" t="s">
        <v>35</v>
      </c>
      <c r="H5" s="9" t="s">
        <v>857</v>
      </c>
      <c r="I5" s="9" t="s">
        <v>858</v>
      </c>
      <c r="J5" s="12">
        <v>86520000</v>
      </c>
      <c r="K5" s="9" t="s">
        <v>11</v>
      </c>
      <c r="L5" s="13">
        <v>43111</v>
      </c>
      <c r="M5" s="13">
        <v>43465</v>
      </c>
      <c r="N5" s="9" t="s">
        <v>855</v>
      </c>
      <c r="O5" s="9">
        <v>3580400</v>
      </c>
      <c r="P5" s="9">
        <v>2102</v>
      </c>
    </row>
    <row r="6" spans="1:16" ht="135.75" customHeight="1" x14ac:dyDescent="0.25">
      <c r="A6" s="30" t="s">
        <v>315</v>
      </c>
      <c r="B6" s="10" t="s">
        <v>190</v>
      </c>
      <c r="C6" s="10" t="s">
        <v>1303</v>
      </c>
      <c r="D6" s="44" t="s">
        <v>1304</v>
      </c>
      <c r="E6" s="10" t="s">
        <v>5</v>
      </c>
      <c r="F6" s="42" t="s">
        <v>159</v>
      </c>
      <c r="G6" s="9" t="s">
        <v>36</v>
      </c>
      <c r="H6" s="9" t="s">
        <v>6</v>
      </c>
      <c r="I6" s="9" t="s">
        <v>805</v>
      </c>
      <c r="J6" s="12">
        <v>52653600</v>
      </c>
      <c r="K6" s="9" t="s">
        <v>11</v>
      </c>
      <c r="L6" s="13">
        <v>43103</v>
      </c>
      <c r="M6" s="13">
        <v>43465</v>
      </c>
      <c r="N6" s="9" t="s">
        <v>855</v>
      </c>
      <c r="O6" s="9">
        <v>3580400</v>
      </c>
      <c r="P6" s="9">
        <v>2102</v>
      </c>
    </row>
    <row r="7" spans="1:16" ht="165" x14ac:dyDescent="0.25">
      <c r="A7" s="30" t="s">
        <v>133</v>
      </c>
      <c r="B7" s="10" t="s">
        <v>190</v>
      </c>
      <c r="C7" s="10" t="s">
        <v>192</v>
      </c>
      <c r="D7" s="44" t="s">
        <v>146</v>
      </c>
      <c r="E7" s="10" t="s">
        <v>5</v>
      </c>
      <c r="F7" s="42" t="s">
        <v>579</v>
      </c>
      <c r="G7" s="9" t="s">
        <v>69</v>
      </c>
      <c r="H7" s="9" t="s">
        <v>859</v>
      </c>
      <c r="I7" s="9" t="s">
        <v>860</v>
      </c>
      <c r="J7" s="12">
        <v>52656000</v>
      </c>
      <c r="K7" s="9" t="s">
        <v>11</v>
      </c>
      <c r="L7" s="13">
        <v>43109</v>
      </c>
      <c r="M7" s="13">
        <v>43465</v>
      </c>
      <c r="N7" s="9" t="s">
        <v>855</v>
      </c>
      <c r="O7" s="9">
        <v>3580400</v>
      </c>
      <c r="P7" s="9">
        <v>2102</v>
      </c>
    </row>
    <row r="8" spans="1:16" ht="75" x14ac:dyDescent="0.25">
      <c r="A8" s="30" t="s">
        <v>231</v>
      </c>
      <c r="B8" s="10" t="s">
        <v>190</v>
      </c>
      <c r="C8" s="10" t="s">
        <v>151</v>
      </c>
      <c r="D8" s="44" t="s">
        <v>149</v>
      </c>
      <c r="E8" s="10" t="s">
        <v>5</v>
      </c>
      <c r="F8" s="42" t="s">
        <v>569</v>
      </c>
      <c r="G8" s="9" t="s">
        <v>12</v>
      </c>
      <c r="H8" s="9" t="s">
        <v>861</v>
      </c>
      <c r="I8" s="9" t="s">
        <v>862</v>
      </c>
      <c r="J8" s="9" t="s">
        <v>863</v>
      </c>
      <c r="K8" s="9" t="s">
        <v>13</v>
      </c>
      <c r="L8" s="13">
        <v>43104</v>
      </c>
      <c r="M8" s="13">
        <v>43465</v>
      </c>
      <c r="N8" s="9" t="s">
        <v>855</v>
      </c>
      <c r="O8" s="9">
        <v>3580400</v>
      </c>
      <c r="P8" s="9">
        <v>3101</v>
      </c>
    </row>
    <row r="9" spans="1:16" ht="60" x14ac:dyDescent="0.25">
      <c r="A9" s="30" t="s">
        <v>440</v>
      </c>
      <c r="B9" s="10" t="s">
        <v>190</v>
      </c>
      <c r="C9" s="10" t="s">
        <v>196</v>
      </c>
      <c r="D9" s="44" t="s">
        <v>806</v>
      </c>
      <c r="E9" s="10" t="s">
        <v>5</v>
      </c>
      <c r="F9" s="42" t="s">
        <v>741</v>
      </c>
      <c r="G9" s="9" t="s">
        <v>807</v>
      </c>
      <c r="H9" s="9" t="s">
        <v>6</v>
      </c>
      <c r="I9" s="9" t="s">
        <v>808</v>
      </c>
      <c r="J9" s="12">
        <v>56333333</v>
      </c>
      <c r="K9" s="9" t="s">
        <v>9</v>
      </c>
      <c r="L9" s="13">
        <v>43124</v>
      </c>
      <c r="M9" s="13">
        <v>43465</v>
      </c>
      <c r="N9" s="9" t="s">
        <v>855</v>
      </c>
      <c r="O9" s="9">
        <v>3580400</v>
      </c>
      <c r="P9" s="9">
        <v>1501</v>
      </c>
    </row>
    <row r="10" spans="1:16" ht="75" x14ac:dyDescent="0.25">
      <c r="A10" s="30" t="s">
        <v>14</v>
      </c>
      <c r="B10" s="10" t="s">
        <v>190</v>
      </c>
      <c r="C10" s="10" t="s">
        <v>1305</v>
      </c>
      <c r="D10" s="44" t="s">
        <v>1306</v>
      </c>
      <c r="E10" s="10" t="s">
        <v>5</v>
      </c>
      <c r="F10" s="42" t="s">
        <v>604</v>
      </c>
      <c r="G10" s="9" t="s">
        <v>15</v>
      </c>
      <c r="H10" s="11" t="s">
        <v>809</v>
      </c>
      <c r="I10" s="9" t="s">
        <v>866</v>
      </c>
      <c r="J10" s="12">
        <v>16294500</v>
      </c>
      <c r="K10" s="9" t="s">
        <v>16</v>
      </c>
      <c r="L10" s="13">
        <v>43105</v>
      </c>
      <c r="M10" s="13">
        <v>43465</v>
      </c>
      <c r="N10" s="9" t="s">
        <v>855</v>
      </c>
      <c r="O10" s="9">
        <v>3580400</v>
      </c>
      <c r="P10" s="9">
        <v>2102</v>
      </c>
    </row>
    <row r="11" spans="1:16" ht="90" x14ac:dyDescent="0.25">
      <c r="A11" s="30" t="s">
        <v>142</v>
      </c>
      <c r="B11" s="10" t="s">
        <v>190</v>
      </c>
      <c r="C11" s="10" t="s">
        <v>192</v>
      </c>
      <c r="D11" s="44" t="s">
        <v>146</v>
      </c>
      <c r="E11" s="10" t="s">
        <v>5</v>
      </c>
      <c r="F11" s="42" t="s">
        <v>551</v>
      </c>
      <c r="G11" s="9" t="s">
        <v>181</v>
      </c>
      <c r="H11" s="11" t="s">
        <v>865</v>
      </c>
      <c r="I11" s="9" t="s">
        <v>867</v>
      </c>
      <c r="J11" s="12">
        <v>49666667</v>
      </c>
      <c r="K11" s="9" t="s">
        <v>7</v>
      </c>
      <c r="L11" s="13">
        <v>43103</v>
      </c>
      <c r="M11" s="13">
        <v>43465</v>
      </c>
      <c r="N11" s="9" t="s">
        <v>1308</v>
      </c>
      <c r="O11" s="9">
        <v>3580400</v>
      </c>
      <c r="P11" s="9">
        <v>1701</v>
      </c>
    </row>
    <row r="12" spans="1:16" ht="90" x14ac:dyDescent="0.25">
      <c r="A12" s="31" t="s">
        <v>421</v>
      </c>
      <c r="B12" s="10" t="s">
        <v>190</v>
      </c>
      <c r="C12" s="10" t="s">
        <v>192</v>
      </c>
      <c r="D12" s="44" t="s">
        <v>146</v>
      </c>
      <c r="E12" s="10" t="s">
        <v>5</v>
      </c>
      <c r="F12" s="42" t="s">
        <v>721</v>
      </c>
      <c r="G12" s="9" t="s">
        <v>56</v>
      </c>
      <c r="H12" s="9" t="s">
        <v>810</v>
      </c>
      <c r="I12" s="9" t="s">
        <v>811</v>
      </c>
      <c r="J12" s="12">
        <v>68000000</v>
      </c>
      <c r="K12" s="9" t="s">
        <v>11</v>
      </c>
      <c r="L12" s="13">
        <v>43122</v>
      </c>
      <c r="M12" s="13">
        <v>43465</v>
      </c>
      <c r="N12" s="9" t="s">
        <v>991</v>
      </c>
      <c r="O12" s="9">
        <v>3580400</v>
      </c>
      <c r="P12" s="9">
        <v>2102</v>
      </c>
    </row>
    <row r="13" spans="1:16" ht="120" x14ac:dyDescent="0.25">
      <c r="A13" s="30" t="s">
        <v>274</v>
      </c>
      <c r="B13" s="10" t="s">
        <v>190</v>
      </c>
      <c r="C13" s="10" t="s">
        <v>1114</v>
      </c>
      <c r="D13" s="44" t="s">
        <v>1243</v>
      </c>
      <c r="E13" s="10" t="s">
        <v>5</v>
      </c>
      <c r="F13" s="42" t="s">
        <v>589</v>
      </c>
      <c r="G13" s="9" t="s">
        <v>17</v>
      </c>
      <c r="H13" s="9" t="s">
        <v>6</v>
      </c>
      <c r="I13" s="9" t="s">
        <v>868</v>
      </c>
      <c r="J13" s="12">
        <v>98056000</v>
      </c>
      <c r="K13" s="9" t="s">
        <v>7</v>
      </c>
      <c r="L13" s="13">
        <v>43104</v>
      </c>
      <c r="M13" s="13">
        <v>43347</v>
      </c>
      <c r="N13" s="9" t="s">
        <v>992</v>
      </c>
      <c r="O13" s="9">
        <v>3580400</v>
      </c>
      <c r="P13" s="9">
        <v>1701</v>
      </c>
    </row>
    <row r="14" spans="1:16" ht="90" x14ac:dyDescent="0.25">
      <c r="A14" s="30" t="s">
        <v>228</v>
      </c>
      <c r="B14" s="10" t="s">
        <v>190</v>
      </c>
      <c r="C14" s="10" t="s">
        <v>192</v>
      </c>
      <c r="D14" s="44" t="s">
        <v>146</v>
      </c>
      <c r="E14" s="10" t="s">
        <v>5</v>
      </c>
      <c r="F14" s="42" t="s">
        <v>537</v>
      </c>
      <c r="G14" s="9" t="s">
        <v>33</v>
      </c>
      <c r="H14" s="9" t="s">
        <v>6</v>
      </c>
      <c r="I14" s="9" t="s">
        <v>864</v>
      </c>
      <c r="J14" s="12">
        <v>65817000</v>
      </c>
      <c r="K14" s="9" t="s">
        <v>13</v>
      </c>
      <c r="L14" s="13">
        <v>43103</v>
      </c>
      <c r="M14" s="13">
        <v>43465</v>
      </c>
      <c r="N14" s="9" t="s">
        <v>993</v>
      </c>
      <c r="O14" s="9">
        <v>3580400</v>
      </c>
      <c r="P14" s="9">
        <v>3101</v>
      </c>
    </row>
    <row r="15" spans="1:16" ht="105" x14ac:dyDescent="0.25">
      <c r="A15" s="30" t="s">
        <v>292</v>
      </c>
      <c r="B15" s="10" t="s">
        <v>190</v>
      </c>
      <c r="C15" s="10" t="s">
        <v>192</v>
      </c>
      <c r="D15" s="44" t="s">
        <v>146</v>
      </c>
      <c r="E15" s="10" t="s">
        <v>5</v>
      </c>
      <c r="F15" s="42" t="s">
        <v>616</v>
      </c>
      <c r="G15" s="9" t="s">
        <v>791</v>
      </c>
      <c r="H15" s="9" t="s">
        <v>6</v>
      </c>
      <c r="I15" s="9" t="s">
        <v>869</v>
      </c>
      <c r="J15" s="12">
        <v>39492000</v>
      </c>
      <c r="K15" s="9" t="s">
        <v>11</v>
      </c>
      <c r="L15" s="13">
        <v>43109</v>
      </c>
      <c r="M15" s="13">
        <v>43465</v>
      </c>
      <c r="N15" s="9" t="s">
        <v>855</v>
      </c>
      <c r="O15" s="9">
        <v>3580400</v>
      </c>
      <c r="P15" s="9">
        <v>2102</v>
      </c>
    </row>
    <row r="16" spans="1:16" ht="90" x14ac:dyDescent="0.25">
      <c r="A16" s="30" t="s">
        <v>1584</v>
      </c>
      <c r="B16" s="10" t="s">
        <v>190</v>
      </c>
      <c r="C16" s="10" t="s">
        <v>192</v>
      </c>
      <c r="D16" s="44" t="s">
        <v>146</v>
      </c>
      <c r="E16" s="10" t="s">
        <v>5</v>
      </c>
      <c r="F16" s="42" t="s">
        <v>1595</v>
      </c>
      <c r="G16" s="9" t="s">
        <v>1602</v>
      </c>
      <c r="H16" s="9" t="s">
        <v>1580</v>
      </c>
      <c r="I16" s="9" t="s">
        <v>1145</v>
      </c>
      <c r="J16" s="16">
        <v>25000000</v>
      </c>
      <c r="K16" s="9" t="s">
        <v>47</v>
      </c>
      <c r="L16" s="13">
        <v>43314</v>
      </c>
      <c r="M16" s="13">
        <v>43465</v>
      </c>
      <c r="N16" s="9" t="s">
        <v>1613</v>
      </c>
      <c r="O16" s="9">
        <v>3580400</v>
      </c>
      <c r="P16" s="9">
        <v>1002</v>
      </c>
    </row>
    <row r="17" spans="1:16" ht="75" x14ac:dyDescent="0.25">
      <c r="A17" s="30" t="s">
        <v>312</v>
      </c>
      <c r="B17" s="10" t="s">
        <v>190</v>
      </c>
      <c r="C17" s="10" t="s">
        <v>192</v>
      </c>
      <c r="D17" s="44" t="s">
        <v>146</v>
      </c>
      <c r="E17" s="10" t="s">
        <v>5</v>
      </c>
      <c r="F17" s="42" t="s">
        <v>642</v>
      </c>
      <c r="G17" s="9" t="s">
        <v>224</v>
      </c>
      <c r="H17" s="9" t="s">
        <v>994</v>
      </c>
      <c r="I17" s="9" t="s">
        <v>870</v>
      </c>
      <c r="J17" s="12">
        <v>48000000</v>
      </c>
      <c r="K17" s="9" t="s">
        <v>11</v>
      </c>
      <c r="L17" s="13">
        <v>43110</v>
      </c>
      <c r="M17" s="13">
        <v>43465</v>
      </c>
      <c r="N17" s="9" t="s">
        <v>1309</v>
      </c>
      <c r="O17" s="9">
        <v>3580400</v>
      </c>
      <c r="P17" s="9">
        <v>2102</v>
      </c>
    </row>
    <row r="18" spans="1:16" ht="105" x14ac:dyDescent="0.25">
      <c r="A18" s="30" t="s">
        <v>19</v>
      </c>
      <c r="B18" s="10" t="s">
        <v>190</v>
      </c>
      <c r="C18" s="10" t="s">
        <v>151</v>
      </c>
      <c r="D18" s="44" t="s">
        <v>995</v>
      </c>
      <c r="E18" s="10" t="s">
        <v>5</v>
      </c>
      <c r="F18" s="42" t="s">
        <v>693</v>
      </c>
      <c r="G18" s="9" t="s">
        <v>795</v>
      </c>
      <c r="H18" s="9" t="s">
        <v>851</v>
      </c>
      <c r="I18" s="9" t="s">
        <v>996</v>
      </c>
      <c r="J18" s="12">
        <v>26326800</v>
      </c>
      <c r="K18" s="9" t="s">
        <v>7</v>
      </c>
      <c r="L18" s="13">
        <v>43117</v>
      </c>
      <c r="M18" s="13">
        <v>43360</v>
      </c>
      <c r="N18" s="9" t="s">
        <v>998</v>
      </c>
      <c r="O18" s="9">
        <v>3580400</v>
      </c>
      <c r="P18" s="9">
        <v>1701</v>
      </c>
    </row>
    <row r="19" spans="1:16" ht="75" x14ac:dyDescent="0.25">
      <c r="A19" s="30" t="s">
        <v>254</v>
      </c>
      <c r="B19" s="10" t="s">
        <v>190</v>
      </c>
      <c r="C19" s="10" t="s">
        <v>1114</v>
      </c>
      <c r="D19" s="44" t="s">
        <v>1310</v>
      </c>
      <c r="E19" s="10" t="s">
        <v>5</v>
      </c>
      <c r="F19" s="42" t="s">
        <v>525</v>
      </c>
      <c r="G19" s="9" t="s">
        <v>8</v>
      </c>
      <c r="H19" s="9" t="s">
        <v>1311</v>
      </c>
      <c r="I19" s="9" t="s">
        <v>997</v>
      </c>
      <c r="J19" s="12">
        <v>91539792</v>
      </c>
      <c r="K19" s="9" t="s">
        <v>13</v>
      </c>
      <c r="L19" s="13">
        <v>43103</v>
      </c>
      <c r="M19" s="13">
        <v>43465</v>
      </c>
      <c r="N19" s="9" t="s">
        <v>855</v>
      </c>
      <c r="O19" s="9">
        <v>3580400</v>
      </c>
      <c r="P19" s="9">
        <v>3101</v>
      </c>
    </row>
    <row r="20" spans="1:16" ht="75" x14ac:dyDescent="0.25">
      <c r="A20" s="30" t="s">
        <v>424</v>
      </c>
      <c r="B20" s="10" t="s">
        <v>190</v>
      </c>
      <c r="C20" s="10" t="s">
        <v>196</v>
      </c>
      <c r="D20" s="44" t="s">
        <v>152</v>
      </c>
      <c r="E20" s="10" t="s">
        <v>5</v>
      </c>
      <c r="F20" s="42" t="s">
        <v>725</v>
      </c>
      <c r="G20" s="9" t="s">
        <v>812</v>
      </c>
      <c r="H20" s="9" t="s">
        <v>6</v>
      </c>
      <c r="I20" s="9" t="s">
        <v>813</v>
      </c>
      <c r="J20" s="12">
        <v>34000000</v>
      </c>
      <c r="K20" s="9" t="s">
        <v>13</v>
      </c>
      <c r="L20" s="13">
        <v>43122</v>
      </c>
      <c r="M20" s="13">
        <v>43465</v>
      </c>
      <c r="N20" s="9" t="s">
        <v>855</v>
      </c>
      <c r="O20" s="9">
        <v>3580400</v>
      </c>
      <c r="P20" s="9">
        <v>3101</v>
      </c>
    </row>
    <row r="21" spans="1:16" ht="75" x14ac:dyDescent="0.25">
      <c r="A21" s="30" t="s">
        <v>21</v>
      </c>
      <c r="B21" s="10" t="s">
        <v>190</v>
      </c>
      <c r="C21" s="10" t="s">
        <v>192</v>
      </c>
      <c r="D21" s="44" t="s">
        <v>146</v>
      </c>
      <c r="E21" s="10" t="s">
        <v>5</v>
      </c>
      <c r="F21" s="42" t="s">
        <v>687</v>
      </c>
      <c r="G21" s="9" t="s">
        <v>164</v>
      </c>
      <c r="H21" s="9" t="s">
        <v>814</v>
      </c>
      <c r="I21" s="11" t="s">
        <v>999</v>
      </c>
      <c r="J21" s="12">
        <v>22066800</v>
      </c>
      <c r="K21" s="9" t="s">
        <v>16</v>
      </c>
      <c r="L21" s="13">
        <v>43117</v>
      </c>
      <c r="M21" s="13">
        <v>43465</v>
      </c>
      <c r="N21" s="9" t="s">
        <v>1312</v>
      </c>
      <c r="O21" s="9">
        <v>3580400</v>
      </c>
      <c r="P21" s="9">
        <v>2102</v>
      </c>
    </row>
    <row r="22" spans="1:16" ht="75" x14ac:dyDescent="0.25">
      <c r="A22" s="30" t="s">
        <v>489</v>
      </c>
      <c r="B22" s="10" t="s">
        <v>190</v>
      </c>
      <c r="C22" s="10" t="s">
        <v>151</v>
      </c>
      <c r="D22" s="44" t="s">
        <v>200</v>
      </c>
      <c r="E22" s="10" t="s">
        <v>5</v>
      </c>
      <c r="F22" s="42" t="s">
        <v>787</v>
      </c>
      <c r="G22" s="9" t="s">
        <v>815</v>
      </c>
      <c r="H22" s="9" t="s">
        <v>816</v>
      </c>
      <c r="I22" s="9" t="s">
        <v>174</v>
      </c>
      <c r="J22" s="12">
        <v>48000000</v>
      </c>
      <c r="K22" s="9" t="s">
        <v>9</v>
      </c>
      <c r="L22" s="13">
        <v>43126</v>
      </c>
      <c r="M22" s="13">
        <v>43368</v>
      </c>
      <c r="N22" s="9" t="s">
        <v>1000</v>
      </c>
      <c r="O22" s="9">
        <v>3580400</v>
      </c>
      <c r="P22" s="9">
        <v>1501</v>
      </c>
    </row>
    <row r="23" spans="1:16" ht="75" x14ac:dyDescent="0.25">
      <c r="A23" s="30" t="s">
        <v>22</v>
      </c>
      <c r="B23" s="10" t="s">
        <v>190</v>
      </c>
      <c r="C23" s="10" t="s">
        <v>192</v>
      </c>
      <c r="D23" s="44" t="s">
        <v>146</v>
      </c>
      <c r="E23" s="10" t="s">
        <v>5</v>
      </c>
      <c r="F23" s="42" t="s">
        <v>505</v>
      </c>
      <c r="G23" s="9" t="s">
        <v>8</v>
      </c>
      <c r="H23" s="9" t="s">
        <v>1313</v>
      </c>
      <c r="I23" s="11" t="s">
        <v>1001</v>
      </c>
      <c r="J23" s="12">
        <v>103800000</v>
      </c>
      <c r="K23" s="9" t="s">
        <v>9</v>
      </c>
      <c r="L23" s="13">
        <v>43102</v>
      </c>
      <c r="M23" s="13">
        <v>43465</v>
      </c>
      <c r="N23" s="9" t="s">
        <v>1314</v>
      </c>
      <c r="O23" s="9">
        <v>3580400</v>
      </c>
      <c r="P23" s="9">
        <v>1501</v>
      </c>
    </row>
    <row r="24" spans="1:16" ht="105" x14ac:dyDescent="0.25">
      <c r="A24" s="30" t="s">
        <v>23</v>
      </c>
      <c r="B24" s="10" t="s">
        <v>190</v>
      </c>
      <c r="C24" s="10" t="s">
        <v>192</v>
      </c>
      <c r="D24" s="44" t="s">
        <v>146</v>
      </c>
      <c r="E24" s="10" t="s">
        <v>5</v>
      </c>
      <c r="F24" s="42" t="s">
        <v>709</v>
      </c>
      <c r="G24" s="9" t="s">
        <v>24</v>
      </c>
      <c r="H24" s="11" t="s">
        <v>1002</v>
      </c>
      <c r="I24" s="9" t="s">
        <v>973</v>
      </c>
      <c r="J24" s="12">
        <v>35102400</v>
      </c>
      <c r="K24" s="9" t="s">
        <v>7</v>
      </c>
      <c r="L24" s="13">
        <v>43118</v>
      </c>
      <c r="M24" s="13">
        <v>43361</v>
      </c>
      <c r="N24" s="9" t="s">
        <v>1315</v>
      </c>
      <c r="O24" s="9">
        <v>3580400</v>
      </c>
      <c r="P24" s="9">
        <v>1701</v>
      </c>
    </row>
    <row r="25" spans="1:16" ht="90" x14ac:dyDescent="0.25">
      <c r="A25" s="30" t="s">
        <v>491</v>
      </c>
      <c r="B25" s="10" t="s">
        <v>190</v>
      </c>
      <c r="C25" s="10" t="s">
        <v>192</v>
      </c>
      <c r="D25" s="44" t="s">
        <v>146</v>
      </c>
      <c r="E25" s="10" t="s">
        <v>5</v>
      </c>
      <c r="F25" s="42" t="s">
        <v>788</v>
      </c>
      <c r="G25" s="9" t="s">
        <v>817</v>
      </c>
      <c r="H25" s="9" t="s">
        <v>6</v>
      </c>
      <c r="I25" s="11" t="s">
        <v>1003</v>
      </c>
      <c r="J25" s="12">
        <v>36400000</v>
      </c>
      <c r="K25" s="9" t="s">
        <v>11</v>
      </c>
      <c r="L25" s="13">
        <v>43126</v>
      </c>
      <c r="M25" s="13">
        <v>43281</v>
      </c>
      <c r="N25" s="9" t="s">
        <v>855</v>
      </c>
      <c r="O25" s="9">
        <v>3580400</v>
      </c>
      <c r="P25" s="9">
        <v>2102</v>
      </c>
    </row>
    <row r="26" spans="1:16" ht="105" x14ac:dyDescent="0.25">
      <c r="A26" s="30" t="s">
        <v>262</v>
      </c>
      <c r="B26" s="10" t="s">
        <v>190</v>
      </c>
      <c r="C26" s="10" t="s">
        <v>147</v>
      </c>
      <c r="D26" s="44" t="s">
        <v>1316</v>
      </c>
      <c r="E26" s="10" t="s">
        <v>5</v>
      </c>
      <c r="F26" s="42" t="s">
        <v>521</v>
      </c>
      <c r="G26" s="9" t="s">
        <v>17</v>
      </c>
      <c r="H26" s="9" t="s">
        <v>1004</v>
      </c>
      <c r="I26" s="11" t="s">
        <v>1005</v>
      </c>
      <c r="J26" s="12">
        <v>48000000</v>
      </c>
      <c r="K26" s="9" t="s">
        <v>7</v>
      </c>
      <c r="L26" s="13">
        <v>43103</v>
      </c>
      <c r="M26" s="13">
        <v>43465</v>
      </c>
      <c r="N26" s="9" t="s">
        <v>1006</v>
      </c>
      <c r="O26" s="9">
        <v>3580400</v>
      </c>
      <c r="P26" s="9">
        <v>1701</v>
      </c>
    </row>
    <row r="27" spans="1:16" ht="105" x14ac:dyDescent="0.25">
      <c r="A27" s="30" t="s">
        <v>300</v>
      </c>
      <c r="B27" s="10" t="s">
        <v>190</v>
      </c>
      <c r="C27" s="10" t="s">
        <v>192</v>
      </c>
      <c r="D27" s="44" t="s">
        <v>146</v>
      </c>
      <c r="E27" s="10" t="s">
        <v>5</v>
      </c>
      <c r="F27" s="42" t="s">
        <v>695</v>
      </c>
      <c r="G27" s="9" t="s">
        <v>17</v>
      </c>
      <c r="H27" s="9" t="s">
        <v>6</v>
      </c>
      <c r="I27" s="11" t="s">
        <v>947</v>
      </c>
      <c r="J27" s="12">
        <v>26326800</v>
      </c>
      <c r="K27" s="9" t="s">
        <v>7</v>
      </c>
      <c r="L27" s="13">
        <v>43117</v>
      </c>
      <c r="M27" s="13">
        <v>43360</v>
      </c>
      <c r="N27" s="9" t="s">
        <v>855</v>
      </c>
      <c r="O27" s="9">
        <v>3580400</v>
      </c>
      <c r="P27" s="9">
        <v>1701</v>
      </c>
    </row>
    <row r="28" spans="1:16" ht="75" x14ac:dyDescent="0.25">
      <c r="A28" s="30" t="s">
        <v>26</v>
      </c>
      <c r="B28" s="10" t="s">
        <v>190</v>
      </c>
      <c r="C28" s="10" t="s">
        <v>192</v>
      </c>
      <c r="D28" s="44" t="s">
        <v>146</v>
      </c>
      <c r="E28" s="10" t="s">
        <v>5</v>
      </c>
      <c r="F28" s="42" t="s">
        <v>673</v>
      </c>
      <c r="G28" s="9" t="s">
        <v>25</v>
      </c>
      <c r="H28" s="9" t="s">
        <v>6</v>
      </c>
      <c r="I28" s="9" t="s">
        <v>1007</v>
      </c>
      <c r="J28" s="12">
        <v>152028000</v>
      </c>
      <c r="K28" s="9" t="s">
        <v>27</v>
      </c>
      <c r="L28" s="13">
        <v>43115</v>
      </c>
      <c r="M28" s="13">
        <v>43465</v>
      </c>
      <c r="N28" s="9" t="s">
        <v>855</v>
      </c>
      <c r="O28" s="9">
        <v>3580400</v>
      </c>
      <c r="P28" s="9">
        <v>1303</v>
      </c>
    </row>
    <row r="29" spans="1:16" ht="105" x14ac:dyDescent="0.25">
      <c r="A29" s="30" t="s">
        <v>259</v>
      </c>
      <c r="B29" s="10" t="s">
        <v>190</v>
      </c>
      <c r="C29" s="10" t="s">
        <v>192</v>
      </c>
      <c r="D29" s="44" t="s">
        <v>146</v>
      </c>
      <c r="E29" s="10" t="s">
        <v>5</v>
      </c>
      <c r="F29" s="42" t="s">
        <v>581</v>
      </c>
      <c r="G29" s="9" t="s">
        <v>181</v>
      </c>
      <c r="H29" s="9" t="s">
        <v>1008</v>
      </c>
      <c r="I29" s="9" t="s">
        <v>892</v>
      </c>
      <c r="J29" s="12">
        <v>49165333</v>
      </c>
      <c r="K29" s="9" t="s">
        <v>20</v>
      </c>
      <c r="L29" s="13">
        <v>43104</v>
      </c>
      <c r="M29" s="13">
        <v>43465</v>
      </c>
      <c r="N29" s="9" t="s">
        <v>1317</v>
      </c>
      <c r="O29" s="9">
        <v>3580400</v>
      </c>
      <c r="P29" s="9">
        <v>2001</v>
      </c>
    </row>
    <row r="30" spans="1:16" ht="105" x14ac:dyDescent="0.25">
      <c r="A30" s="30" t="s">
        <v>28</v>
      </c>
      <c r="B30" s="10" t="s">
        <v>190</v>
      </c>
      <c r="C30" s="10" t="s">
        <v>192</v>
      </c>
      <c r="D30" s="44" t="s">
        <v>146</v>
      </c>
      <c r="E30" s="10" t="s">
        <v>5</v>
      </c>
      <c r="F30" s="42" t="s">
        <v>595</v>
      </c>
      <c r="G30" s="9" t="s">
        <v>343</v>
      </c>
      <c r="H30" s="9" t="s">
        <v>1009</v>
      </c>
      <c r="I30" s="11" t="s">
        <v>1010</v>
      </c>
      <c r="J30" s="12">
        <v>87756000</v>
      </c>
      <c r="K30" s="9" t="s">
        <v>11</v>
      </c>
      <c r="L30" s="13">
        <v>43105</v>
      </c>
      <c r="M30" s="13">
        <v>43465</v>
      </c>
      <c r="N30" s="9" t="s">
        <v>1318</v>
      </c>
      <c r="O30" s="9">
        <v>3580400</v>
      </c>
      <c r="P30" s="9">
        <v>2102</v>
      </c>
    </row>
    <row r="31" spans="1:16" ht="75" x14ac:dyDescent="0.25">
      <c r="A31" s="30" t="s">
        <v>483</v>
      </c>
      <c r="B31" s="10" t="s">
        <v>190</v>
      </c>
      <c r="C31" s="10" t="s">
        <v>192</v>
      </c>
      <c r="D31" s="44" t="s">
        <v>146</v>
      </c>
      <c r="E31" s="10" t="s">
        <v>5</v>
      </c>
      <c r="F31" s="42" t="s">
        <v>780</v>
      </c>
      <c r="G31" s="9" t="s">
        <v>12</v>
      </c>
      <c r="H31" s="9" t="s">
        <v>6</v>
      </c>
      <c r="I31" s="9">
        <v>0</v>
      </c>
      <c r="J31" s="12">
        <v>33600000</v>
      </c>
      <c r="K31" s="9" t="s">
        <v>13</v>
      </c>
      <c r="L31" s="13">
        <v>43126</v>
      </c>
      <c r="M31" s="13">
        <v>43465</v>
      </c>
      <c r="N31" s="9" t="s">
        <v>1011</v>
      </c>
      <c r="O31" s="9">
        <v>3580400</v>
      </c>
      <c r="P31" s="9">
        <v>3101</v>
      </c>
    </row>
    <row r="32" spans="1:16" ht="165" x14ac:dyDescent="0.25">
      <c r="A32" s="30" t="s">
        <v>402</v>
      </c>
      <c r="B32" s="10" t="s">
        <v>190</v>
      </c>
      <c r="C32" s="10" t="s">
        <v>151</v>
      </c>
      <c r="D32" s="44" t="s">
        <v>826</v>
      </c>
      <c r="E32" s="10" t="s">
        <v>5</v>
      </c>
      <c r="F32" s="42" t="s">
        <v>590</v>
      </c>
      <c r="G32" s="9" t="s">
        <v>794</v>
      </c>
      <c r="H32" s="9" t="s">
        <v>6</v>
      </c>
      <c r="I32" s="11" t="s">
        <v>827</v>
      </c>
      <c r="J32" s="12">
        <v>52656000</v>
      </c>
      <c r="K32" s="9" t="s">
        <v>11</v>
      </c>
      <c r="L32" s="13">
        <v>43112</v>
      </c>
      <c r="M32" s="13">
        <v>43465</v>
      </c>
      <c r="N32" s="9" t="s">
        <v>1013</v>
      </c>
      <c r="O32" s="9">
        <v>3580400</v>
      </c>
      <c r="P32" s="9">
        <v>2102</v>
      </c>
    </row>
    <row r="33" spans="1:16" ht="120" x14ac:dyDescent="0.25">
      <c r="A33" s="30" t="s">
        <v>29</v>
      </c>
      <c r="B33" s="10" t="s">
        <v>190</v>
      </c>
      <c r="C33" s="10" t="s">
        <v>194</v>
      </c>
      <c r="D33" s="44" t="s">
        <v>850</v>
      </c>
      <c r="E33" s="10" t="s">
        <v>5</v>
      </c>
      <c r="F33" s="42" t="s">
        <v>567</v>
      </c>
      <c r="G33" s="9" t="s">
        <v>163</v>
      </c>
      <c r="H33" s="9" t="s">
        <v>1012</v>
      </c>
      <c r="I33" s="9" t="s">
        <v>860</v>
      </c>
      <c r="J33" s="12">
        <v>48000000</v>
      </c>
      <c r="K33" s="9" t="s">
        <v>20</v>
      </c>
      <c r="L33" s="13">
        <v>43104</v>
      </c>
      <c r="M33" s="13">
        <v>43465</v>
      </c>
      <c r="N33" s="9" t="s">
        <v>1014</v>
      </c>
      <c r="O33" s="9">
        <v>3580400</v>
      </c>
      <c r="P33" s="9">
        <v>2001</v>
      </c>
    </row>
    <row r="34" spans="1:16" ht="75" x14ac:dyDescent="0.25">
      <c r="A34" s="30" t="s">
        <v>406</v>
      </c>
      <c r="B34" s="10" t="s">
        <v>190</v>
      </c>
      <c r="C34" s="10" t="s">
        <v>194</v>
      </c>
      <c r="D34" s="44" t="s">
        <v>149</v>
      </c>
      <c r="E34" s="10" t="s">
        <v>5</v>
      </c>
      <c r="F34" s="42" t="s">
        <v>671</v>
      </c>
      <c r="G34" s="9" t="s">
        <v>236</v>
      </c>
      <c r="H34" s="11" t="s">
        <v>818</v>
      </c>
      <c r="I34" s="9" t="s">
        <v>819</v>
      </c>
      <c r="J34" s="12">
        <v>84116660</v>
      </c>
      <c r="K34" s="9" t="s">
        <v>20</v>
      </c>
      <c r="L34" s="13">
        <v>43112</v>
      </c>
      <c r="M34" s="13">
        <v>43465</v>
      </c>
      <c r="N34" s="9" t="s">
        <v>855</v>
      </c>
      <c r="O34" s="9">
        <v>3580400</v>
      </c>
      <c r="P34" s="9">
        <v>2001</v>
      </c>
    </row>
    <row r="35" spans="1:16" ht="165" x14ac:dyDescent="0.25">
      <c r="A35" s="30" t="s">
        <v>141</v>
      </c>
      <c r="B35" s="10" t="s">
        <v>190</v>
      </c>
      <c r="C35" s="10" t="s">
        <v>192</v>
      </c>
      <c r="D35" s="44" t="s">
        <v>146</v>
      </c>
      <c r="E35" s="10" t="s">
        <v>5</v>
      </c>
      <c r="F35" s="42" t="s">
        <v>590</v>
      </c>
      <c r="G35" s="9" t="s">
        <v>69</v>
      </c>
      <c r="H35" s="9" t="s">
        <v>1015</v>
      </c>
      <c r="I35" s="11" t="s">
        <v>838</v>
      </c>
      <c r="J35" s="12">
        <v>84000000</v>
      </c>
      <c r="K35" s="9" t="s">
        <v>11</v>
      </c>
      <c r="L35" s="13">
        <v>43105</v>
      </c>
      <c r="M35" s="13">
        <v>43465</v>
      </c>
      <c r="N35" s="9" t="s">
        <v>1016</v>
      </c>
      <c r="O35" s="9">
        <v>3580400</v>
      </c>
      <c r="P35" s="9">
        <v>2102</v>
      </c>
    </row>
    <row r="36" spans="1:16" ht="75" x14ac:dyDescent="0.25">
      <c r="A36" s="30" t="s">
        <v>1583</v>
      </c>
      <c r="B36" s="10" t="s">
        <v>190</v>
      </c>
      <c r="C36" s="10" t="s">
        <v>1600</v>
      </c>
      <c r="D36" s="44" t="s">
        <v>1304</v>
      </c>
      <c r="E36" s="10" t="s">
        <v>5</v>
      </c>
      <c r="F36" s="42" t="s">
        <v>1593</v>
      </c>
      <c r="G36" s="9" t="s">
        <v>15</v>
      </c>
      <c r="H36" s="9" t="s">
        <v>1580</v>
      </c>
      <c r="I36" s="9" t="s">
        <v>1537</v>
      </c>
      <c r="J36" s="16">
        <v>27316667</v>
      </c>
      <c r="K36" s="9" t="s">
        <v>16</v>
      </c>
      <c r="L36" s="13">
        <v>43315</v>
      </c>
      <c r="M36" s="13">
        <v>43465</v>
      </c>
      <c r="N36" s="9" t="s">
        <v>1612</v>
      </c>
      <c r="O36" s="9">
        <v>3580400</v>
      </c>
      <c r="P36" s="9">
        <v>2102</v>
      </c>
    </row>
    <row r="37" spans="1:16" ht="74.25" customHeight="1" x14ac:dyDescent="0.25">
      <c r="A37" s="30" t="s">
        <v>30</v>
      </c>
      <c r="B37" s="10" t="s">
        <v>190</v>
      </c>
      <c r="C37" s="10" t="s">
        <v>192</v>
      </c>
      <c r="D37" s="44" t="s">
        <v>146</v>
      </c>
      <c r="E37" s="10" t="s">
        <v>5</v>
      </c>
      <c r="F37" s="42" t="s">
        <v>565</v>
      </c>
      <c r="G37" s="9" t="s">
        <v>31</v>
      </c>
      <c r="H37" s="11" t="s">
        <v>1018</v>
      </c>
      <c r="I37" s="9" t="s">
        <v>874</v>
      </c>
      <c r="J37" s="12">
        <v>79920000</v>
      </c>
      <c r="K37" s="9" t="s">
        <v>13</v>
      </c>
      <c r="L37" s="13">
        <v>43104</v>
      </c>
      <c r="M37" s="13">
        <v>43465</v>
      </c>
      <c r="N37" s="9" t="s">
        <v>1017</v>
      </c>
      <c r="O37" s="9">
        <v>3580400</v>
      </c>
      <c r="P37" s="9">
        <v>3101</v>
      </c>
    </row>
    <row r="38" spans="1:16" ht="105" x14ac:dyDescent="0.25">
      <c r="A38" s="30" t="s">
        <v>465</v>
      </c>
      <c r="B38" s="10" t="s">
        <v>190</v>
      </c>
      <c r="C38" s="10" t="s">
        <v>192</v>
      </c>
      <c r="D38" s="44" t="s">
        <v>146</v>
      </c>
      <c r="E38" s="10" t="s">
        <v>5</v>
      </c>
      <c r="F38" s="42" t="s">
        <v>764</v>
      </c>
      <c r="G38" s="9" t="s">
        <v>224</v>
      </c>
      <c r="H38" s="9" t="s">
        <v>6</v>
      </c>
      <c r="I38" s="9" t="s">
        <v>828</v>
      </c>
      <c r="J38" s="12">
        <v>18400000</v>
      </c>
      <c r="K38" s="9" t="s">
        <v>7</v>
      </c>
      <c r="L38" s="13">
        <v>43126</v>
      </c>
      <c r="M38" s="13">
        <v>43369</v>
      </c>
      <c r="N38" s="9" t="s">
        <v>1019</v>
      </c>
      <c r="O38" s="9">
        <v>3580400</v>
      </c>
      <c r="P38" s="9">
        <v>1709</v>
      </c>
    </row>
    <row r="39" spans="1:16" ht="75" x14ac:dyDescent="0.25">
      <c r="A39" s="30" t="s">
        <v>485</v>
      </c>
      <c r="B39" s="10" t="s">
        <v>190</v>
      </c>
      <c r="C39" s="10" t="s">
        <v>192</v>
      </c>
      <c r="D39" s="44" t="s">
        <v>146</v>
      </c>
      <c r="E39" s="10" t="s">
        <v>5</v>
      </c>
      <c r="F39" s="42" t="s">
        <v>782</v>
      </c>
      <c r="G39" s="9" t="s">
        <v>8</v>
      </c>
      <c r="H39" s="9" t="s">
        <v>1532</v>
      </c>
      <c r="I39" s="9" t="s">
        <v>1533</v>
      </c>
      <c r="J39" s="17">
        <v>112200000</v>
      </c>
      <c r="K39" s="9" t="s">
        <v>41</v>
      </c>
      <c r="L39" s="13">
        <v>43126</v>
      </c>
      <c r="M39" s="13">
        <v>43465</v>
      </c>
      <c r="N39" s="9" t="s">
        <v>1534</v>
      </c>
      <c r="O39" s="9">
        <v>3580400</v>
      </c>
      <c r="P39" s="9">
        <v>1403</v>
      </c>
    </row>
    <row r="40" spans="1:16" ht="105" x14ac:dyDescent="0.25">
      <c r="A40" s="30" t="s">
        <v>289</v>
      </c>
      <c r="B40" s="10" t="s">
        <v>190</v>
      </c>
      <c r="C40" s="10" t="s">
        <v>192</v>
      </c>
      <c r="D40" s="44" t="s">
        <v>146</v>
      </c>
      <c r="E40" s="10" t="s">
        <v>5</v>
      </c>
      <c r="F40" s="42" t="s">
        <v>718</v>
      </c>
      <c r="G40" s="9" t="s">
        <v>182</v>
      </c>
      <c r="H40" s="9" t="s">
        <v>6</v>
      </c>
      <c r="I40" s="11" t="s">
        <v>885</v>
      </c>
      <c r="J40" s="12">
        <v>26326800</v>
      </c>
      <c r="K40" s="9" t="s">
        <v>7</v>
      </c>
      <c r="L40" s="13">
        <v>43122</v>
      </c>
      <c r="M40" s="13">
        <v>43365</v>
      </c>
      <c r="N40" s="9" t="s">
        <v>1319</v>
      </c>
      <c r="O40" s="9">
        <v>3580400</v>
      </c>
      <c r="P40" s="9">
        <v>1701</v>
      </c>
    </row>
    <row r="41" spans="1:16" ht="105" x14ac:dyDescent="0.25">
      <c r="A41" s="30" t="s">
        <v>272</v>
      </c>
      <c r="B41" s="10" t="s">
        <v>190</v>
      </c>
      <c r="C41" s="10" t="s">
        <v>192</v>
      </c>
      <c r="D41" s="44" t="s">
        <v>146</v>
      </c>
      <c r="E41" s="10" t="s">
        <v>5</v>
      </c>
      <c r="F41" s="42" t="s">
        <v>546</v>
      </c>
      <c r="G41" s="9" t="s">
        <v>8</v>
      </c>
      <c r="H41" s="11" t="s">
        <v>1020</v>
      </c>
      <c r="I41" s="11" t="s">
        <v>1021</v>
      </c>
      <c r="J41" s="12">
        <v>175596000</v>
      </c>
      <c r="K41" s="9" t="s">
        <v>7</v>
      </c>
      <c r="L41" s="13">
        <v>43103</v>
      </c>
      <c r="M41" s="13">
        <v>43346</v>
      </c>
      <c r="N41" s="9" t="s">
        <v>1320</v>
      </c>
      <c r="O41" s="9">
        <v>3580400</v>
      </c>
      <c r="P41" s="9">
        <v>1701</v>
      </c>
    </row>
    <row r="42" spans="1:16" ht="90" x14ac:dyDescent="0.25">
      <c r="A42" s="30" t="s">
        <v>399</v>
      </c>
      <c r="B42" s="10" t="s">
        <v>190</v>
      </c>
      <c r="C42" s="10" t="s">
        <v>192</v>
      </c>
      <c r="D42" s="44" t="s">
        <v>1321</v>
      </c>
      <c r="E42" s="10" t="s">
        <v>5</v>
      </c>
      <c r="F42" s="42" t="s">
        <v>647</v>
      </c>
      <c r="G42" s="9" t="s">
        <v>793</v>
      </c>
      <c r="H42" s="9" t="s">
        <v>6</v>
      </c>
      <c r="I42" s="9" t="s">
        <v>311</v>
      </c>
      <c r="J42" s="12">
        <v>24170667</v>
      </c>
      <c r="K42" s="9" t="s">
        <v>20</v>
      </c>
      <c r="L42" s="13">
        <v>43110</v>
      </c>
      <c r="M42" s="13">
        <v>43465</v>
      </c>
      <c r="N42" s="9" t="s">
        <v>1022</v>
      </c>
      <c r="O42" s="9">
        <v>3580400</v>
      </c>
      <c r="P42" s="9">
        <v>2001</v>
      </c>
    </row>
    <row r="43" spans="1:16" ht="75" x14ac:dyDescent="0.25">
      <c r="A43" s="30" t="s">
        <v>277</v>
      </c>
      <c r="B43" s="10" t="s">
        <v>190</v>
      </c>
      <c r="C43" s="10" t="s">
        <v>192</v>
      </c>
      <c r="D43" s="44" t="s">
        <v>146</v>
      </c>
      <c r="E43" s="10" t="s">
        <v>5</v>
      </c>
      <c r="F43" s="42" t="s">
        <v>602</v>
      </c>
      <c r="G43" s="9" t="s">
        <v>348</v>
      </c>
      <c r="H43" s="9" t="s">
        <v>1322</v>
      </c>
      <c r="I43" s="9" t="s">
        <v>875</v>
      </c>
      <c r="J43" s="12">
        <v>98880000</v>
      </c>
      <c r="K43" s="9" t="s">
        <v>11</v>
      </c>
      <c r="L43" s="13">
        <v>43105</v>
      </c>
      <c r="M43" s="13">
        <v>43465</v>
      </c>
      <c r="N43" s="9" t="s">
        <v>855</v>
      </c>
      <c r="O43" s="9">
        <v>3580400</v>
      </c>
      <c r="P43" s="9">
        <v>2102</v>
      </c>
    </row>
    <row r="44" spans="1:16" ht="105" x14ac:dyDescent="0.25">
      <c r="A44" s="30" t="s">
        <v>32</v>
      </c>
      <c r="B44" s="10" t="s">
        <v>190</v>
      </c>
      <c r="C44" s="10" t="s">
        <v>192</v>
      </c>
      <c r="D44" s="44" t="s">
        <v>146</v>
      </c>
      <c r="E44" s="10" t="s">
        <v>5</v>
      </c>
      <c r="F44" s="42" t="s">
        <v>586</v>
      </c>
      <c r="G44" s="9" t="s">
        <v>222</v>
      </c>
      <c r="H44" s="9" t="s">
        <v>6</v>
      </c>
      <c r="I44" s="11" t="s">
        <v>997</v>
      </c>
      <c r="J44" s="12">
        <v>21600000</v>
      </c>
      <c r="K44" s="9" t="s">
        <v>7</v>
      </c>
      <c r="L44" s="13">
        <v>43104</v>
      </c>
      <c r="M44" s="13">
        <v>43347</v>
      </c>
      <c r="N44" s="9" t="s">
        <v>1023</v>
      </c>
      <c r="O44" s="9">
        <v>3580400</v>
      </c>
      <c r="P44" s="9">
        <v>1701</v>
      </c>
    </row>
    <row r="45" spans="1:16" ht="105" x14ac:dyDescent="0.25">
      <c r="A45" s="30" t="s">
        <v>481</v>
      </c>
      <c r="B45" s="10" t="s">
        <v>190</v>
      </c>
      <c r="C45" s="10" t="s">
        <v>192</v>
      </c>
      <c r="D45" s="44" t="s">
        <v>820</v>
      </c>
      <c r="E45" s="10" t="s">
        <v>5</v>
      </c>
      <c r="F45" s="42" t="s">
        <v>779</v>
      </c>
      <c r="G45" s="9" t="s">
        <v>35</v>
      </c>
      <c r="H45" s="9" t="s">
        <v>821</v>
      </c>
      <c r="I45" s="9" t="s">
        <v>822</v>
      </c>
      <c r="J45" s="12">
        <v>28000000</v>
      </c>
      <c r="K45" s="9" t="s">
        <v>7</v>
      </c>
      <c r="L45" s="13">
        <v>43126</v>
      </c>
      <c r="M45" s="13">
        <v>43369</v>
      </c>
      <c r="N45" s="9" t="s">
        <v>855</v>
      </c>
      <c r="O45" s="9">
        <v>3580400</v>
      </c>
      <c r="P45" s="9">
        <v>1709</v>
      </c>
    </row>
    <row r="46" spans="1:16" ht="120" x14ac:dyDescent="0.25">
      <c r="A46" s="30" t="s">
        <v>268</v>
      </c>
      <c r="B46" s="10" t="s">
        <v>190</v>
      </c>
      <c r="C46" s="10" t="s">
        <v>192</v>
      </c>
      <c r="D46" s="44" t="s">
        <v>1323</v>
      </c>
      <c r="E46" s="10" t="s">
        <v>5</v>
      </c>
      <c r="F46" s="42" t="s">
        <v>609</v>
      </c>
      <c r="G46" s="9" t="s">
        <v>184</v>
      </c>
      <c r="H46" s="9" t="s">
        <v>1024</v>
      </c>
      <c r="I46" s="11" t="s">
        <v>1025</v>
      </c>
      <c r="J46" s="12">
        <v>61285000</v>
      </c>
      <c r="K46" s="9" t="s">
        <v>20</v>
      </c>
      <c r="L46" s="13">
        <v>43105</v>
      </c>
      <c r="M46" s="13">
        <v>43465</v>
      </c>
      <c r="N46" s="9" t="s">
        <v>1324</v>
      </c>
      <c r="O46" s="9">
        <v>3580400</v>
      </c>
      <c r="P46" s="9">
        <v>2001</v>
      </c>
    </row>
    <row r="47" spans="1:16" ht="120" x14ac:dyDescent="0.25">
      <c r="A47" s="30" t="s">
        <v>368</v>
      </c>
      <c r="B47" s="10" t="s">
        <v>190</v>
      </c>
      <c r="C47" s="10" t="s">
        <v>151</v>
      </c>
      <c r="D47" s="44" t="s">
        <v>200</v>
      </c>
      <c r="E47" s="10" t="s">
        <v>5</v>
      </c>
      <c r="F47" s="42" t="s">
        <v>541</v>
      </c>
      <c r="G47" s="9" t="s">
        <v>823</v>
      </c>
      <c r="H47" s="9" t="s">
        <v>6</v>
      </c>
      <c r="I47" s="9" t="s">
        <v>175</v>
      </c>
      <c r="J47" s="12">
        <v>60000000</v>
      </c>
      <c r="K47" s="9" t="s">
        <v>13</v>
      </c>
      <c r="L47" s="13">
        <v>43103</v>
      </c>
      <c r="M47" s="13">
        <v>43465</v>
      </c>
      <c r="N47" s="9" t="s">
        <v>855</v>
      </c>
      <c r="O47" s="9">
        <v>3580400</v>
      </c>
      <c r="P47" s="9">
        <v>3101</v>
      </c>
    </row>
    <row r="48" spans="1:16" ht="135" x14ac:dyDescent="0.25">
      <c r="A48" s="31" t="s">
        <v>260</v>
      </c>
      <c r="B48" s="10" t="s">
        <v>190</v>
      </c>
      <c r="C48" s="10" t="s">
        <v>1325</v>
      </c>
      <c r="D48" s="44" t="s">
        <v>1326</v>
      </c>
      <c r="E48" s="10" t="s">
        <v>5</v>
      </c>
      <c r="F48" s="42" t="s">
        <v>643</v>
      </c>
      <c r="G48" s="9" t="s">
        <v>33</v>
      </c>
      <c r="H48" s="11" t="s">
        <v>1026</v>
      </c>
      <c r="I48" s="11" t="s">
        <v>1027</v>
      </c>
      <c r="J48" s="12">
        <v>66469333</v>
      </c>
      <c r="K48" s="9" t="s">
        <v>20</v>
      </c>
      <c r="L48" s="13">
        <v>43110</v>
      </c>
      <c r="M48" s="13">
        <v>43465</v>
      </c>
      <c r="N48" s="9" t="s">
        <v>1327</v>
      </c>
      <c r="O48" s="9">
        <v>3580400</v>
      </c>
      <c r="P48" s="9">
        <v>2001</v>
      </c>
    </row>
    <row r="49" spans="1:16" ht="165" x14ac:dyDescent="0.25">
      <c r="A49" s="30" t="s">
        <v>34</v>
      </c>
      <c r="B49" s="10" t="s">
        <v>190</v>
      </c>
      <c r="C49" s="10" t="s">
        <v>192</v>
      </c>
      <c r="D49" s="44" t="s">
        <v>146</v>
      </c>
      <c r="E49" s="10" t="s">
        <v>5</v>
      </c>
      <c r="F49" s="42" t="s">
        <v>631</v>
      </c>
      <c r="G49" s="9" t="s">
        <v>35</v>
      </c>
      <c r="H49" s="11" t="s">
        <v>1028</v>
      </c>
      <c r="I49" s="11" t="s">
        <v>1029</v>
      </c>
      <c r="J49" s="12">
        <v>79104000</v>
      </c>
      <c r="K49" s="9" t="s">
        <v>11</v>
      </c>
      <c r="L49" s="13">
        <v>43110</v>
      </c>
      <c r="M49" s="13">
        <v>43465</v>
      </c>
      <c r="N49" s="9" t="s">
        <v>1328</v>
      </c>
      <c r="O49" s="9">
        <v>3580400</v>
      </c>
      <c r="P49" s="9">
        <v>2102</v>
      </c>
    </row>
    <row r="50" spans="1:16" ht="90" x14ac:dyDescent="0.25">
      <c r="A50" s="30" t="s">
        <v>290</v>
      </c>
      <c r="B50" s="10" t="s">
        <v>190</v>
      </c>
      <c r="C50" s="10" t="s">
        <v>192</v>
      </c>
      <c r="D50" s="44" t="s">
        <v>146</v>
      </c>
      <c r="E50" s="10" t="s">
        <v>5</v>
      </c>
      <c r="F50" s="42" t="s">
        <v>657</v>
      </c>
      <c r="G50" s="9" t="s">
        <v>36</v>
      </c>
      <c r="H50" s="9" t="s">
        <v>6</v>
      </c>
      <c r="I50" s="11" t="s">
        <v>1030</v>
      </c>
      <c r="J50" s="12">
        <v>84000000</v>
      </c>
      <c r="K50" s="9" t="s">
        <v>7</v>
      </c>
      <c r="L50" s="13">
        <v>43111</v>
      </c>
      <c r="M50" s="13">
        <v>43354</v>
      </c>
      <c r="N50" s="9" t="s">
        <v>1329</v>
      </c>
      <c r="O50" s="9">
        <v>3580400</v>
      </c>
      <c r="P50" s="9">
        <v>1701</v>
      </c>
    </row>
    <row r="51" spans="1:16" ht="120" x14ac:dyDescent="0.25">
      <c r="A51" s="30" t="s">
        <v>252</v>
      </c>
      <c r="B51" s="10" t="s">
        <v>190</v>
      </c>
      <c r="C51" s="10" t="s">
        <v>192</v>
      </c>
      <c r="D51" s="44" t="s">
        <v>146</v>
      </c>
      <c r="E51" s="10" t="s">
        <v>5</v>
      </c>
      <c r="F51" s="42" t="s">
        <v>583</v>
      </c>
      <c r="G51" s="9" t="s">
        <v>36</v>
      </c>
      <c r="H51" s="11" t="s">
        <v>1031</v>
      </c>
      <c r="I51" s="11" t="s">
        <v>1032</v>
      </c>
      <c r="J51" s="12">
        <v>88866158</v>
      </c>
      <c r="K51" s="9" t="s">
        <v>20</v>
      </c>
      <c r="L51" s="13">
        <v>43104</v>
      </c>
      <c r="M51" s="13">
        <v>43465</v>
      </c>
      <c r="N51" s="9" t="s">
        <v>1330</v>
      </c>
      <c r="O51" s="9">
        <v>3580400</v>
      </c>
      <c r="P51" s="9">
        <v>2001</v>
      </c>
    </row>
    <row r="52" spans="1:16" ht="90" x14ac:dyDescent="0.25">
      <c r="A52" s="30" t="s">
        <v>418</v>
      </c>
      <c r="B52" s="10" t="s">
        <v>190</v>
      </c>
      <c r="C52" s="10" t="s">
        <v>195</v>
      </c>
      <c r="D52" s="44" t="s">
        <v>150</v>
      </c>
      <c r="E52" s="10" t="s">
        <v>5</v>
      </c>
      <c r="F52" s="42" t="s">
        <v>714</v>
      </c>
      <c r="G52" s="9" t="s">
        <v>812</v>
      </c>
      <c r="H52" s="9" t="s">
        <v>824</v>
      </c>
      <c r="I52" s="9" t="s">
        <v>825</v>
      </c>
      <c r="J52" s="12">
        <v>141316000</v>
      </c>
      <c r="K52" s="9" t="s">
        <v>13</v>
      </c>
      <c r="L52" s="13">
        <v>43119</v>
      </c>
      <c r="M52" s="13">
        <v>43465</v>
      </c>
      <c r="N52" s="9" t="s">
        <v>1033</v>
      </c>
      <c r="O52" s="9">
        <v>3580400</v>
      </c>
      <c r="P52" s="9">
        <v>3101</v>
      </c>
    </row>
    <row r="53" spans="1:16" ht="135" x14ac:dyDescent="0.25">
      <c r="A53" s="30" t="s">
        <v>333</v>
      </c>
      <c r="B53" s="10" t="s">
        <v>190</v>
      </c>
      <c r="C53" s="10" t="s">
        <v>192</v>
      </c>
      <c r="D53" s="44" t="s">
        <v>146</v>
      </c>
      <c r="E53" s="10" t="s">
        <v>5</v>
      </c>
      <c r="F53" s="42" t="s">
        <v>635</v>
      </c>
      <c r="G53" s="9" t="s">
        <v>25</v>
      </c>
      <c r="H53" s="9" t="s">
        <v>6</v>
      </c>
      <c r="I53" s="11" t="s">
        <v>311</v>
      </c>
      <c r="J53" s="12">
        <v>30900000</v>
      </c>
      <c r="K53" s="9" t="s">
        <v>11</v>
      </c>
      <c r="L53" s="13">
        <v>43110</v>
      </c>
      <c r="M53" s="13">
        <v>43465</v>
      </c>
      <c r="N53" s="9" t="s">
        <v>1034</v>
      </c>
      <c r="O53" s="9">
        <v>3580400</v>
      </c>
      <c r="P53" s="9">
        <v>2102</v>
      </c>
    </row>
    <row r="54" spans="1:16" ht="75" x14ac:dyDescent="0.25">
      <c r="A54" s="30" t="s">
        <v>432</v>
      </c>
      <c r="B54" s="10" t="s">
        <v>190</v>
      </c>
      <c r="C54" s="10" t="s">
        <v>192</v>
      </c>
      <c r="D54" s="44" t="s">
        <v>146</v>
      </c>
      <c r="E54" s="10" t="s">
        <v>5</v>
      </c>
      <c r="F54" s="42" t="s">
        <v>733</v>
      </c>
      <c r="G54" s="9" t="s">
        <v>8</v>
      </c>
      <c r="H54" s="9" t="s">
        <v>829</v>
      </c>
      <c r="I54" s="9" t="s">
        <v>830</v>
      </c>
      <c r="J54" s="12">
        <v>45990000</v>
      </c>
      <c r="K54" s="9" t="s">
        <v>20</v>
      </c>
      <c r="L54" s="13">
        <v>43123</v>
      </c>
      <c r="M54" s="13">
        <v>43465</v>
      </c>
      <c r="N54" s="9" t="s">
        <v>1035</v>
      </c>
      <c r="O54" s="9">
        <v>3580400</v>
      </c>
      <c r="P54" s="9">
        <v>2001</v>
      </c>
    </row>
    <row r="55" spans="1:16" ht="165" x14ac:dyDescent="0.25">
      <c r="A55" s="30" t="s">
        <v>471</v>
      </c>
      <c r="B55" s="10" t="s">
        <v>190</v>
      </c>
      <c r="C55" s="10" t="s">
        <v>192</v>
      </c>
      <c r="D55" s="44" t="s">
        <v>146</v>
      </c>
      <c r="E55" s="10" t="s">
        <v>5</v>
      </c>
      <c r="F55" s="42" t="s">
        <v>590</v>
      </c>
      <c r="G55" s="9" t="s">
        <v>15</v>
      </c>
      <c r="H55" s="9" t="s">
        <v>6</v>
      </c>
      <c r="I55" s="9" t="s">
        <v>831</v>
      </c>
      <c r="J55" s="12">
        <v>49145600</v>
      </c>
      <c r="K55" s="9" t="s">
        <v>11</v>
      </c>
      <c r="L55" s="13">
        <v>43126</v>
      </c>
      <c r="M55" s="13">
        <v>43465</v>
      </c>
      <c r="N55" s="9" t="s">
        <v>855</v>
      </c>
      <c r="O55" s="9">
        <v>3580400</v>
      </c>
      <c r="P55" s="9">
        <v>2102</v>
      </c>
    </row>
    <row r="56" spans="1:16" ht="165" x14ac:dyDescent="0.25">
      <c r="A56" s="30" t="s">
        <v>439</v>
      </c>
      <c r="B56" s="10" t="s">
        <v>190</v>
      </c>
      <c r="C56" s="10" t="s">
        <v>192</v>
      </c>
      <c r="D56" s="44" t="s">
        <v>146</v>
      </c>
      <c r="E56" s="10" t="s">
        <v>5</v>
      </c>
      <c r="F56" s="42" t="s">
        <v>590</v>
      </c>
      <c r="G56" s="9" t="s">
        <v>56</v>
      </c>
      <c r="H56" s="9" t="s">
        <v>6</v>
      </c>
      <c r="I56" s="9" t="s">
        <v>832</v>
      </c>
      <c r="J56" s="12">
        <v>49438133</v>
      </c>
      <c r="K56" s="9" t="s">
        <v>11</v>
      </c>
      <c r="L56" s="13">
        <v>43124</v>
      </c>
      <c r="M56" s="13">
        <v>43465</v>
      </c>
      <c r="N56" s="9" t="s">
        <v>1036</v>
      </c>
      <c r="O56" s="9">
        <v>3580400</v>
      </c>
      <c r="P56" s="9">
        <v>2102</v>
      </c>
    </row>
    <row r="57" spans="1:16" ht="105" x14ac:dyDescent="0.25">
      <c r="A57" s="30" t="s">
        <v>318</v>
      </c>
      <c r="B57" s="10" t="s">
        <v>190</v>
      </c>
      <c r="C57" s="10" t="s">
        <v>192</v>
      </c>
      <c r="D57" s="44" t="s">
        <v>146</v>
      </c>
      <c r="E57" s="10" t="s">
        <v>5</v>
      </c>
      <c r="F57" s="42" t="s">
        <v>624</v>
      </c>
      <c r="G57" s="9" t="s">
        <v>35</v>
      </c>
      <c r="H57" s="9" t="s">
        <v>6</v>
      </c>
      <c r="I57" s="11" t="s">
        <v>1037</v>
      </c>
      <c r="J57" s="12">
        <v>43260000</v>
      </c>
      <c r="K57" s="9" t="s">
        <v>11</v>
      </c>
      <c r="L57" s="13">
        <v>43110</v>
      </c>
      <c r="M57" s="13">
        <v>43465</v>
      </c>
      <c r="N57" s="9" t="s">
        <v>1331</v>
      </c>
      <c r="O57" s="9">
        <v>3580400</v>
      </c>
      <c r="P57" s="9">
        <v>2102</v>
      </c>
    </row>
    <row r="58" spans="1:16" ht="109.5" customHeight="1" x14ac:dyDescent="0.25">
      <c r="A58" s="30" t="s">
        <v>38</v>
      </c>
      <c r="B58" s="10" t="s">
        <v>190</v>
      </c>
      <c r="C58" s="10" t="s">
        <v>192</v>
      </c>
      <c r="D58" s="44" t="s">
        <v>146</v>
      </c>
      <c r="E58" s="10" t="s">
        <v>5</v>
      </c>
      <c r="F58" s="42" t="s">
        <v>510</v>
      </c>
      <c r="G58" s="11" t="s">
        <v>1038</v>
      </c>
      <c r="H58" s="9" t="s">
        <v>6</v>
      </c>
      <c r="I58" s="9" t="s">
        <v>878</v>
      </c>
      <c r="J58" s="12">
        <v>24720000</v>
      </c>
      <c r="K58" s="9" t="s">
        <v>9</v>
      </c>
      <c r="L58" s="13">
        <v>43103</v>
      </c>
      <c r="M58" s="13">
        <v>43465</v>
      </c>
      <c r="N58" s="9" t="s">
        <v>855</v>
      </c>
      <c r="O58" s="9">
        <v>3580400</v>
      </c>
      <c r="P58" s="9">
        <v>1501</v>
      </c>
    </row>
    <row r="59" spans="1:16" ht="75" x14ac:dyDescent="0.25">
      <c r="A59" s="30" t="s">
        <v>240</v>
      </c>
      <c r="B59" s="10" t="s">
        <v>190</v>
      </c>
      <c r="C59" s="10" t="s">
        <v>1303</v>
      </c>
      <c r="D59" s="44" t="s">
        <v>1304</v>
      </c>
      <c r="E59" s="10" t="s">
        <v>5</v>
      </c>
      <c r="F59" s="42" t="s">
        <v>572</v>
      </c>
      <c r="G59" s="9" t="s">
        <v>12</v>
      </c>
      <c r="H59" s="9" t="s">
        <v>6</v>
      </c>
      <c r="I59" s="9" t="s">
        <v>879</v>
      </c>
      <c r="J59" s="12">
        <v>26000000</v>
      </c>
      <c r="K59" s="9" t="s">
        <v>13</v>
      </c>
      <c r="L59" s="13">
        <v>43104</v>
      </c>
      <c r="M59" s="13">
        <v>43465</v>
      </c>
      <c r="N59" s="9" t="s">
        <v>1332</v>
      </c>
      <c r="O59" s="9">
        <v>3580400</v>
      </c>
      <c r="P59" s="9">
        <v>3101</v>
      </c>
    </row>
    <row r="60" spans="1:16" ht="165" x14ac:dyDescent="0.25">
      <c r="A60" s="30" t="s">
        <v>329</v>
      </c>
      <c r="B60" s="10" t="s">
        <v>190</v>
      </c>
      <c r="C60" s="10" t="s">
        <v>1068</v>
      </c>
      <c r="D60" s="44" t="s">
        <v>1333</v>
      </c>
      <c r="E60" s="10" t="s">
        <v>5</v>
      </c>
      <c r="F60" s="42" t="s">
        <v>659</v>
      </c>
      <c r="G60" s="9" t="s">
        <v>8</v>
      </c>
      <c r="H60" s="9" t="s">
        <v>1334</v>
      </c>
      <c r="I60" s="11" t="s">
        <v>1039</v>
      </c>
      <c r="J60" s="12">
        <v>68000000</v>
      </c>
      <c r="K60" s="9" t="s">
        <v>7</v>
      </c>
      <c r="L60" s="13">
        <v>43111</v>
      </c>
      <c r="M60" s="13">
        <v>43354</v>
      </c>
      <c r="N60" s="9" t="s">
        <v>855</v>
      </c>
      <c r="O60" s="9">
        <v>3580400</v>
      </c>
      <c r="P60" s="9">
        <v>1701</v>
      </c>
    </row>
    <row r="61" spans="1:16" ht="90" x14ac:dyDescent="0.25">
      <c r="A61" s="30" t="s">
        <v>39</v>
      </c>
      <c r="B61" s="10" t="s">
        <v>190</v>
      </c>
      <c r="C61" s="10" t="s">
        <v>1335</v>
      </c>
      <c r="D61" s="44" t="s">
        <v>1336</v>
      </c>
      <c r="E61" s="10" t="s">
        <v>5</v>
      </c>
      <c r="F61" s="42" t="s">
        <v>557</v>
      </c>
      <c r="G61" s="9" t="s">
        <v>25</v>
      </c>
      <c r="H61" s="9" t="s">
        <v>1040</v>
      </c>
      <c r="I61" s="11" t="s">
        <v>1041</v>
      </c>
      <c r="J61" s="12">
        <v>205920000</v>
      </c>
      <c r="K61" s="9" t="s">
        <v>11</v>
      </c>
      <c r="L61" s="13">
        <v>43104</v>
      </c>
      <c r="M61" s="13">
        <v>43465</v>
      </c>
      <c r="N61" s="9" t="s">
        <v>1337</v>
      </c>
      <c r="O61" s="9">
        <v>3580400</v>
      </c>
      <c r="P61" s="9">
        <v>2102</v>
      </c>
    </row>
    <row r="62" spans="1:16" ht="135" x14ac:dyDescent="0.25">
      <c r="A62" s="30" t="s">
        <v>320</v>
      </c>
      <c r="B62" s="10" t="s">
        <v>190</v>
      </c>
      <c r="C62" s="10" t="s">
        <v>151</v>
      </c>
      <c r="D62" s="44" t="s">
        <v>1338</v>
      </c>
      <c r="E62" s="10" t="s">
        <v>5</v>
      </c>
      <c r="F62" s="42" t="s">
        <v>618</v>
      </c>
      <c r="G62" s="9" t="s">
        <v>8</v>
      </c>
      <c r="H62" s="9" t="s">
        <v>1339</v>
      </c>
      <c r="I62" s="9" t="s">
        <v>1042</v>
      </c>
      <c r="J62" s="12">
        <v>86520000</v>
      </c>
      <c r="K62" s="9" t="s">
        <v>11</v>
      </c>
      <c r="L62" s="13">
        <v>43109</v>
      </c>
      <c r="M62" s="13">
        <v>43352</v>
      </c>
      <c r="N62" s="9" t="s">
        <v>1340</v>
      </c>
      <c r="O62" s="9">
        <v>3580400</v>
      </c>
      <c r="P62" s="9">
        <v>2102</v>
      </c>
    </row>
    <row r="63" spans="1:16" ht="105" x14ac:dyDescent="0.25">
      <c r="A63" s="30" t="s">
        <v>487</v>
      </c>
      <c r="B63" s="10" t="s">
        <v>190</v>
      </c>
      <c r="C63" s="10" t="s">
        <v>192</v>
      </c>
      <c r="D63" s="44" t="s">
        <v>146</v>
      </c>
      <c r="E63" s="10" t="s">
        <v>5</v>
      </c>
      <c r="F63" s="42" t="s">
        <v>784</v>
      </c>
      <c r="G63" s="9" t="s">
        <v>25</v>
      </c>
      <c r="H63" s="9" t="s">
        <v>833</v>
      </c>
      <c r="I63" s="9" t="s">
        <v>834</v>
      </c>
      <c r="J63" s="12">
        <v>100800000</v>
      </c>
      <c r="K63" s="9" t="s">
        <v>11</v>
      </c>
      <c r="L63" s="13">
        <v>43126</v>
      </c>
      <c r="M63" s="13">
        <v>43465</v>
      </c>
      <c r="N63" s="9" t="s">
        <v>855</v>
      </c>
      <c r="O63" s="9">
        <v>3580400</v>
      </c>
      <c r="P63" s="9">
        <v>2102</v>
      </c>
    </row>
    <row r="64" spans="1:16" ht="75" x14ac:dyDescent="0.25">
      <c r="A64" s="30" t="s">
        <v>405</v>
      </c>
      <c r="B64" s="10" t="s">
        <v>190</v>
      </c>
      <c r="C64" s="10" t="s">
        <v>1044</v>
      </c>
      <c r="D64" s="44" t="s">
        <v>1043</v>
      </c>
      <c r="E64" s="10" t="s">
        <v>5</v>
      </c>
      <c r="F64" s="42" t="s">
        <v>666</v>
      </c>
      <c r="G64" s="9" t="s">
        <v>37</v>
      </c>
      <c r="H64" s="9" t="s">
        <v>6</v>
      </c>
      <c r="I64" s="9" t="s">
        <v>1045</v>
      </c>
      <c r="J64" s="12">
        <v>36000000</v>
      </c>
      <c r="K64" s="9" t="s">
        <v>9</v>
      </c>
      <c r="L64" s="13">
        <v>43112</v>
      </c>
      <c r="M64" s="13">
        <v>43465</v>
      </c>
      <c r="N64" s="9" t="s">
        <v>1046</v>
      </c>
      <c r="O64" s="9">
        <v>3580400</v>
      </c>
      <c r="P64" s="9">
        <v>1501</v>
      </c>
    </row>
    <row r="65" spans="1:16" ht="60" x14ac:dyDescent="0.25">
      <c r="A65" s="30" t="s">
        <v>213</v>
      </c>
      <c r="B65" s="10" t="s">
        <v>190</v>
      </c>
      <c r="C65" s="10" t="s">
        <v>192</v>
      </c>
      <c r="D65" s="44" t="s">
        <v>146</v>
      </c>
      <c r="E65" s="10" t="s">
        <v>5</v>
      </c>
      <c r="F65" s="42" t="s">
        <v>219</v>
      </c>
      <c r="G65" s="9" t="s">
        <v>8</v>
      </c>
      <c r="H65" s="9" t="s">
        <v>1341</v>
      </c>
      <c r="I65" s="9" t="s">
        <v>1047</v>
      </c>
      <c r="J65" s="12">
        <v>67980000</v>
      </c>
      <c r="K65" s="9" t="s">
        <v>20</v>
      </c>
      <c r="L65" s="13">
        <v>43104</v>
      </c>
      <c r="M65" s="13">
        <v>43465</v>
      </c>
      <c r="N65" s="9" t="s">
        <v>1342</v>
      </c>
      <c r="O65" s="9">
        <v>3580400</v>
      </c>
      <c r="P65" s="9">
        <v>2001</v>
      </c>
    </row>
    <row r="66" spans="1:16" ht="120" x14ac:dyDescent="0.25">
      <c r="A66" s="30" t="s">
        <v>373</v>
      </c>
      <c r="B66" s="10" t="s">
        <v>190</v>
      </c>
      <c r="C66" s="10" t="s">
        <v>192</v>
      </c>
      <c r="D66" s="44" t="s">
        <v>146</v>
      </c>
      <c r="E66" s="10" t="s">
        <v>5</v>
      </c>
      <c r="F66" s="42" t="s">
        <v>156</v>
      </c>
      <c r="G66" s="11" t="s">
        <v>344</v>
      </c>
      <c r="H66" s="9" t="s">
        <v>835</v>
      </c>
      <c r="I66" s="9" t="s">
        <v>836</v>
      </c>
      <c r="J66" s="12">
        <v>205920000</v>
      </c>
      <c r="K66" s="9" t="s">
        <v>11</v>
      </c>
      <c r="L66" s="13">
        <v>43103</v>
      </c>
      <c r="M66" s="13">
        <v>43465</v>
      </c>
      <c r="N66" s="9" t="s">
        <v>1048</v>
      </c>
      <c r="O66" s="9">
        <v>3580400</v>
      </c>
      <c r="P66" s="9">
        <v>2102</v>
      </c>
    </row>
    <row r="67" spans="1:16" ht="90" x14ac:dyDescent="0.25">
      <c r="A67" s="30" t="s">
        <v>459</v>
      </c>
      <c r="B67" s="10" t="s">
        <v>190</v>
      </c>
      <c r="C67" s="10" t="s">
        <v>192</v>
      </c>
      <c r="D67" s="44" t="s">
        <v>146</v>
      </c>
      <c r="E67" s="10" t="s">
        <v>5</v>
      </c>
      <c r="F67" s="42" t="s">
        <v>758</v>
      </c>
      <c r="G67" s="9" t="s">
        <v>837</v>
      </c>
      <c r="H67" s="9" t="s">
        <v>6</v>
      </c>
      <c r="I67" s="9" t="s">
        <v>838</v>
      </c>
      <c r="J67" s="12">
        <v>33600000</v>
      </c>
      <c r="K67" s="9" t="s">
        <v>9</v>
      </c>
      <c r="L67" s="13">
        <v>43126</v>
      </c>
      <c r="M67" s="13">
        <v>43465</v>
      </c>
      <c r="N67" s="9" t="s">
        <v>1049</v>
      </c>
      <c r="O67" s="9">
        <v>3580400</v>
      </c>
      <c r="P67" s="9">
        <v>1501</v>
      </c>
    </row>
    <row r="68" spans="1:16" ht="60" x14ac:dyDescent="0.25">
      <c r="A68" s="30" t="s">
        <v>366</v>
      </c>
      <c r="B68" s="10" t="s">
        <v>190</v>
      </c>
      <c r="C68" s="10" t="s">
        <v>1343</v>
      </c>
      <c r="D68" s="44" t="s">
        <v>1344</v>
      </c>
      <c r="E68" s="10" t="s">
        <v>5</v>
      </c>
      <c r="F68" s="42" t="s">
        <v>536</v>
      </c>
      <c r="G68" s="9" t="s">
        <v>8</v>
      </c>
      <c r="H68" s="9" t="s">
        <v>6</v>
      </c>
      <c r="I68" s="9" t="s">
        <v>839</v>
      </c>
      <c r="J68" s="12">
        <v>56730000</v>
      </c>
      <c r="K68" s="9" t="s">
        <v>13</v>
      </c>
      <c r="L68" s="13">
        <v>43103</v>
      </c>
      <c r="M68" s="13">
        <v>43465</v>
      </c>
      <c r="N68" s="9" t="s">
        <v>1050</v>
      </c>
      <c r="O68" s="9">
        <v>3580400</v>
      </c>
      <c r="P68" s="9">
        <v>3101</v>
      </c>
    </row>
    <row r="69" spans="1:16" ht="105" x14ac:dyDescent="0.25">
      <c r="A69" s="30" t="s">
        <v>475</v>
      </c>
      <c r="B69" s="10" t="s">
        <v>190</v>
      </c>
      <c r="C69" s="10" t="s">
        <v>192</v>
      </c>
      <c r="D69" s="44" t="s">
        <v>146</v>
      </c>
      <c r="E69" s="10" t="s">
        <v>5</v>
      </c>
      <c r="F69" s="42" t="s">
        <v>773</v>
      </c>
      <c r="G69" s="9" t="s">
        <v>58</v>
      </c>
      <c r="H69" s="9" t="s">
        <v>6</v>
      </c>
      <c r="I69" s="9" t="s">
        <v>840</v>
      </c>
      <c r="J69" s="12">
        <v>36859200</v>
      </c>
      <c r="K69" s="9" t="s">
        <v>11</v>
      </c>
      <c r="L69" s="13">
        <v>43126</v>
      </c>
      <c r="M69" s="13">
        <v>43465</v>
      </c>
      <c r="N69" s="9" t="s">
        <v>1051</v>
      </c>
      <c r="O69" s="9">
        <v>3580400</v>
      </c>
      <c r="P69" s="9">
        <v>2102</v>
      </c>
    </row>
    <row r="70" spans="1:16" ht="75" x14ac:dyDescent="0.25">
      <c r="A70" s="30" t="s">
        <v>237</v>
      </c>
      <c r="B70" s="10" t="s">
        <v>190</v>
      </c>
      <c r="C70" s="10" t="s">
        <v>192</v>
      </c>
      <c r="D70" s="44" t="s">
        <v>146</v>
      </c>
      <c r="E70" s="10" t="s">
        <v>5</v>
      </c>
      <c r="F70" s="42" t="s">
        <v>712</v>
      </c>
      <c r="G70" s="9" t="s">
        <v>208</v>
      </c>
      <c r="H70" s="9" t="s">
        <v>6</v>
      </c>
      <c r="I70" s="11" t="s">
        <v>942</v>
      </c>
      <c r="J70" s="12">
        <v>105060000</v>
      </c>
      <c r="K70" s="9" t="s">
        <v>16</v>
      </c>
      <c r="L70" s="13">
        <v>43119</v>
      </c>
      <c r="M70" s="13">
        <v>43465</v>
      </c>
      <c r="N70" s="9" t="s">
        <v>1345</v>
      </c>
      <c r="O70" s="9">
        <v>3580400</v>
      </c>
      <c r="P70" s="9">
        <v>2102</v>
      </c>
    </row>
    <row r="71" spans="1:16" ht="90" x14ac:dyDescent="0.25">
      <c r="A71" s="30" t="s">
        <v>375</v>
      </c>
      <c r="B71" s="10" t="s">
        <v>190</v>
      </c>
      <c r="C71" s="10" t="s">
        <v>1335</v>
      </c>
      <c r="D71" s="44" t="s">
        <v>1336</v>
      </c>
      <c r="E71" s="10" t="s">
        <v>5</v>
      </c>
      <c r="F71" s="42" t="s">
        <v>563</v>
      </c>
      <c r="G71" s="9" t="s">
        <v>208</v>
      </c>
      <c r="H71" s="9" t="s">
        <v>841</v>
      </c>
      <c r="I71" s="9" t="s">
        <v>842</v>
      </c>
      <c r="J71" s="12">
        <v>69960000</v>
      </c>
      <c r="K71" s="9" t="s">
        <v>13</v>
      </c>
      <c r="L71" s="13">
        <v>43104</v>
      </c>
      <c r="M71" s="13">
        <v>43465</v>
      </c>
      <c r="N71" s="9" t="s">
        <v>855</v>
      </c>
      <c r="O71" s="9">
        <v>3580400</v>
      </c>
      <c r="P71" s="9">
        <v>3101</v>
      </c>
    </row>
    <row r="72" spans="1:16" ht="105" x14ac:dyDescent="0.25">
      <c r="A72" s="30" t="s">
        <v>250</v>
      </c>
      <c r="B72" s="10" t="s">
        <v>190</v>
      </c>
      <c r="C72" s="10" t="s">
        <v>192</v>
      </c>
      <c r="D72" s="44" t="s">
        <v>146</v>
      </c>
      <c r="E72" s="10" t="s">
        <v>5</v>
      </c>
      <c r="F72" s="42" t="s">
        <v>697</v>
      </c>
      <c r="G72" s="9" t="s">
        <v>36</v>
      </c>
      <c r="H72" s="11" t="s">
        <v>1052</v>
      </c>
      <c r="I72" s="9" t="s">
        <v>881</v>
      </c>
      <c r="J72" s="12">
        <v>42122880</v>
      </c>
      <c r="K72" s="9" t="s">
        <v>7</v>
      </c>
      <c r="L72" s="13">
        <v>43117</v>
      </c>
      <c r="M72" s="13">
        <v>43360</v>
      </c>
      <c r="N72" s="9" t="s">
        <v>1346</v>
      </c>
      <c r="O72" s="9">
        <v>3580400</v>
      </c>
      <c r="P72" s="9">
        <v>1701</v>
      </c>
    </row>
    <row r="73" spans="1:16" ht="165" x14ac:dyDescent="0.25">
      <c r="A73" s="30" t="s">
        <v>40</v>
      </c>
      <c r="B73" s="10" t="s">
        <v>190</v>
      </c>
      <c r="C73" s="10" t="s">
        <v>192</v>
      </c>
      <c r="D73" s="44" t="s">
        <v>146</v>
      </c>
      <c r="E73" s="10" t="s">
        <v>5</v>
      </c>
      <c r="F73" s="42" t="s">
        <v>634</v>
      </c>
      <c r="G73" s="9" t="s">
        <v>182</v>
      </c>
      <c r="H73" s="9" t="s">
        <v>6</v>
      </c>
      <c r="I73" s="11" t="s">
        <v>862</v>
      </c>
      <c r="J73" s="12">
        <v>52656000</v>
      </c>
      <c r="K73" s="9" t="s">
        <v>11</v>
      </c>
      <c r="L73" s="13">
        <v>43110</v>
      </c>
      <c r="M73" s="13">
        <v>43465</v>
      </c>
      <c r="N73" s="9" t="s">
        <v>1347</v>
      </c>
      <c r="O73" s="9">
        <v>3580400</v>
      </c>
      <c r="P73" s="9">
        <v>2102</v>
      </c>
    </row>
    <row r="74" spans="1:16" ht="75" x14ac:dyDescent="0.25">
      <c r="A74" s="30" t="s">
        <v>206</v>
      </c>
      <c r="B74" s="10" t="s">
        <v>190</v>
      </c>
      <c r="C74" s="10" t="s">
        <v>192</v>
      </c>
      <c r="D74" s="44" t="s">
        <v>1053</v>
      </c>
      <c r="E74" s="10" t="s">
        <v>5</v>
      </c>
      <c r="F74" s="42" t="s">
        <v>529</v>
      </c>
      <c r="G74" s="9" t="s">
        <v>37</v>
      </c>
      <c r="H74" s="9" t="s">
        <v>6</v>
      </c>
      <c r="I74" s="9" t="s">
        <v>882</v>
      </c>
      <c r="J74" s="12">
        <v>18540000</v>
      </c>
      <c r="K74" s="9" t="s">
        <v>9</v>
      </c>
      <c r="L74" s="13">
        <v>43103</v>
      </c>
      <c r="M74" s="13">
        <v>43465</v>
      </c>
      <c r="N74" s="9" t="s">
        <v>855</v>
      </c>
      <c r="O74" s="9">
        <v>3580400</v>
      </c>
      <c r="P74" s="9">
        <v>1501</v>
      </c>
    </row>
    <row r="75" spans="1:16" ht="150" x14ac:dyDescent="0.25">
      <c r="A75" s="30" t="s">
        <v>378</v>
      </c>
      <c r="B75" s="10" t="s">
        <v>190</v>
      </c>
      <c r="C75" s="10" t="s">
        <v>192</v>
      </c>
      <c r="D75" s="44" t="s">
        <v>146</v>
      </c>
      <c r="E75" s="10" t="s">
        <v>5</v>
      </c>
      <c r="F75" s="42" t="s">
        <v>574</v>
      </c>
      <c r="G75" s="9" t="s">
        <v>37</v>
      </c>
      <c r="H75" s="9" t="s">
        <v>6</v>
      </c>
      <c r="I75" s="9" t="s">
        <v>843</v>
      </c>
      <c r="J75" s="12">
        <v>24720000</v>
      </c>
      <c r="K75" s="9" t="s">
        <v>20</v>
      </c>
      <c r="L75" s="13">
        <v>43104</v>
      </c>
      <c r="M75" s="13">
        <v>43465</v>
      </c>
      <c r="N75" s="9" t="s">
        <v>1054</v>
      </c>
      <c r="O75" s="9">
        <v>3580400</v>
      </c>
      <c r="P75" s="9">
        <v>2001</v>
      </c>
    </row>
    <row r="76" spans="1:16" ht="105" x14ac:dyDescent="0.25">
      <c r="A76" s="30" t="s">
        <v>42</v>
      </c>
      <c r="B76" s="10" t="s">
        <v>190</v>
      </c>
      <c r="C76" s="10" t="s">
        <v>192</v>
      </c>
      <c r="D76" s="44" t="s">
        <v>146</v>
      </c>
      <c r="E76" s="10" t="s">
        <v>5</v>
      </c>
      <c r="F76" s="42" t="s">
        <v>620</v>
      </c>
      <c r="G76" s="11" t="s">
        <v>18</v>
      </c>
      <c r="H76" s="9" t="s">
        <v>1055</v>
      </c>
      <c r="I76" s="9" t="s">
        <v>884</v>
      </c>
      <c r="J76" s="12">
        <v>84000000</v>
      </c>
      <c r="K76" s="9" t="s">
        <v>7</v>
      </c>
      <c r="L76" s="13">
        <v>43109</v>
      </c>
      <c r="M76" s="13">
        <v>43352</v>
      </c>
      <c r="N76" s="9" t="s">
        <v>855</v>
      </c>
      <c r="O76" s="9">
        <v>3580400</v>
      </c>
      <c r="P76" s="9">
        <v>1701</v>
      </c>
    </row>
    <row r="77" spans="1:16" ht="105" x14ac:dyDescent="0.25">
      <c r="A77" s="30" t="s">
        <v>276</v>
      </c>
      <c r="B77" s="10" t="s">
        <v>190</v>
      </c>
      <c r="C77" s="10" t="s">
        <v>192</v>
      </c>
      <c r="D77" s="44" t="s">
        <v>146</v>
      </c>
      <c r="E77" s="10" t="s">
        <v>5</v>
      </c>
      <c r="F77" s="42" t="s">
        <v>588</v>
      </c>
      <c r="G77" s="9" t="s">
        <v>283</v>
      </c>
      <c r="H77" s="9" t="s">
        <v>1056</v>
      </c>
      <c r="I77" s="11" t="s">
        <v>1057</v>
      </c>
      <c r="J77" s="12">
        <v>43260000</v>
      </c>
      <c r="K77" s="9" t="s">
        <v>11</v>
      </c>
      <c r="L77" s="13">
        <v>43104</v>
      </c>
      <c r="M77" s="13">
        <v>43465</v>
      </c>
      <c r="N77" s="9" t="s">
        <v>1348</v>
      </c>
      <c r="O77" s="9">
        <v>3580400</v>
      </c>
      <c r="P77" s="9">
        <v>2102</v>
      </c>
    </row>
    <row r="78" spans="1:16" ht="105" x14ac:dyDescent="0.25">
      <c r="A78" s="30" t="s">
        <v>43</v>
      </c>
      <c r="B78" s="10" t="s">
        <v>190</v>
      </c>
      <c r="C78" s="10" t="s">
        <v>1349</v>
      </c>
      <c r="D78" s="44" t="s">
        <v>1350</v>
      </c>
      <c r="E78" s="10" t="s">
        <v>5</v>
      </c>
      <c r="F78" s="42" t="s">
        <v>577</v>
      </c>
      <c r="G78" s="9" t="s">
        <v>179</v>
      </c>
      <c r="H78" s="9" t="s">
        <v>6</v>
      </c>
      <c r="I78" s="11" t="s">
        <v>947</v>
      </c>
      <c r="J78" s="12">
        <v>43260000</v>
      </c>
      <c r="K78" s="9" t="s">
        <v>11</v>
      </c>
      <c r="L78" s="13">
        <v>43104</v>
      </c>
      <c r="M78" s="13">
        <v>43465</v>
      </c>
      <c r="N78" s="9" t="s">
        <v>1351</v>
      </c>
      <c r="O78" s="9">
        <v>3580400</v>
      </c>
      <c r="P78" s="9">
        <v>2102</v>
      </c>
    </row>
    <row r="79" spans="1:16" ht="120" x14ac:dyDescent="0.25">
      <c r="A79" s="30" t="s">
        <v>1588</v>
      </c>
      <c r="B79" s="10" t="s">
        <v>190</v>
      </c>
      <c r="C79" s="10" t="s">
        <v>1114</v>
      </c>
      <c r="D79" s="44" t="s">
        <v>1243</v>
      </c>
      <c r="E79" s="10" t="s">
        <v>5</v>
      </c>
      <c r="F79" s="42" t="s">
        <v>1598</v>
      </c>
      <c r="G79" s="9" t="s">
        <v>8</v>
      </c>
      <c r="H79" s="9" t="s">
        <v>1605</v>
      </c>
      <c r="I79" s="9" t="s">
        <v>1609</v>
      </c>
      <c r="J79" s="16">
        <v>58500000</v>
      </c>
      <c r="K79" s="9" t="s">
        <v>45</v>
      </c>
      <c r="L79" s="13">
        <v>43329</v>
      </c>
      <c r="M79" s="13">
        <v>43465</v>
      </c>
      <c r="N79" s="9" t="s">
        <v>1616</v>
      </c>
      <c r="O79" s="9">
        <v>3580400</v>
      </c>
      <c r="P79" s="9">
        <v>1605</v>
      </c>
    </row>
    <row r="80" spans="1:16" ht="165" x14ac:dyDescent="0.25">
      <c r="A80" s="30" t="s">
        <v>353</v>
      </c>
      <c r="B80" s="10" t="s">
        <v>190</v>
      </c>
      <c r="C80" s="10" t="s">
        <v>1352</v>
      </c>
      <c r="D80" s="44" t="s">
        <v>1353</v>
      </c>
      <c r="E80" s="10" t="s">
        <v>5</v>
      </c>
      <c r="F80" s="42" t="s">
        <v>757</v>
      </c>
      <c r="G80" s="9" t="s">
        <v>8</v>
      </c>
      <c r="H80" s="9" t="s">
        <v>1354</v>
      </c>
      <c r="I80" s="11" t="s">
        <v>1058</v>
      </c>
      <c r="J80" s="12">
        <v>106400000</v>
      </c>
      <c r="K80" s="9" t="s">
        <v>226</v>
      </c>
      <c r="L80" s="13">
        <v>43126</v>
      </c>
      <c r="M80" s="13">
        <v>43465</v>
      </c>
      <c r="N80" s="9" t="s">
        <v>1161</v>
      </c>
      <c r="O80" s="9">
        <v>3580400</v>
      </c>
      <c r="P80" s="9">
        <v>1202</v>
      </c>
    </row>
    <row r="81" spans="1:16" ht="105" x14ac:dyDescent="0.25">
      <c r="A81" s="30" t="s">
        <v>44</v>
      </c>
      <c r="B81" s="10" t="s">
        <v>190</v>
      </c>
      <c r="C81" s="10" t="s">
        <v>1114</v>
      </c>
      <c r="D81" s="44" t="s">
        <v>1243</v>
      </c>
      <c r="E81" s="10" t="s">
        <v>5</v>
      </c>
      <c r="F81" s="42" t="s">
        <v>621</v>
      </c>
      <c r="G81" s="9" t="s">
        <v>8</v>
      </c>
      <c r="H81" s="11" t="s">
        <v>1059</v>
      </c>
      <c r="I81" s="9" t="s">
        <v>1060</v>
      </c>
      <c r="J81" s="12">
        <v>200197667</v>
      </c>
      <c r="K81" s="9" t="s">
        <v>7</v>
      </c>
      <c r="L81" s="13">
        <v>43109</v>
      </c>
      <c r="M81" s="13">
        <v>43465</v>
      </c>
      <c r="N81" s="9" t="s">
        <v>855</v>
      </c>
      <c r="O81" s="9">
        <v>3580400</v>
      </c>
      <c r="P81" s="9">
        <v>1701</v>
      </c>
    </row>
    <row r="82" spans="1:16" ht="150" x14ac:dyDescent="0.25">
      <c r="A82" s="30" t="s">
        <v>429</v>
      </c>
      <c r="B82" s="10" t="s">
        <v>190</v>
      </c>
      <c r="C82" s="10" t="s">
        <v>192</v>
      </c>
      <c r="D82" s="44" t="s">
        <v>146</v>
      </c>
      <c r="E82" s="10" t="s">
        <v>5</v>
      </c>
      <c r="F82" s="42" t="s">
        <v>730</v>
      </c>
      <c r="G82" s="9" t="s">
        <v>844</v>
      </c>
      <c r="H82" s="9" t="s">
        <v>6</v>
      </c>
      <c r="I82" s="9" t="s">
        <v>845</v>
      </c>
      <c r="J82" s="12">
        <v>36000000</v>
      </c>
      <c r="K82" s="9" t="s">
        <v>7</v>
      </c>
      <c r="L82" s="13">
        <v>43123</v>
      </c>
      <c r="M82" s="13">
        <v>43366</v>
      </c>
      <c r="N82" s="9" t="s">
        <v>855</v>
      </c>
      <c r="O82" s="9">
        <v>3580400</v>
      </c>
      <c r="P82" s="9">
        <v>1709</v>
      </c>
    </row>
    <row r="83" spans="1:16" ht="105" x14ac:dyDescent="0.25">
      <c r="A83" s="30" t="s">
        <v>301</v>
      </c>
      <c r="B83" s="10" t="s">
        <v>190</v>
      </c>
      <c r="C83" s="10" t="s">
        <v>192</v>
      </c>
      <c r="D83" s="44" t="s">
        <v>146</v>
      </c>
      <c r="E83" s="10" t="s">
        <v>5</v>
      </c>
      <c r="F83" s="42" t="s">
        <v>603</v>
      </c>
      <c r="G83" s="9" t="s">
        <v>35</v>
      </c>
      <c r="H83" s="9" t="s">
        <v>6</v>
      </c>
      <c r="I83" s="11" t="s">
        <v>1061</v>
      </c>
      <c r="J83" s="12">
        <v>67980000</v>
      </c>
      <c r="K83" s="9" t="s">
        <v>11</v>
      </c>
      <c r="L83" s="13">
        <v>43105</v>
      </c>
      <c r="M83" s="13">
        <v>43465</v>
      </c>
      <c r="N83" s="9" t="s">
        <v>1355</v>
      </c>
      <c r="O83" s="9">
        <v>3580400</v>
      </c>
      <c r="P83" s="9">
        <v>2102</v>
      </c>
    </row>
    <row r="84" spans="1:16" ht="60" x14ac:dyDescent="0.25">
      <c r="A84" s="30" t="s">
        <v>431</v>
      </c>
      <c r="B84" s="10" t="s">
        <v>190</v>
      </c>
      <c r="C84" s="10" t="s">
        <v>192</v>
      </c>
      <c r="D84" s="44" t="s">
        <v>146</v>
      </c>
      <c r="E84" s="10" t="s">
        <v>5</v>
      </c>
      <c r="F84" s="42" t="s">
        <v>732</v>
      </c>
      <c r="G84" s="9" t="s">
        <v>73</v>
      </c>
      <c r="H84" s="9" t="s">
        <v>6</v>
      </c>
      <c r="I84" s="9" t="s">
        <v>847</v>
      </c>
      <c r="J84" s="12">
        <v>28250000</v>
      </c>
      <c r="K84" s="9" t="s">
        <v>47</v>
      </c>
      <c r="L84" s="13">
        <v>43123</v>
      </c>
      <c r="M84" s="13">
        <v>43465</v>
      </c>
      <c r="N84" s="9" t="s">
        <v>1062</v>
      </c>
      <c r="O84" s="9">
        <v>3580400</v>
      </c>
      <c r="P84" s="9">
        <v>1002</v>
      </c>
    </row>
    <row r="85" spans="1:16" ht="90" x14ac:dyDescent="0.25">
      <c r="A85" s="30" t="s">
        <v>136</v>
      </c>
      <c r="B85" s="10" t="s">
        <v>190</v>
      </c>
      <c r="C85" s="10" t="s">
        <v>1356</v>
      </c>
      <c r="D85" s="44" t="s">
        <v>1357</v>
      </c>
      <c r="E85" s="10" t="s">
        <v>5</v>
      </c>
      <c r="F85" s="42" t="s">
        <v>46</v>
      </c>
      <c r="G85" s="9" t="s">
        <v>1063</v>
      </c>
      <c r="H85" s="9" t="s">
        <v>6</v>
      </c>
      <c r="I85" s="11" t="s">
        <v>900</v>
      </c>
      <c r="J85" s="12">
        <v>34608000</v>
      </c>
      <c r="K85" s="9" t="s">
        <v>47</v>
      </c>
      <c r="L85" s="13">
        <v>43103</v>
      </c>
      <c r="M85" s="13">
        <v>43465</v>
      </c>
      <c r="N85" s="9" t="s">
        <v>855</v>
      </c>
      <c r="O85" s="9">
        <v>3580400</v>
      </c>
      <c r="P85" s="9">
        <v>1002</v>
      </c>
    </row>
    <row r="86" spans="1:16" ht="75" x14ac:dyDescent="0.25">
      <c r="A86" s="30" t="s">
        <v>437</v>
      </c>
      <c r="B86" s="10" t="s">
        <v>190</v>
      </c>
      <c r="C86" s="21" t="s">
        <v>192</v>
      </c>
      <c r="D86" s="44" t="s">
        <v>146</v>
      </c>
      <c r="E86" s="10" t="s">
        <v>5</v>
      </c>
      <c r="F86" s="42" t="s">
        <v>739</v>
      </c>
      <c r="G86" s="9" t="s">
        <v>58</v>
      </c>
      <c r="H86" s="9" t="s">
        <v>848</v>
      </c>
      <c r="I86" s="9" t="s">
        <v>849</v>
      </c>
      <c r="J86" s="12">
        <v>67600000</v>
      </c>
      <c r="K86" s="9" t="s">
        <v>47</v>
      </c>
      <c r="L86" s="13">
        <v>43124</v>
      </c>
      <c r="M86" s="13">
        <v>43465</v>
      </c>
      <c r="N86" s="9" t="s">
        <v>1064</v>
      </c>
      <c r="O86" s="9">
        <v>3580400</v>
      </c>
      <c r="P86" s="9">
        <v>1002</v>
      </c>
    </row>
    <row r="87" spans="1:16" ht="120" x14ac:dyDescent="0.25">
      <c r="A87" s="30" t="s">
        <v>335</v>
      </c>
      <c r="B87" s="10" t="s">
        <v>190</v>
      </c>
      <c r="C87" s="10" t="s">
        <v>850</v>
      </c>
      <c r="D87" s="44" t="s">
        <v>151</v>
      </c>
      <c r="E87" s="10" t="s">
        <v>5</v>
      </c>
      <c r="F87" s="42" t="s">
        <v>157</v>
      </c>
      <c r="G87" s="9" t="s">
        <v>8</v>
      </c>
      <c r="H87" s="11" t="s">
        <v>1065</v>
      </c>
      <c r="I87" s="11" t="s">
        <v>873</v>
      </c>
      <c r="J87" s="12">
        <v>86520000</v>
      </c>
      <c r="K87" s="9" t="s">
        <v>41</v>
      </c>
      <c r="L87" s="13">
        <v>43103</v>
      </c>
      <c r="M87" s="13">
        <v>43465</v>
      </c>
      <c r="N87" s="9" t="s">
        <v>1066</v>
      </c>
      <c r="O87" s="9">
        <v>3580400</v>
      </c>
      <c r="P87" s="9">
        <v>1403</v>
      </c>
    </row>
    <row r="88" spans="1:16" ht="90" x14ac:dyDescent="0.25">
      <c r="A88" s="30" t="s">
        <v>1618</v>
      </c>
      <c r="B88" s="10" t="s">
        <v>190</v>
      </c>
      <c r="C88" s="10" t="s">
        <v>192</v>
      </c>
      <c r="D88" s="44" t="s">
        <v>146</v>
      </c>
      <c r="E88" s="10" t="s">
        <v>5</v>
      </c>
      <c r="F88" s="42" t="s">
        <v>649</v>
      </c>
      <c r="G88" s="9" t="s">
        <v>8</v>
      </c>
      <c r="H88" s="9" t="s">
        <v>6</v>
      </c>
      <c r="I88" s="9" t="s">
        <v>1619</v>
      </c>
      <c r="J88" s="16">
        <v>11845000</v>
      </c>
      <c r="K88" s="9" t="s">
        <v>20</v>
      </c>
      <c r="L88" s="13">
        <v>43313</v>
      </c>
      <c r="M88" s="13">
        <v>43465</v>
      </c>
      <c r="N88" s="9" t="s">
        <v>855</v>
      </c>
      <c r="O88" s="9">
        <v>3580400</v>
      </c>
      <c r="P88" s="9">
        <v>2001</v>
      </c>
    </row>
    <row r="89" spans="1:16" ht="90" x14ac:dyDescent="0.25">
      <c r="A89" s="30" t="s">
        <v>218</v>
      </c>
      <c r="B89" s="10" t="s">
        <v>190</v>
      </c>
      <c r="C89" s="10" t="s">
        <v>192</v>
      </c>
      <c r="D89" s="44" t="s">
        <v>146</v>
      </c>
      <c r="E89" s="10" t="s">
        <v>5</v>
      </c>
      <c r="F89" s="42" t="s">
        <v>689</v>
      </c>
      <c r="G89" s="9" t="s">
        <v>224</v>
      </c>
      <c r="H89" s="9" t="s">
        <v>851</v>
      </c>
      <c r="I89" s="9" t="s">
        <v>827</v>
      </c>
      <c r="J89" s="12">
        <v>24720000</v>
      </c>
      <c r="K89" s="9" t="s">
        <v>7</v>
      </c>
      <c r="L89" s="13">
        <v>43117</v>
      </c>
      <c r="M89" s="13">
        <v>43360</v>
      </c>
      <c r="N89" s="9" t="s">
        <v>1358</v>
      </c>
      <c r="O89" s="9">
        <v>3580400</v>
      </c>
      <c r="P89" s="9">
        <v>1701</v>
      </c>
    </row>
    <row r="90" spans="1:16" ht="90" x14ac:dyDescent="0.25">
      <c r="A90" s="30" t="s">
        <v>470</v>
      </c>
      <c r="B90" s="10" t="s">
        <v>190</v>
      </c>
      <c r="C90" s="10" t="s">
        <v>1068</v>
      </c>
      <c r="D90" s="44" t="s">
        <v>1067</v>
      </c>
      <c r="E90" s="10" t="s">
        <v>5</v>
      </c>
      <c r="F90" s="42" t="s">
        <v>769</v>
      </c>
      <c r="G90" s="9" t="s">
        <v>36</v>
      </c>
      <c r="H90" s="11" t="s">
        <v>1069</v>
      </c>
      <c r="I90" s="9" t="s">
        <v>1070</v>
      </c>
      <c r="J90" s="12">
        <v>61600000</v>
      </c>
      <c r="K90" s="9" t="s">
        <v>7</v>
      </c>
      <c r="L90" s="13">
        <v>43126</v>
      </c>
      <c r="M90" s="13">
        <v>43465</v>
      </c>
      <c r="N90" s="9" t="s">
        <v>1071</v>
      </c>
      <c r="O90" s="9">
        <v>3580400</v>
      </c>
      <c r="P90" s="9">
        <v>1709</v>
      </c>
    </row>
    <row r="91" spans="1:16" ht="105" x14ac:dyDescent="0.25">
      <c r="A91" s="30" t="s">
        <v>130</v>
      </c>
      <c r="B91" s="10" t="s">
        <v>190</v>
      </c>
      <c r="C91" s="10" t="s">
        <v>1114</v>
      </c>
      <c r="D91" s="44" t="s">
        <v>1243</v>
      </c>
      <c r="E91" s="10" t="s">
        <v>5</v>
      </c>
      <c r="F91" s="42" t="s">
        <v>538</v>
      </c>
      <c r="G91" s="9" t="s">
        <v>166</v>
      </c>
      <c r="H91" s="9" t="s">
        <v>1072</v>
      </c>
      <c r="I91" s="11" t="s">
        <v>883</v>
      </c>
      <c r="J91" s="12">
        <v>47413800</v>
      </c>
      <c r="K91" s="9" t="s">
        <v>13</v>
      </c>
      <c r="L91" s="13">
        <v>43103</v>
      </c>
      <c r="M91" s="13">
        <v>43465</v>
      </c>
      <c r="N91" s="9" t="s">
        <v>1359</v>
      </c>
      <c r="O91" s="9">
        <v>3580400</v>
      </c>
      <c r="P91" s="9">
        <v>3101</v>
      </c>
    </row>
    <row r="92" spans="1:16" ht="120" x14ac:dyDescent="0.25">
      <c r="A92" s="30" t="s">
        <v>48</v>
      </c>
      <c r="B92" s="10" t="s">
        <v>190</v>
      </c>
      <c r="C92" s="10" t="s">
        <v>192</v>
      </c>
      <c r="D92" s="44" t="s">
        <v>146</v>
      </c>
      <c r="E92" s="10" t="s">
        <v>5</v>
      </c>
      <c r="F92" s="42" t="s">
        <v>614</v>
      </c>
      <c r="G92" s="9" t="s">
        <v>1073</v>
      </c>
      <c r="H92" s="9" t="s">
        <v>6</v>
      </c>
      <c r="I92" s="11" t="s">
        <v>1074</v>
      </c>
      <c r="J92" s="12">
        <v>24000000</v>
      </c>
      <c r="K92" s="9" t="s">
        <v>9</v>
      </c>
      <c r="L92" s="13">
        <v>43109</v>
      </c>
      <c r="M92" s="13">
        <v>43465</v>
      </c>
      <c r="N92" s="9" t="s">
        <v>1360</v>
      </c>
      <c r="O92" s="9">
        <v>3580400</v>
      </c>
      <c r="P92" s="9">
        <v>1501</v>
      </c>
    </row>
    <row r="93" spans="1:16" ht="120" x14ac:dyDescent="0.25">
      <c r="A93" s="30" t="s">
        <v>243</v>
      </c>
      <c r="B93" s="10" t="s">
        <v>190</v>
      </c>
      <c r="C93" s="10" t="s">
        <v>192</v>
      </c>
      <c r="D93" s="44" t="s">
        <v>146</v>
      </c>
      <c r="E93" s="10" t="s">
        <v>5</v>
      </c>
      <c r="F93" s="42" t="s">
        <v>153</v>
      </c>
      <c r="G93" s="9" t="s">
        <v>37</v>
      </c>
      <c r="H93" s="9" t="s">
        <v>6</v>
      </c>
      <c r="I93" s="9" t="s">
        <v>886</v>
      </c>
      <c r="J93" s="12">
        <v>33000000</v>
      </c>
      <c r="K93" s="9" t="s">
        <v>9</v>
      </c>
      <c r="L93" s="13">
        <v>43102</v>
      </c>
      <c r="M93" s="13">
        <v>43465</v>
      </c>
      <c r="N93" s="9" t="s">
        <v>855</v>
      </c>
      <c r="O93" s="9">
        <v>3580400</v>
      </c>
      <c r="P93" s="9">
        <v>1501</v>
      </c>
    </row>
    <row r="94" spans="1:16" ht="75" x14ac:dyDescent="0.25">
      <c r="A94" s="30" t="s">
        <v>401</v>
      </c>
      <c r="B94" s="10" t="s">
        <v>190</v>
      </c>
      <c r="C94" s="10" t="s">
        <v>192</v>
      </c>
      <c r="D94" s="44" t="s">
        <v>146</v>
      </c>
      <c r="E94" s="10" t="s">
        <v>5</v>
      </c>
      <c r="F94" s="42" t="s">
        <v>660</v>
      </c>
      <c r="G94" s="9" t="s">
        <v>17</v>
      </c>
      <c r="H94" s="9" t="s">
        <v>1075</v>
      </c>
      <c r="I94" s="9" t="s">
        <v>935</v>
      </c>
      <c r="J94" s="12">
        <v>72306000</v>
      </c>
      <c r="K94" s="9" t="s">
        <v>20</v>
      </c>
      <c r="L94" s="13">
        <v>43111</v>
      </c>
      <c r="M94" s="13">
        <v>43465</v>
      </c>
      <c r="N94" s="9" t="s">
        <v>1076</v>
      </c>
      <c r="O94" s="9">
        <v>3580400</v>
      </c>
      <c r="P94" s="9">
        <v>2001</v>
      </c>
    </row>
    <row r="95" spans="1:16" ht="105" x14ac:dyDescent="0.25">
      <c r="A95" s="30" t="s">
        <v>234</v>
      </c>
      <c r="B95" s="10" t="s">
        <v>190</v>
      </c>
      <c r="C95" s="10" t="s">
        <v>192</v>
      </c>
      <c r="D95" s="44" t="s">
        <v>146</v>
      </c>
      <c r="E95" s="10" t="s">
        <v>5</v>
      </c>
      <c r="F95" s="42" t="s">
        <v>235</v>
      </c>
      <c r="G95" s="9" t="s">
        <v>12</v>
      </c>
      <c r="H95" s="9" t="s">
        <v>6</v>
      </c>
      <c r="I95" s="11" t="s">
        <v>1077</v>
      </c>
      <c r="J95" s="12">
        <v>50880000</v>
      </c>
      <c r="K95" s="9" t="s">
        <v>13</v>
      </c>
      <c r="L95" s="13">
        <v>43104</v>
      </c>
      <c r="M95" s="13">
        <v>43465</v>
      </c>
      <c r="N95" s="9" t="s">
        <v>1361</v>
      </c>
      <c r="O95" s="9">
        <v>3580400</v>
      </c>
      <c r="P95" s="9">
        <v>3101</v>
      </c>
    </row>
    <row r="96" spans="1:16" ht="135" x14ac:dyDescent="0.25">
      <c r="A96" s="30" t="s">
        <v>256</v>
      </c>
      <c r="B96" s="10" t="s">
        <v>190</v>
      </c>
      <c r="C96" s="10" t="s">
        <v>192</v>
      </c>
      <c r="D96" s="44" t="s">
        <v>146</v>
      </c>
      <c r="E96" s="10" t="s">
        <v>5</v>
      </c>
      <c r="F96" s="42" t="s">
        <v>608</v>
      </c>
      <c r="G96" s="9" t="s">
        <v>33</v>
      </c>
      <c r="H96" s="9" t="s">
        <v>1362</v>
      </c>
      <c r="I96" s="11" t="s">
        <v>1078</v>
      </c>
      <c r="J96" s="12">
        <v>102309179</v>
      </c>
      <c r="K96" s="9" t="s">
        <v>20</v>
      </c>
      <c r="L96" s="13">
        <v>43105</v>
      </c>
      <c r="M96" s="13">
        <v>43465</v>
      </c>
      <c r="N96" s="9" t="s">
        <v>855</v>
      </c>
      <c r="O96" s="9">
        <v>3580400</v>
      </c>
      <c r="P96" s="9">
        <v>2001</v>
      </c>
    </row>
    <row r="97" spans="1:16" ht="105" x14ac:dyDescent="0.25">
      <c r="A97" s="30" t="s">
        <v>482</v>
      </c>
      <c r="B97" s="10" t="s">
        <v>190</v>
      </c>
      <c r="C97" s="10" t="s">
        <v>192</v>
      </c>
      <c r="D97" s="44" t="s">
        <v>146</v>
      </c>
      <c r="E97" s="10" t="s">
        <v>5</v>
      </c>
      <c r="F97" s="42" t="s">
        <v>616</v>
      </c>
      <c r="G97" s="9" t="s">
        <v>1079</v>
      </c>
      <c r="H97" s="9" t="s">
        <v>6</v>
      </c>
      <c r="I97" s="9" t="s">
        <v>1080</v>
      </c>
      <c r="J97" s="12">
        <v>36859200</v>
      </c>
      <c r="K97" s="9" t="s">
        <v>11</v>
      </c>
      <c r="L97" s="13">
        <v>43126</v>
      </c>
      <c r="M97" s="13">
        <v>43465</v>
      </c>
      <c r="N97" s="9" t="s">
        <v>1081</v>
      </c>
      <c r="O97" s="9">
        <v>3580400</v>
      </c>
      <c r="P97" s="9">
        <v>2102</v>
      </c>
    </row>
    <row r="98" spans="1:16" ht="105" x14ac:dyDescent="0.25">
      <c r="A98" s="30" t="s">
        <v>205</v>
      </c>
      <c r="B98" s="10" t="s">
        <v>190</v>
      </c>
      <c r="C98" s="10" t="s">
        <v>192</v>
      </c>
      <c r="D98" s="44" t="s">
        <v>146</v>
      </c>
      <c r="E98" s="10" t="s">
        <v>5</v>
      </c>
      <c r="F98" s="42" t="s">
        <v>629</v>
      </c>
      <c r="G98" s="9" t="s">
        <v>209</v>
      </c>
      <c r="H98" s="9" t="s">
        <v>6</v>
      </c>
      <c r="I98" s="11" t="s">
        <v>1082</v>
      </c>
      <c r="J98" s="12">
        <v>49440000</v>
      </c>
      <c r="K98" s="9" t="s">
        <v>11</v>
      </c>
      <c r="L98" s="13">
        <v>43110</v>
      </c>
      <c r="M98" s="13">
        <v>43465</v>
      </c>
      <c r="N98" s="9" t="s">
        <v>1363</v>
      </c>
      <c r="O98" s="9">
        <v>3580400</v>
      </c>
      <c r="P98" s="9">
        <v>2102</v>
      </c>
    </row>
    <row r="99" spans="1:16" ht="105" x14ac:dyDescent="0.25">
      <c r="A99" s="30" t="s">
        <v>427</v>
      </c>
      <c r="B99" s="10" t="s">
        <v>190</v>
      </c>
      <c r="C99" s="10" t="s">
        <v>192</v>
      </c>
      <c r="D99" s="44" t="s">
        <v>146</v>
      </c>
      <c r="E99" s="10" t="s">
        <v>5</v>
      </c>
      <c r="F99" s="42" t="s">
        <v>728</v>
      </c>
      <c r="G99" s="9" t="s">
        <v>182</v>
      </c>
      <c r="H99" s="9" t="s">
        <v>6</v>
      </c>
      <c r="I99" s="9" t="s">
        <v>910</v>
      </c>
      <c r="J99" s="23">
        <v>24720000</v>
      </c>
      <c r="K99" s="9" t="s">
        <v>7</v>
      </c>
      <c r="L99" s="13">
        <v>43123</v>
      </c>
      <c r="M99" s="13">
        <v>43366</v>
      </c>
      <c r="N99" s="9" t="s">
        <v>855</v>
      </c>
      <c r="O99" s="9">
        <v>3580400</v>
      </c>
      <c r="P99" s="9">
        <v>1702</v>
      </c>
    </row>
    <row r="100" spans="1:16" ht="165" x14ac:dyDescent="0.25">
      <c r="A100" s="30" t="s">
        <v>135</v>
      </c>
      <c r="B100" s="10" t="s">
        <v>190</v>
      </c>
      <c r="C100" s="10" t="s">
        <v>192</v>
      </c>
      <c r="D100" s="44" t="s">
        <v>146</v>
      </c>
      <c r="E100" s="10" t="s">
        <v>5</v>
      </c>
      <c r="F100" s="42" t="s">
        <v>579</v>
      </c>
      <c r="G100" s="9" t="s">
        <v>35</v>
      </c>
      <c r="H100" s="9" t="s">
        <v>6</v>
      </c>
      <c r="I100" s="9" t="s">
        <v>887</v>
      </c>
      <c r="J100" s="12">
        <v>49558000</v>
      </c>
      <c r="K100" s="9" t="s">
        <v>11</v>
      </c>
      <c r="L100" s="13">
        <v>43105</v>
      </c>
      <c r="M100" s="13">
        <v>43465</v>
      </c>
      <c r="N100" s="9" t="s">
        <v>1364</v>
      </c>
      <c r="O100" s="9">
        <v>3580400</v>
      </c>
      <c r="P100" s="9">
        <v>2102</v>
      </c>
    </row>
    <row r="101" spans="1:16" ht="105" x14ac:dyDescent="0.25">
      <c r="A101" s="30" t="s">
        <v>408</v>
      </c>
      <c r="B101" s="10" t="s">
        <v>190</v>
      </c>
      <c r="C101" s="10" t="s">
        <v>192</v>
      </c>
      <c r="D101" s="44" t="s">
        <v>146</v>
      </c>
      <c r="E101" s="10" t="s">
        <v>5</v>
      </c>
      <c r="F101" s="42" t="s">
        <v>675</v>
      </c>
      <c r="G101" s="9" t="s">
        <v>1083</v>
      </c>
      <c r="H101" s="9" t="s">
        <v>6</v>
      </c>
      <c r="I101" s="9" t="s">
        <v>910</v>
      </c>
      <c r="J101" s="12">
        <v>24720000</v>
      </c>
      <c r="K101" s="9" t="s">
        <v>41</v>
      </c>
      <c r="L101" s="13">
        <v>43115</v>
      </c>
      <c r="M101" s="13">
        <v>43465</v>
      </c>
      <c r="N101" s="9" t="s">
        <v>1084</v>
      </c>
      <c r="O101" s="9">
        <v>3580400</v>
      </c>
      <c r="P101" s="9">
        <v>1403</v>
      </c>
    </row>
    <row r="102" spans="1:16" ht="135" x14ac:dyDescent="0.25">
      <c r="A102" s="30" t="s">
        <v>49</v>
      </c>
      <c r="B102" s="10" t="s">
        <v>190</v>
      </c>
      <c r="C102" s="10" t="s">
        <v>1114</v>
      </c>
      <c r="D102" s="44" t="s">
        <v>1289</v>
      </c>
      <c r="E102" s="10" t="s">
        <v>5</v>
      </c>
      <c r="F102" s="42" t="s">
        <v>548</v>
      </c>
      <c r="G102" s="9" t="s">
        <v>8</v>
      </c>
      <c r="H102" s="9" t="s">
        <v>6</v>
      </c>
      <c r="I102" s="9" t="s">
        <v>888</v>
      </c>
      <c r="J102" s="12">
        <v>43260000</v>
      </c>
      <c r="K102" s="9" t="s">
        <v>41</v>
      </c>
      <c r="L102" s="13">
        <v>43103</v>
      </c>
      <c r="M102" s="13">
        <v>43465</v>
      </c>
      <c r="N102" s="14" t="s">
        <v>1085</v>
      </c>
      <c r="O102" s="9">
        <v>3580400</v>
      </c>
      <c r="P102" s="9">
        <v>1403</v>
      </c>
    </row>
    <row r="103" spans="1:16" ht="105" x14ac:dyDescent="0.25">
      <c r="A103" s="30" t="s">
        <v>434</v>
      </c>
      <c r="B103" s="10" t="s">
        <v>190</v>
      </c>
      <c r="C103" s="10" t="s">
        <v>192</v>
      </c>
      <c r="D103" s="44" t="s">
        <v>146</v>
      </c>
      <c r="E103" s="10" t="s">
        <v>5</v>
      </c>
      <c r="F103" s="42" t="s">
        <v>735</v>
      </c>
      <c r="G103" s="9" t="s">
        <v>307</v>
      </c>
      <c r="H103" s="9" t="s">
        <v>1086</v>
      </c>
      <c r="I103" s="9" t="s">
        <v>1087</v>
      </c>
      <c r="J103" s="12">
        <v>36000000</v>
      </c>
      <c r="K103" s="9" t="s">
        <v>7</v>
      </c>
      <c r="L103" s="13">
        <v>43124</v>
      </c>
      <c r="M103" s="13">
        <v>43367</v>
      </c>
      <c r="N103" s="9" t="s">
        <v>855</v>
      </c>
      <c r="O103" s="9">
        <v>3580400</v>
      </c>
      <c r="P103" s="9">
        <v>1709</v>
      </c>
    </row>
    <row r="104" spans="1:16" ht="90" x14ac:dyDescent="0.25">
      <c r="A104" s="30" t="s">
        <v>352</v>
      </c>
      <c r="B104" s="10" t="s">
        <v>190</v>
      </c>
      <c r="C104" s="10" t="s">
        <v>192</v>
      </c>
      <c r="D104" s="44" t="s">
        <v>146</v>
      </c>
      <c r="E104" s="10" t="s">
        <v>5</v>
      </c>
      <c r="F104" s="42" t="s">
        <v>708</v>
      </c>
      <c r="G104" s="9" t="s">
        <v>24</v>
      </c>
      <c r="H104" s="9" t="s">
        <v>1365</v>
      </c>
      <c r="I104" s="11" t="s">
        <v>1088</v>
      </c>
      <c r="J104" s="12">
        <v>49440000</v>
      </c>
      <c r="K104" s="9" t="s">
        <v>7</v>
      </c>
      <c r="L104" s="13">
        <v>43118</v>
      </c>
      <c r="M104" s="13">
        <v>43361</v>
      </c>
      <c r="N104" s="9" t="s">
        <v>1161</v>
      </c>
      <c r="O104" s="9">
        <v>3580400</v>
      </c>
      <c r="P104" s="9">
        <v>1712</v>
      </c>
    </row>
    <row r="105" spans="1:16" ht="165" x14ac:dyDescent="0.25">
      <c r="A105" s="30" t="s">
        <v>331</v>
      </c>
      <c r="B105" s="10" t="s">
        <v>190</v>
      </c>
      <c r="C105" s="10" t="s">
        <v>192</v>
      </c>
      <c r="D105" s="44" t="s">
        <v>146</v>
      </c>
      <c r="E105" s="10" t="s">
        <v>5</v>
      </c>
      <c r="F105" s="42" t="s">
        <v>711</v>
      </c>
      <c r="G105" s="9" t="s">
        <v>792</v>
      </c>
      <c r="H105" s="9" t="s">
        <v>1366</v>
      </c>
      <c r="I105" s="11" t="s">
        <v>1089</v>
      </c>
      <c r="J105" s="12">
        <v>49440000</v>
      </c>
      <c r="K105" s="9" t="s">
        <v>16</v>
      </c>
      <c r="L105" s="13">
        <v>43119</v>
      </c>
      <c r="M105" s="13">
        <v>43465</v>
      </c>
      <c r="N105" s="9" t="s">
        <v>1090</v>
      </c>
      <c r="O105" s="9">
        <v>3580400</v>
      </c>
      <c r="P105" s="9">
        <v>2102</v>
      </c>
    </row>
    <row r="106" spans="1:16" ht="135" x14ac:dyDescent="0.25">
      <c r="A106" s="30" t="s">
        <v>50</v>
      </c>
      <c r="B106" s="10" t="s">
        <v>190</v>
      </c>
      <c r="C106" s="10" t="s">
        <v>192</v>
      </c>
      <c r="D106" s="44" t="s">
        <v>146</v>
      </c>
      <c r="E106" s="10" t="s">
        <v>5</v>
      </c>
      <c r="F106" s="42" t="s">
        <v>498</v>
      </c>
      <c r="G106" s="9" t="s">
        <v>8</v>
      </c>
      <c r="H106" s="9" t="s">
        <v>829</v>
      </c>
      <c r="I106" s="11" t="s">
        <v>1091</v>
      </c>
      <c r="J106" s="12">
        <v>61800000</v>
      </c>
      <c r="K106" s="9" t="s">
        <v>41</v>
      </c>
      <c r="L106" s="13">
        <v>43102</v>
      </c>
      <c r="M106" s="13">
        <v>43465</v>
      </c>
      <c r="N106" s="9" t="s">
        <v>1367</v>
      </c>
      <c r="O106" s="9">
        <v>3580400</v>
      </c>
      <c r="P106" s="9">
        <v>1403</v>
      </c>
    </row>
    <row r="107" spans="1:16" ht="150" x14ac:dyDescent="0.25">
      <c r="A107" s="30" t="s">
        <v>376</v>
      </c>
      <c r="B107" s="10" t="s">
        <v>190</v>
      </c>
      <c r="C107" s="10" t="s">
        <v>192</v>
      </c>
      <c r="D107" s="44" t="s">
        <v>146</v>
      </c>
      <c r="E107" s="10" t="s">
        <v>5</v>
      </c>
      <c r="F107" s="42" t="s">
        <v>570</v>
      </c>
      <c r="G107" s="9" t="s">
        <v>163</v>
      </c>
      <c r="H107" s="9" t="s">
        <v>1093</v>
      </c>
      <c r="I107" s="9" t="s">
        <v>849</v>
      </c>
      <c r="J107" s="12" t="s">
        <v>1092</v>
      </c>
      <c r="K107" s="9" t="s">
        <v>9</v>
      </c>
      <c r="L107" s="13">
        <v>43104</v>
      </c>
      <c r="M107" s="13">
        <v>43465</v>
      </c>
      <c r="N107" s="9" t="s">
        <v>855</v>
      </c>
      <c r="O107" s="9">
        <v>3580400</v>
      </c>
      <c r="P107" s="9">
        <v>1501</v>
      </c>
    </row>
    <row r="108" spans="1:16" ht="120" x14ac:dyDescent="0.25">
      <c r="A108" s="30" t="s">
        <v>435</v>
      </c>
      <c r="B108" s="10" t="s">
        <v>190</v>
      </c>
      <c r="C108" s="10" t="s">
        <v>192</v>
      </c>
      <c r="D108" s="44" t="s">
        <v>146</v>
      </c>
      <c r="E108" s="10" t="s">
        <v>5</v>
      </c>
      <c r="F108" s="42" t="s">
        <v>736</v>
      </c>
      <c r="G108" s="9" t="s">
        <v>1095</v>
      </c>
      <c r="H108" s="9" t="s">
        <v>6</v>
      </c>
      <c r="I108" s="9" t="s">
        <v>1045</v>
      </c>
      <c r="J108" s="12">
        <v>21800000</v>
      </c>
      <c r="K108" s="9" t="s">
        <v>20</v>
      </c>
      <c r="L108" s="13">
        <v>43124</v>
      </c>
      <c r="M108" s="13">
        <v>43343</v>
      </c>
      <c r="N108" s="9" t="s">
        <v>1094</v>
      </c>
      <c r="O108" s="9">
        <v>3580400</v>
      </c>
      <c r="P108" s="9">
        <v>2001</v>
      </c>
    </row>
    <row r="109" spans="1:16" ht="120" x14ac:dyDescent="0.25">
      <c r="A109" s="30" t="s">
        <v>238</v>
      </c>
      <c r="B109" s="10" t="s">
        <v>190</v>
      </c>
      <c r="C109" s="10" t="s">
        <v>1303</v>
      </c>
      <c r="D109" s="44" t="s">
        <v>1304</v>
      </c>
      <c r="E109" s="10" t="s">
        <v>5</v>
      </c>
      <c r="F109" s="42" t="s">
        <v>244</v>
      </c>
      <c r="G109" s="9" t="s">
        <v>25</v>
      </c>
      <c r="H109" s="9" t="s">
        <v>1368</v>
      </c>
      <c r="I109" s="9" t="s">
        <v>889</v>
      </c>
      <c r="J109" s="12">
        <v>98880000</v>
      </c>
      <c r="K109" s="9" t="s">
        <v>11</v>
      </c>
      <c r="L109" s="13">
        <v>43116</v>
      </c>
      <c r="M109" s="13">
        <v>43465</v>
      </c>
      <c r="N109" s="9" t="s">
        <v>1096</v>
      </c>
      <c r="O109" s="9">
        <v>3580400</v>
      </c>
      <c r="P109" s="9">
        <v>2102</v>
      </c>
    </row>
    <row r="110" spans="1:16" ht="90" x14ac:dyDescent="0.25">
      <c r="A110" s="30" t="s">
        <v>478</v>
      </c>
      <c r="B110" s="10" t="s">
        <v>190</v>
      </c>
      <c r="C110" s="10" t="s">
        <v>1303</v>
      </c>
      <c r="D110" s="44" t="s">
        <v>1304</v>
      </c>
      <c r="E110" s="10" t="s">
        <v>5</v>
      </c>
      <c r="F110" s="42" t="s">
        <v>776</v>
      </c>
      <c r="G110" s="9" t="s">
        <v>794</v>
      </c>
      <c r="H110" s="9" t="s">
        <v>6</v>
      </c>
      <c r="I110" s="9" t="s">
        <v>913</v>
      </c>
      <c r="J110" s="12">
        <v>20800000</v>
      </c>
      <c r="K110" s="9" t="s">
        <v>11</v>
      </c>
      <c r="L110" s="13">
        <v>43126</v>
      </c>
      <c r="M110" s="13">
        <v>43281</v>
      </c>
      <c r="N110" s="9" t="s">
        <v>855</v>
      </c>
      <c r="O110" s="9">
        <v>3580400</v>
      </c>
      <c r="P110" s="9">
        <v>2102</v>
      </c>
    </row>
    <row r="111" spans="1:16" ht="90" x14ac:dyDescent="0.25">
      <c r="A111" s="30" t="s">
        <v>398</v>
      </c>
      <c r="B111" s="10" t="s">
        <v>190</v>
      </c>
      <c r="C111" s="10" t="s">
        <v>1303</v>
      </c>
      <c r="D111" s="44" t="s">
        <v>1304</v>
      </c>
      <c r="E111" s="10" t="s">
        <v>5</v>
      </c>
      <c r="F111" s="42" t="s">
        <v>51</v>
      </c>
      <c r="G111" s="11" t="s">
        <v>1097</v>
      </c>
      <c r="H111" s="9" t="s">
        <v>6</v>
      </c>
      <c r="I111" s="9" t="s">
        <v>982</v>
      </c>
      <c r="J111" s="12">
        <v>24170667</v>
      </c>
      <c r="K111" s="9" t="s">
        <v>20</v>
      </c>
      <c r="L111" s="13">
        <v>43110</v>
      </c>
      <c r="M111" s="13">
        <v>43465</v>
      </c>
      <c r="N111" s="9" t="s">
        <v>1098</v>
      </c>
      <c r="O111" s="9">
        <v>3580400</v>
      </c>
      <c r="P111" s="9">
        <v>2001</v>
      </c>
    </row>
    <row r="112" spans="1:16" ht="150" x14ac:dyDescent="0.25">
      <c r="A112" s="30" t="s">
        <v>127</v>
      </c>
      <c r="B112" s="10" t="s">
        <v>190</v>
      </c>
      <c r="C112" s="10" t="s">
        <v>192</v>
      </c>
      <c r="D112" s="44" t="s">
        <v>1369</v>
      </c>
      <c r="E112" s="10" t="s">
        <v>5</v>
      </c>
      <c r="F112" s="42" t="s">
        <v>511</v>
      </c>
      <c r="G112" s="9" t="s">
        <v>221</v>
      </c>
      <c r="H112" s="9" t="s">
        <v>1099</v>
      </c>
      <c r="I112" s="11" t="s">
        <v>1100</v>
      </c>
      <c r="J112" s="12">
        <v>103780488</v>
      </c>
      <c r="K112" s="9" t="s">
        <v>9</v>
      </c>
      <c r="L112" s="13">
        <v>43102</v>
      </c>
      <c r="M112" s="13">
        <v>43465</v>
      </c>
      <c r="N112" s="9" t="s">
        <v>1370</v>
      </c>
      <c r="O112" s="9">
        <v>3580400</v>
      </c>
      <c r="P112" s="9">
        <v>1501</v>
      </c>
    </row>
    <row r="113" spans="1:16" ht="75" x14ac:dyDescent="0.25">
      <c r="A113" s="30" t="s">
        <v>52</v>
      </c>
      <c r="B113" s="10" t="s">
        <v>190</v>
      </c>
      <c r="C113" s="10" t="s">
        <v>192</v>
      </c>
      <c r="D113" s="44" t="s">
        <v>146</v>
      </c>
      <c r="E113" s="10" t="s">
        <v>5</v>
      </c>
      <c r="F113" s="42" t="s">
        <v>651</v>
      </c>
      <c r="G113" s="9" t="s">
        <v>17</v>
      </c>
      <c r="H113" s="9" t="s">
        <v>6</v>
      </c>
      <c r="I113" s="9" t="s">
        <v>1101</v>
      </c>
      <c r="J113" s="12">
        <v>43260000</v>
      </c>
      <c r="K113" s="9" t="s">
        <v>11</v>
      </c>
      <c r="L113" s="13">
        <v>43111</v>
      </c>
      <c r="M113" s="13">
        <v>43465</v>
      </c>
      <c r="N113" s="9" t="s">
        <v>1371</v>
      </c>
      <c r="O113" s="9">
        <v>3580400</v>
      </c>
      <c r="P113" s="9">
        <v>2102</v>
      </c>
    </row>
    <row r="114" spans="1:16" ht="105" x14ac:dyDescent="0.25">
      <c r="A114" s="30" t="s">
        <v>53</v>
      </c>
      <c r="B114" s="10" t="s">
        <v>190</v>
      </c>
      <c r="C114" s="10" t="s">
        <v>1372</v>
      </c>
      <c r="D114" s="44" t="s">
        <v>1373</v>
      </c>
      <c r="E114" s="10" t="s">
        <v>5</v>
      </c>
      <c r="F114" s="42" t="s">
        <v>515</v>
      </c>
      <c r="G114" s="9" t="s">
        <v>8</v>
      </c>
      <c r="H114" s="11" t="s">
        <v>1102</v>
      </c>
      <c r="I114" s="9" t="s">
        <v>1103</v>
      </c>
      <c r="J114" s="12">
        <v>176500800</v>
      </c>
      <c r="K114" s="9" t="s">
        <v>41</v>
      </c>
      <c r="L114" s="13">
        <v>43102</v>
      </c>
      <c r="M114" s="13">
        <v>43465</v>
      </c>
      <c r="N114" s="9" t="s">
        <v>1374</v>
      </c>
      <c r="O114" s="9">
        <v>3580400</v>
      </c>
      <c r="P114" s="9">
        <v>1403</v>
      </c>
    </row>
    <row r="115" spans="1:16" ht="120" x14ac:dyDescent="0.25">
      <c r="A115" s="30" t="s">
        <v>407</v>
      </c>
      <c r="B115" s="10" t="s">
        <v>190</v>
      </c>
      <c r="C115" s="10" t="s">
        <v>1372</v>
      </c>
      <c r="D115" s="44" t="s">
        <v>1373</v>
      </c>
      <c r="E115" s="10" t="s">
        <v>5</v>
      </c>
      <c r="F115" s="42" t="s">
        <v>672</v>
      </c>
      <c r="G115" s="9" t="s">
        <v>167</v>
      </c>
      <c r="H115" s="11" t="s">
        <v>1104</v>
      </c>
      <c r="I115" s="9" t="s">
        <v>1105</v>
      </c>
      <c r="J115" s="12">
        <v>214048077</v>
      </c>
      <c r="K115" s="9" t="s">
        <v>47</v>
      </c>
      <c r="L115" s="13">
        <v>43115</v>
      </c>
      <c r="M115" s="13">
        <v>43465</v>
      </c>
      <c r="N115" s="9" t="s">
        <v>1106</v>
      </c>
      <c r="O115" s="9">
        <v>3580400</v>
      </c>
      <c r="P115" s="9">
        <v>1002</v>
      </c>
    </row>
    <row r="116" spans="1:16" ht="135" x14ac:dyDescent="0.25">
      <c r="A116" s="30" t="s">
        <v>265</v>
      </c>
      <c r="B116" s="10" t="s">
        <v>190</v>
      </c>
      <c r="C116" s="10" t="s">
        <v>192</v>
      </c>
      <c r="D116" s="44" t="s">
        <v>146</v>
      </c>
      <c r="E116" s="10" t="s">
        <v>5</v>
      </c>
      <c r="F116" s="42" t="s">
        <v>737</v>
      </c>
      <c r="G116" s="9" t="s">
        <v>8</v>
      </c>
      <c r="H116" s="11" t="s">
        <v>1107</v>
      </c>
      <c r="I116" s="11" t="s">
        <v>1108</v>
      </c>
      <c r="J116" s="12">
        <v>214048077</v>
      </c>
      <c r="K116" s="9" t="s">
        <v>7</v>
      </c>
      <c r="L116" s="13">
        <v>43124</v>
      </c>
      <c r="M116" s="13">
        <v>43465</v>
      </c>
      <c r="N116" s="9" t="s">
        <v>855</v>
      </c>
      <c r="O116" s="9">
        <v>3580400</v>
      </c>
      <c r="P116" s="9">
        <v>1701</v>
      </c>
    </row>
    <row r="117" spans="1:16" ht="105" x14ac:dyDescent="0.25">
      <c r="A117" s="30" t="s">
        <v>332</v>
      </c>
      <c r="B117" s="10" t="s">
        <v>190</v>
      </c>
      <c r="C117" s="10" t="s">
        <v>192</v>
      </c>
      <c r="D117" s="44" t="s">
        <v>146</v>
      </c>
      <c r="E117" s="10" t="s">
        <v>5</v>
      </c>
      <c r="F117" s="42" t="s">
        <v>519</v>
      </c>
      <c r="G117" s="9" t="s">
        <v>8</v>
      </c>
      <c r="H117" s="9" t="s">
        <v>1334</v>
      </c>
      <c r="I117" s="9" t="s">
        <v>890</v>
      </c>
      <c r="J117" s="12">
        <v>61800000</v>
      </c>
      <c r="K117" s="9" t="s">
        <v>41</v>
      </c>
      <c r="L117" s="13">
        <v>43103</v>
      </c>
      <c r="M117" s="13">
        <v>43465</v>
      </c>
      <c r="N117" s="9" t="s">
        <v>1109</v>
      </c>
      <c r="O117" s="9">
        <v>3580400</v>
      </c>
      <c r="P117" s="9">
        <v>1403</v>
      </c>
    </row>
    <row r="118" spans="1:16" ht="75" x14ac:dyDescent="0.25">
      <c r="A118" s="30" t="s">
        <v>446</v>
      </c>
      <c r="B118" s="10" t="s">
        <v>190</v>
      </c>
      <c r="C118" s="10" t="s">
        <v>192</v>
      </c>
      <c r="D118" s="44" t="s">
        <v>146</v>
      </c>
      <c r="E118" s="10" t="s">
        <v>5</v>
      </c>
      <c r="F118" s="42" t="s">
        <v>747</v>
      </c>
      <c r="G118" s="9" t="s">
        <v>17</v>
      </c>
      <c r="H118" s="9" t="s">
        <v>1111</v>
      </c>
      <c r="I118" s="9" t="s">
        <v>1080</v>
      </c>
      <c r="J118" s="12">
        <v>36000000</v>
      </c>
      <c r="K118" s="9" t="s">
        <v>11</v>
      </c>
      <c r="L118" s="13">
        <v>43125</v>
      </c>
      <c r="M118" s="13">
        <v>43306</v>
      </c>
      <c r="N118" s="9" t="s">
        <v>1110</v>
      </c>
      <c r="O118" s="9">
        <v>3580400</v>
      </c>
      <c r="P118" s="9">
        <v>2102</v>
      </c>
    </row>
    <row r="119" spans="1:16" ht="135" x14ac:dyDescent="0.25">
      <c r="A119" s="30" t="s">
        <v>211</v>
      </c>
      <c r="B119" s="10" t="s">
        <v>190</v>
      </c>
      <c r="C119" s="10" t="s">
        <v>192</v>
      </c>
      <c r="D119" s="44" t="s">
        <v>146</v>
      </c>
      <c r="E119" s="10" t="s">
        <v>5</v>
      </c>
      <c r="F119" s="42" t="s">
        <v>558</v>
      </c>
      <c r="G119" s="9" t="s">
        <v>163</v>
      </c>
      <c r="H119" s="9" t="s">
        <v>1112</v>
      </c>
      <c r="I119" s="9" t="s">
        <v>1113</v>
      </c>
      <c r="J119" s="12">
        <v>42000000</v>
      </c>
      <c r="K119" s="9" t="s">
        <v>9</v>
      </c>
      <c r="L119" s="13">
        <v>43104</v>
      </c>
      <c r="M119" s="13">
        <v>43465</v>
      </c>
      <c r="N119" s="9" t="s">
        <v>1375</v>
      </c>
      <c r="O119" s="9">
        <v>3580400</v>
      </c>
      <c r="P119" s="9">
        <v>1501</v>
      </c>
    </row>
    <row r="120" spans="1:16" ht="120" x14ac:dyDescent="0.25">
      <c r="A120" s="30" t="s">
        <v>414</v>
      </c>
      <c r="B120" s="10" t="s">
        <v>190</v>
      </c>
      <c r="C120" s="10" t="s">
        <v>1114</v>
      </c>
      <c r="D120" s="44" t="s">
        <v>1115</v>
      </c>
      <c r="E120" s="10" t="s">
        <v>5</v>
      </c>
      <c r="F120" s="42" t="s">
        <v>699</v>
      </c>
      <c r="G120" s="9" t="s">
        <v>796</v>
      </c>
      <c r="H120" s="11" t="s">
        <v>1117</v>
      </c>
      <c r="I120" s="9" t="s">
        <v>1045</v>
      </c>
      <c r="J120" s="12">
        <v>51000000</v>
      </c>
      <c r="K120" s="9" t="s">
        <v>20</v>
      </c>
      <c r="L120" s="13">
        <v>43117</v>
      </c>
      <c r="M120" s="13">
        <v>43373</v>
      </c>
      <c r="N120" s="9" t="s">
        <v>1116</v>
      </c>
      <c r="O120" s="9">
        <v>3580400</v>
      </c>
      <c r="P120" s="9">
        <v>2001</v>
      </c>
    </row>
    <row r="121" spans="1:16" ht="120" x14ac:dyDescent="0.25">
      <c r="A121" s="30" t="s">
        <v>54</v>
      </c>
      <c r="B121" s="10" t="s">
        <v>190</v>
      </c>
      <c r="C121" s="10" t="s">
        <v>192</v>
      </c>
      <c r="D121" s="44" t="s">
        <v>146</v>
      </c>
      <c r="E121" s="10" t="s">
        <v>5</v>
      </c>
      <c r="F121" s="42" t="s">
        <v>552</v>
      </c>
      <c r="G121" s="9" t="s">
        <v>36</v>
      </c>
      <c r="H121" s="9" t="s">
        <v>1376</v>
      </c>
      <c r="I121" s="9" t="s">
        <v>891</v>
      </c>
      <c r="J121" s="12">
        <v>205920000</v>
      </c>
      <c r="K121" s="9" t="s">
        <v>11</v>
      </c>
      <c r="L121" s="13">
        <v>43103</v>
      </c>
      <c r="M121" s="13">
        <v>43465</v>
      </c>
      <c r="N121" s="9" t="s">
        <v>1377</v>
      </c>
      <c r="O121" s="9">
        <v>3580400</v>
      </c>
      <c r="P121" s="9">
        <v>2102</v>
      </c>
    </row>
    <row r="122" spans="1:16" ht="120" x14ac:dyDescent="0.25">
      <c r="A122" s="30" t="s">
        <v>298</v>
      </c>
      <c r="B122" s="10" t="s">
        <v>190</v>
      </c>
      <c r="C122" s="10" t="s">
        <v>192</v>
      </c>
      <c r="D122" s="44" t="s">
        <v>146</v>
      </c>
      <c r="E122" s="10" t="s">
        <v>5</v>
      </c>
      <c r="F122" s="42" t="s">
        <v>510</v>
      </c>
      <c r="G122" s="11" t="s">
        <v>1038</v>
      </c>
      <c r="H122" s="9" t="s">
        <v>6</v>
      </c>
      <c r="I122" s="9" t="s">
        <v>892</v>
      </c>
      <c r="J122" s="12">
        <v>24720000</v>
      </c>
      <c r="K122" s="9" t="s">
        <v>9</v>
      </c>
      <c r="L122" s="13">
        <v>43103</v>
      </c>
      <c r="M122" s="13">
        <v>43465</v>
      </c>
      <c r="N122" s="9" t="s">
        <v>855</v>
      </c>
      <c r="O122" s="9">
        <v>3580400</v>
      </c>
      <c r="P122" s="9">
        <v>1501</v>
      </c>
    </row>
    <row r="123" spans="1:16" ht="120" x14ac:dyDescent="0.25">
      <c r="A123" s="30" t="s">
        <v>55</v>
      </c>
      <c r="B123" s="10" t="s">
        <v>190</v>
      </c>
      <c r="C123" s="10" t="s">
        <v>192</v>
      </c>
      <c r="D123" s="44" t="s">
        <v>146</v>
      </c>
      <c r="E123" s="10" t="s">
        <v>5</v>
      </c>
      <c r="F123" s="42" t="s">
        <v>555</v>
      </c>
      <c r="G123" s="9" t="s">
        <v>56</v>
      </c>
      <c r="H123" s="9" t="s">
        <v>1118</v>
      </c>
      <c r="I123" s="11" t="s">
        <v>1119</v>
      </c>
      <c r="J123" s="12">
        <v>72000000</v>
      </c>
      <c r="K123" s="9" t="s">
        <v>47</v>
      </c>
      <c r="L123" s="13">
        <v>43103</v>
      </c>
      <c r="M123" s="13">
        <v>43465</v>
      </c>
      <c r="N123" s="9" t="s">
        <v>1378</v>
      </c>
      <c r="O123" s="9">
        <v>3580400</v>
      </c>
      <c r="P123" s="9">
        <v>1002</v>
      </c>
    </row>
    <row r="124" spans="1:16" ht="105" x14ac:dyDescent="0.25">
      <c r="A124" s="30" t="s">
        <v>57</v>
      </c>
      <c r="B124" s="10" t="s">
        <v>190</v>
      </c>
      <c r="C124" s="10" t="s">
        <v>192</v>
      </c>
      <c r="D124" s="44" t="s">
        <v>146</v>
      </c>
      <c r="E124" s="10" t="s">
        <v>5</v>
      </c>
      <c r="F124" s="42" t="s">
        <v>547</v>
      </c>
      <c r="G124" s="9" t="s">
        <v>17</v>
      </c>
      <c r="H124" s="9" t="s">
        <v>1120</v>
      </c>
      <c r="I124" s="9" t="s">
        <v>174</v>
      </c>
      <c r="J124" s="12">
        <v>96000000</v>
      </c>
      <c r="K124" s="9" t="s">
        <v>45</v>
      </c>
      <c r="L124" s="13">
        <v>43103</v>
      </c>
      <c r="M124" s="13">
        <v>43465</v>
      </c>
      <c r="N124" s="9" t="s">
        <v>1379</v>
      </c>
      <c r="O124" s="9">
        <v>3580400</v>
      </c>
      <c r="P124" s="9">
        <v>1605</v>
      </c>
    </row>
    <row r="125" spans="1:16" ht="90" x14ac:dyDescent="0.25">
      <c r="A125" s="30" t="s">
        <v>367</v>
      </c>
      <c r="B125" s="10" t="s">
        <v>190</v>
      </c>
      <c r="C125" s="10" t="s">
        <v>192</v>
      </c>
      <c r="D125" s="44" t="s">
        <v>146</v>
      </c>
      <c r="E125" s="10" t="s">
        <v>5</v>
      </c>
      <c r="F125" s="42" t="s">
        <v>539</v>
      </c>
      <c r="G125" s="9" t="s">
        <v>8</v>
      </c>
      <c r="H125" s="11" t="s">
        <v>1121</v>
      </c>
      <c r="I125" s="9" t="s">
        <v>1122</v>
      </c>
      <c r="J125" s="12">
        <v>86520000</v>
      </c>
      <c r="K125" s="9" t="s">
        <v>41</v>
      </c>
      <c r="L125" s="13">
        <v>43103</v>
      </c>
      <c r="M125" s="13">
        <v>43465</v>
      </c>
      <c r="N125" s="9" t="s">
        <v>1123</v>
      </c>
      <c r="O125" s="9">
        <v>3580400</v>
      </c>
      <c r="P125" s="9">
        <v>1403</v>
      </c>
    </row>
    <row r="126" spans="1:16" ht="105" x14ac:dyDescent="0.25">
      <c r="A126" s="31" t="s">
        <v>462</v>
      </c>
      <c r="B126" s="10" t="s">
        <v>190</v>
      </c>
      <c r="C126" s="10" t="s">
        <v>1124</v>
      </c>
      <c r="D126" s="45" t="s">
        <v>1125</v>
      </c>
      <c r="E126" s="10" t="s">
        <v>5</v>
      </c>
      <c r="F126" s="42" t="s">
        <v>761</v>
      </c>
      <c r="G126" s="9" t="s">
        <v>224</v>
      </c>
      <c r="H126" s="9" t="s">
        <v>1126</v>
      </c>
      <c r="I126" s="9" t="s">
        <v>910</v>
      </c>
      <c r="J126" s="12">
        <v>24000000</v>
      </c>
      <c r="K126" s="9" t="s">
        <v>7</v>
      </c>
      <c r="L126" s="13">
        <v>43126</v>
      </c>
      <c r="M126" s="13">
        <v>43369</v>
      </c>
      <c r="N126" s="9" t="s">
        <v>1127</v>
      </c>
      <c r="O126" s="9">
        <v>3580400</v>
      </c>
      <c r="P126" s="9">
        <v>1709</v>
      </c>
    </row>
    <row r="127" spans="1:16" ht="120" x14ac:dyDescent="0.25">
      <c r="A127" s="30" t="s">
        <v>302</v>
      </c>
      <c r="B127" s="10" t="s">
        <v>190</v>
      </c>
      <c r="C127" s="10" t="s">
        <v>192</v>
      </c>
      <c r="D127" s="44" t="s">
        <v>146</v>
      </c>
      <c r="E127" s="10" t="s">
        <v>5</v>
      </c>
      <c r="F127" s="42" t="s">
        <v>715</v>
      </c>
      <c r="G127" s="9" t="s">
        <v>37</v>
      </c>
      <c r="H127" s="9" t="s">
        <v>6</v>
      </c>
      <c r="I127" s="9" t="s">
        <v>894</v>
      </c>
      <c r="J127" s="12">
        <v>9879650</v>
      </c>
      <c r="K127" s="9" t="s">
        <v>7</v>
      </c>
      <c r="L127" s="13">
        <v>43119</v>
      </c>
      <c r="M127" s="13">
        <v>43362</v>
      </c>
      <c r="N127" s="9" t="s">
        <v>1380</v>
      </c>
      <c r="O127" s="9">
        <v>3580400</v>
      </c>
      <c r="P127" s="9">
        <v>1701</v>
      </c>
    </row>
    <row r="128" spans="1:16" ht="60" x14ac:dyDescent="0.25">
      <c r="A128" s="30" t="s">
        <v>1585</v>
      </c>
      <c r="B128" s="10" t="s">
        <v>190</v>
      </c>
      <c r="C128" s="10" t="s">
        <v>1325</v>
      </c>
      <c r="D128" s="44" t="s">
        <v>1601</v>
      </c>
      <c r="E128" s="10" t="s">
        <v>5</v>
      </c>
      <c r="F128" s="42" t="s">
        <v>219</v>
      </c>
      <c r="G128" s="9" t="s">
        <v>8</v>
      </c>
      <c r="H128" s="9" t="s">
        <v>1580</v>
      </c>
      <c r="I128" s="9" t="s">
        <v>916</v>
      </c>
      <c r="J128" s="16">
        <v>27500000</v>
      </c>
      <c r="K128" s="9" t="s">
        <v>9</v>
      </c>
      <c r="L128" s="13">
        <v>43314</v>
      </c>
      <c r="M128" s="13">
        <v>43465</v>
      </c>
      <c r="N128" s="9" t="s">
        <v>1614</v>
      </c>
      <c r="O128" s="9">
        <v>3580400</v>
      </c>
      <c r="P128" s="9">
        <v>1501</v>
      </c>
    </row>
    <row r="129" spans="1:16" ht="60" x14ac:dyDescent="0.25">
      <c r="A129" s="30" t="s">
        <v>330</v>
      </c>
      <c r="B129" s="10" t="s">
        <v>190</v>
      </c>
      <c r="C129" s="10" t="s">
        <v>192</v>
      </c>
      <c r="D129" s="44" t="s">
        <v>146</v>
      </c>
      <c r="E129" s="10" t="s">
        <v>5</v>
      </c>
      <c r="F129" s="42" t="s">
        <v>564</v>
      </c>
      <c r="G129" s="9" t="s">
        <v>181</v>
      </c>
      <c r="H129" s="9" t="s">
        <v>1381</v>
      </c>
      <c r="I129" s="9" t="s">
        <v>1041</v>
      </c>
      <c r="J129" s="12">
        <v>115346667</v>
      </c>
      <c r="K129" s="9" t="s">
        <v>20</v>
      </c>
      <c r="L129" s="13">
        <v>43104</v>
      </c>
      <c r="M129" s="13">
        <v>43434</v>
      </c>
      <c r="N129" s="9" t="s">
        <v>1128</v>
      </c>
      <c r="O129" s="9">
        <v>3580400</v>
      </c>
      <c r="P129" s="9">
        <v>2001</v>
      </c>
    </row>
    <row r="130" spans="1:16" ht="105" x14ac:dyDescent="0.25">
      <c r="A130" s="30" t="s">
        <v>337</v>
      </c>
      <c r="B130" s="10" t="s">
        <v>190</v>
      </c>
      <c r="C130" s="10" t="s">
        <v>1114</v>
      </c>
      <c r="D130" s="44" t="s">
        <v>1243</v>
      </c>
      <c r="E130" s="10" t="s">
        <v>5</v>
      </c>
      <c r="F130" s="42" t="s">
        <v>598</v>
      </c>
      <c r="G130" s="11" t="s">
        <v>1129</v>
      </c>
      <c r="H130" s="11" t="s">
        <v>1552</v>
      </c>
      <c r="I130" s="9" t="s">
        <v>1130</v>
      </c>
      <c r="J130" s="12">
        <v>26000000</v>
      </c>
      <c r="K130" s="9" t="s">
        <v>11</v>
      </c>
      <c r="L130" s="13">
        <v>43105</v>
      </c>
      <c r="M130" s="13">
        <v>43465</v>
      </c>
      <c r="N130" s="9" t="s">
        <v>1132</v>
      </c>
      <c r="O130" s="9">
        <v>3580400</v>
      </c>
      <c r="P130" s="9">
        <v>2102</v>
      </c>
    </row>
    <row r="131" spans="1:16" ht="150" x14ac:dyDescent="0.25">
      <c r="A131" s="30" t="s">
        <v>328</v>
      </c>
      <c r="B131" s="10" t="s">
        <v>190</v>
      </c>
      <c r="C131" s="10" t="s">
        <v>1124</v>
      </c>
      <c r="D131" s="44" t="s">
        <v>1382</v>
      </c>
      <c r="E131" s="10" t="s">
        <v>5</v>
      </c>
      <c r="F131" s="42" t="s">
        <v>623</v>
      </c>
      <c r="G131" s="9" t="s">
        <v>792</v>
      </c>
      <c r="H131" s="9" t="s">
        <v>6</v>
      </c>
      <c r="I131" s="9" t="s">
        <v>896</v>
      </c>
      <c r="J131" s="12">
        <v>10933333</v>
      </c>
      <c r="K131" s="9" t="s">
        <v>11</v>
      </c>
      <c r="L131" s="13">
        <v>43110</v>
      </c>
      <c r="M131" s="13">
        <v>43465</v>
      </c>
      <c r="N131" s="9" t="s">
        <v>1131</v>
      </c>
      <c r="O131" s="9">
        <v>3580400</v>
      </c>
      <c r="P131" s="9">
        <v>2102</v>
      </c>
    </row>
    <row r="132" spans="1:16" ht="60" x14ac:dyDescent="0.25">
      <c r="A132" s="30" t="s">
        <v>261</v>
      </c>
      <c r="B132" s="10" t="s">
        <v>190</v>
      </c>
      <c r="C132" s="10" t="s">
        <v>1138</v>
      </c>
      <c r="D132" s="44" t="s">
        <v>1139</v>
      </c>
      <c r="E132" s="10" t="s">
        <v>5</v>
      </c>
      <c r="F132" s="42" t="s">
        <v>501</v>
      </c>
      <c r="G132" s="9" t="s">
        <v>8</v>
      </c>
      <c r="H132" s="9" t="s">
        <v>1307</v>
      </c>
      <c r="I132" s="11" t="s">
        <v>950</v>
      </c>
      <c r="J132" s="12">
        <v>74780556</v>
      </c>
      <c r="K132" s="9" t="s">
        <v>20</v>
      </c>
      <c r="L132" s="13">
        <v>43102</v>
      </c>
      <c r="M132" s="13">
        <v>43465</v>
      </c>
      <c r="N132" s="9" t="s">
        <v>1383</v>
      </c>
      <c r="O132" s="9">
        <v>3580400</v>
      </c>
      <c r="P132" s="9">
        <v>2001</v>
      </c>
    </row>
    <row r="133" spans="1:16" ht="90" x14ac:dyDescent="0.25">
      <c r="A133" s="30" t="s">
        <v>267</v>
      </c>
      <c r="B133" s="10" t="s">
        <v>190</v>
      </c>
      <c r="C133" s="10" t="s">
        <v>192</v>
      </c>
      <c r="D133" s="44" t="s">
        <v>146</v>
      </c>
      <c r="E133" s="10" t="s">
        <v>5</v>
      </c>
      <c r="F133" s="42" t="s">
        <v>670</v>
      </c>
      <c r="G133" s="9" t="s">
        <v>8</v>
      </c>
      <c r="H133" s="9" t="s">
        <v>1384</v>
      </c>
      <c r="I133" s="11" t="s">
        <v>1058</v>
      </c>
      <c r="J133" s="12">
        <v>66908800</v>
      </c>
      <c r="K133" s="9" t="s">
        <v>20</v>
      </c>
      <c r="L133" s="13">
        <v>43112</v>
      </c>
      <c r="M133" s="13">
        <v>43343</v>
      </c>
      <c r="N133" s="9" t="s">
        <v>855</v>
      </c>
      <c r="O133" s="9">
        <v>3580400</v>
      </c>
      <c r="P133" s="9">
        <v>2001</v>
      </c>
    </row>
    <row r="134" spans="1:16" ht="135" x14ac:dyDescent="0.25">
      <c r="A134" s="30" t="s">
        <v>442</v>
      </c>
      <c r="B134" s="10" t="s">
        <v>190</v>
      </c>
      <c r="C134" s="10" t="s">
        <v>192</v>
      </c>
      <c r="D134" s="44" t="s">
        <v>146</v>
      </c>
      <c r="E134" s="10" t="s">
        <v>5</v>
      </c>
      <c r="F134" s="42" t="s">
        <v>743</v>
      </c>
      <c r="G134" s="9" t="s">
        <v>36</v>
      </c>
      <c r="H134" s="11" t="s">
        <v>1133</v>
      </c>
      <c r="I134" s="9" t="s">
        <v>1134</v>
      </c>
      <c r="J134" s="12">
        <v>62673333</v>
      </c>
      <c r="K134" s="9" t="s">
        <v>20</v>
      </c>
      <c r="L134" s="13">
        <v>43124</v>
      </c>
      <c r="M134" s="13">
        <v>43465</v>
      </c>
      <c r="N134" s="9" t="s">
        <v>855</v>
      </c>
      <c r="O134" s="9">
        <v>3580400</v>
      </c>
      <c r="P134" s="9">
        <v>2001</v>
      </c>
    </row>
    <row r="135" spans="1:16" ht="120" x14ac:dyDescent="0.25">
      <c r="A135" s="30" t="s">
        <v>382</v>
      </c>
      <c r="B135" s="10" t="s">
        <v>190</v>
      </c>
      <c r="C135" s="10" t="s">
        <v>192</v>
      </c>
      <c r="D135" s="44" t="s">
        <v>146</v>
      </c>
      <c r="E135" s="10" t="s">
        <v>5</v>
      </c>
      <c r="F135" s="42" t="s">
        <v>594</v>
      </c>
      <c r="G135" s="9" t="s">
        <v>33</v>
      </c>
      <c r="H135" s="9" t="s">
        <v>6</v>
      </c>
      <c r="I135" s="9" t="s">
        <v>1136</v>
      </c>
      <c r="J135" s="12">
        <v>72000000</v>
      </c>
      <c r="K135" s="9" t="s">
        <v>11</v>
      </c>
      <c r="L135" s="13">
        <v>43105</v>
      </c>
      <c r="M135" s="13">
        <v>43465</v>
      </c>
      <c r="N135" s="9" t="s">
        <v>1135</v>
      </c>
      <c r="O135" s="9">
        <v>3580400</v>
      </c>
      <c r="P135" s="9">
        <v>2102</v>
      </c>
    </row>
    <row r="136" spans="1:16" ht="90" x14ac:dyDescent="0.25">
      <c r="A136" s="30" t="s">
        <v>59</v>
      </c>
      <c r="B136" s="10" t="s">
        <v>190</v>
      </c>
      <c r="C136" s="10" t="s">
        <v>192</v>
      </c>
      <c r="D136" s="44" t="s">
        <v>149</v>
      </c>
      <c r="E136" s="10" t="s">
        <v>5</v>
      </c>
      <c r="F136" s="42" t="s">
        <v>655</v>
      </c>
      <c r="G136" s="8" t="s">
        <v>1535</v>
      </c>
      <c r="H136" s="8" t="s">
        <v>1536</v>
      </c>
      <c r="I136" s="9" t="s">
        <v>1537</v>
      </c>
      <c r="J136" s="12">
        <v>37739126</v>
      </c>
      <c r="K136" s="9" t="s">
        <v>20</v>
      </c>
      <c r="L136" s="13">
        <v>43111</v>
      </c>
      <c r="M136" s="13">
        <v>43465</v>
      </c>
      <c r="N136" s="9" t="s">
        <v>1137</v>
      </c>
      <c r="O136" s="9">
        <v>3580400</v>
      </c>
      <c r="P136" s="9">
        <v>2001</v>
      </c>
    </row>
    <row r="137" spans="1:16" ht="109.5" customHeight="1" x14ac:dyDescent="0.25">
      <c r="A137" s="30" t="s">
        <v>363</v>
      </c>
      <c r="B137" s="10" t="s">
        <v>190</v>
      </c>
      <c r="C137" s="10" t="s">
        <v>1139</v>
      </c>
      <c r="D137" s="44" t="s">
        <v>1140</v>
      </c>
      <c r="E137" s="10" t="s">
        <v>5</v>
      </c>
      <c r="F137" s="42" t="s">
        <v>527</v>
      </c>
      <c r="G137" s="9" t="s">
        <v>1141</v>
      </c>
      <c r="H137" s="9" t="s">
        <v>6</v>
      </c>
      <c r="I137" s="9" t="s">
        <v>914</v>
      </c>
      <c r="J137" s="12">
        <v>35596800</v>
      </c>
      <c r="K137" s="9" t="s">
        <v>9</v>
      </c>
      <c r="L137" s="13">
        <v>43103</v>
      </c>
      <c r="M137" s="13">
        <v>43465</v>
      </c>
      <c r="N137" s="9" t="s">
        <v>1142</v>
      </c>
      <c r="O137" s="9">
        <v>3580400</v>
      </c>
      <c r="P137" s="9">
        <v>1501</v>
      </c>
    </row>
    <row r="138" spans="1:16" ht="90" x14ac:dyDescent="0.25">
      <c r="A138" s="30" t="s">
        <v>299</v>
      </c>
      <c r="B138" s="10" t="s">
        <v>190</v>
      </c>
      <c r="C138" s="10" t="s">
        <v>192</v>
      </c>
      <c r="D138" s="44" t="s">
        <v>146</v>
      </c>
      <c r="E138" s="10" t="s">
        <v>5</v>
      </c>
      <c r="F138" s="42" t="s">
        <v>512</v>
      </c>
      <c r="G138" s="9" t="s">
        <v>36</v>
      </c>
      <c r="H138" s="9" t="s">
        <v>6</v>
      </c>
      <c r="I138" s="9" t="s">
        <v>897</v>
      </c>
      <c r="J138" s="12">
        <v>18540000</v>
      </c>
      <c r="K138" s="9" t="s">
        <v>9</v>
      </c>
      <c r="L138" s="13">
        <v>43102</v>
      </c>
      <c r="M138" s="13">
        <v>43465</v>
      </c>
      <c r="N138" s="9" t="s">
        <v>1143</v>
      </c>
      <c r="O138" s="9">
        <v>3580400</v>
      </c>
      <c r="P138" s="9">
        <v>1501</v>
      </c>
    </row>
    <row r="139" spans="1:16" ht="75" x14ac:dyDescent="0.25">
      <c r="A139" s="30" t="s">
        <v>60</v>
      </c>
      <c r="B139" s="10" t="s">
        <v>190</v>
      </c>
      <c r="C139" s="10" t="s">
        <v>1114</v>
      </c>
      <c r="D139" s="44" t="s">
        <v>1144</v>
      </c>
      <c r="E139" s="10" t="s">
        <v>5</v>
      </c>
      <c r="F139" s="42" t="s">
        <v>612</v>
      </c>
      <c r="G139" s="9" t="s">
        <v>8</v>
      </c>
      <c r="H139" s="9" t="s">
        <v>6</v>
      </c>
      <c r="I139" s="9" t="s">
        <v>1042</v>
      </c>
      <c r="J139" s="12">
        <v>66658167</v>
      </c>
      <c r="K139" s="9" t="s">
        <v>41</v>
      </c>
      <c r="L139" s="13">
        <v>43109</v>
      </c>
      <c r="M139" s="13">
        <v>43465</v>
      </c>
      <c r="N139" s="9" t="s">
        <v>1385</v>
      </c>
      <c r="O139" s="9">
        <v>3580400</v>
      </c>
      <c r="P139" s="9">
        <v>1403</v>
      </c>
    </row>
    <row r="140" spans="1:16" ht="90" x14ac:dyDescent="0.25">
      <c r="A140" s="30" t="s">
        <v>248</v>
      </c>
      <c r="B140" s="10" t="s">
        <v>190</v>
      </c>
      <c r="C140" s="10" t="s">
        <v>192</v>
      </c>
      <c r="D140" s="44" t="s">
        <v>146</v>
      </c>
      <c r="E140" s="10" t="s">
        <v>5</v>
      </c>
      <c r="F140" s="42" t="s">
        <v>681</v>
      </c>
      <c r="G140" s="9" t="s">
        <v>35</v>
      </c>
      <c r="H140" s="9" t="s">
        <v>1301</v>
      </c>
      <c r="I140" s="9" t="s">
        <v>898</v>
      </c>
      <c r="J140" s="12">
        <v>58000000</v>
      </c>
      <c r="K140" s="9" t="s">
        <v>7</v>
      </c>
      <c r="L140" s="13">
        <v>43116</v>
      </c>
      <c r="M140" s="13">
        <v>43116</v>
      </c>
      <c r="N140" s="9" t="s">
        <v>1386</v>
      </c>
      <c r="O140" s="9">
        <v>3580400</v>
      </c>
      <c r="P140" s="9">
        <v>2102</v>
      </c>
    </row>
    <row r="141" spans="1:16" ht="120" x14ac:dyDescent="0.25">
      <c r="A141" s="30" t="s">
        <v>61</v>
      </c>
      <c r="B141" s="10" t="s">
        <v>190</v>
      </c>
      <c r="C141" s="10" t="s">
        <v>192</v>
      </c>
      <c r="D141" s="44" t="s">
        <v>146</v>
      </c>
      <c r="E141" s="10" t="s">
        <v>5</v>
      </c>
      <c r="F141" s="42" t="s">
        <v>510</v>
      </c>
      <c r="G141" s="9" t="s">
        <v>37</v>
      </c>
      <c r="H141" s="9" t="s">
        <v>6</v>
      </c>
      <c r="I141" s="9" t="s">
        <v>899</v>
      </c>
      <c r="J141" s="12">
        <v>19466667</v>
      </c>
      <c r="K141" s="9" t="s">
        <v>9</v>
      </c>
      <c r="L141" s="13">
        <v>43103</v>
      </c>
      <c r="M141" s="13">
        <v>43465</v>
      </c>
      <c r="N141" s="9" t="s">
        <v>1387</v>
      </c>
      <c r="O141" s="9">
        <v>3580400</v>
      </c>
      <c r="P141" s="9">
        <v>1501</v>
      </c>
    </row>
    <row r="142" spans="1:16" ht="210" x14ac:dyDescent="0.25">
      <c r="A142" s="30" t="s">
        <v>484</v>
      </c>
      <c r="B142" s="10" t="s">
        <v>190</v>
      </c>
      <c r="C142" s="10" t="s">
        <v>1147</v>
      </c>
      <c r="D142" s="44" t="s">
        <v>1148</v>
      </c>
      <c r="E142" s="10" t="s">
        <v>5</v>
      </c>
      <c r="F142" s="42" t="s">
        <v>781</v>
      </c>
      <c r="G142" s="9" t="s">
        <v>163</v>
      </c>
      <c r="H142" s="11" t="s">
        <v>1146</v>
      </c>
      <c r="I142" s="9" t="s">
        <v>1145</v>
      </c>
      <c r="J142" s="12">
        <v>124950000</v>
      </c>
      <c r="K142" s="9" t="s">
        <v>7</v>
      </c>
      <c r="L142" s="13">
        <v>43126</v>
      </c>
      <c r="M142" s="13">
        <v>43338</v>
      </c>
      <c r="N142" s="9" t="s">
        <v>855</v>
      </c>
      <c r="O142" s="9">
        <v>3580400</v>
      </c>
      <c r="P142" s="9">
        <v>1709</v>
      </c>
    </row>
    <row r="143" spans="1:16" ht="90" x14ac:dyDescent="0.25">
      <c r="A143" s="30" t="s">
        <v>415</v>
      </c>
      <c r="B143" s="10" t="s">
        <v>190</v>
      </c>
      <c r="C143" s="10" t="s">
        <v>192</v>
      </c>
      <c r="D143" s="44" t="s">
        <v>146</v>
      </c>
      <c r="E143" s="10" t="s">
        <v>5</v>
      </c>
      <c r="F143" s="42" t="s">
        <v>702</v>
      </c>
      <c r="G143" s="9" t="s">
        <v>187</v>
      </c>
      <c r="H143" s="9" t="s">
        <v>6</v>
      </c>
      <c r="I143" s="9" t="s">
        <v>842</v>
      </c>
      <c r="J143" s="12">
        <v>49440000</v>
      </c>
      <c r="K143" s="9" t="s">
        <v>7</v>
      </c>
      <c r="L143" s="13">
        <v>43118</v>
      </c>
      <c r="M143" s="13">
        <v>43361</v>
      </c>
      <c r="N143" s="9" t="s">
        <v>1149</v>
      </c>
      <c r="O143" s="9">
        <v>3580400</v>
      </c>
      <c r="P143" s="9">
        <v>1709</v>
      </c>
    </row>
    <row r="144" spans="1:16" ht="135" x14ac:dyDescent="0.25">
      <c r="A144" s="30" t="s">
        <v>356</v>
      </c>
      <c r="B144" s="10" t="s">
        <v>190</v>
      </c>
      <c r="C144" s="10" t="s">
        <v>193</v>
      </c>
      <c r="D144" s="44" t="s">
        <v>147</v>
      </c>
      <c r="E144" s="10" t="s">
        <v>5</v>
      </c>
      <c r="F144" s="42" t="s">
        <v>499</v>
      </c>
      <c r="G144" s="9" t="s">
        <v>8</v>
      </c>
      <c r="H144" s="9" t="s">
        <v>1150</v>
      </c>
      <c r="I144" s="11" t="s">
        <v>935</v>
      </c>
      <c r="J144" s="12">
        <v>108000</v>
      </c>
      <c r="K144" s="9" t="s">
        <v>41</v>
      </c>
      <c r="L144" s="13">
        <v>43102</v>
      </c>
      <c r="M144" s="13">
        <v>43465</v>
      </c>
      <c r="N144" s="9" t="s">
        <v>801</v>
      </c>
      <c r="O144" s="9">
        <v>3580400</v>
      </c>
      <c r="P144" s="9">
        <v>1403</v>
      </c>
    </row>
    <row r="145" spans="1:16" ht="105" x14ac:dyDescent="0.25">
      <c r="A145" s="30" t="s">
        <v>1587</v>
      </c>
      <c r="B145" s="10" t="s">
        <v>190</v>
      </c>
      <c r="C145" s="10" t="s">
        <v>1114</v>
      </c>
      <c r="D145" s="44" t="s">
        <v>1243</v>
      </c>
      <c r="E145" s="10" t="s">
        <v>5</v>
      </c>
      <c r="F145" s="42" t="s">
        <v>1597</v>
      </c>
      <c r="G145" s="9" t="s">
        <v>25</v>
      </c>
      <c r="H145" s="9" t="s">
        <v>1604</v>
      </c>
      <c r="I145" s="9" t="s">
        <v>1608</v>
      </c>
      <c r="J145" s="16">
        <v>33773333</v>
      </c>
      <c r="K145" s="9" t="s">
        <v>16</v>
      </c>
      <c r="L145" s="13">
        <v>43315</v>
      </c>
      <c r="M145" s="13">
        <v>43465</v>
      </c>
      <c r="N145" s="9" t="s">
        <v>855</v>
      </c>
      <c r="O145" s="9">
        <v>3580400</v>
      </c>
      <c r="P145" s="9">
        <v>2102</v>
      </c>
    </row>
    <row r="146" spans="1:16" ht="75" x14ac:dyDescent="0.25">
      <c r="A146" s="30" t="s">
        <v>62</v>
      </c>
      <c r="B146" s="10" t="s">
        <v>190</v>
      </c>
      <c r="C146" s="10" t="s">
        <v>151</v>
      </c>
      <c r="D146" s="44" t="s">
        <v>850</v>
      </c>
      <c r="E146" s="10" t="s">
        <v>5</v>
      </c>
      <c r="F146" s="42" t="s">
        <v>516</v>
      </c>
      <c r="G146" s="9" t="s">
        <v>8</v>
      </c>
      <c r="H146" s="9" t="s">
        <v>1151</v>
      </c>
      <c r="I146" s="9" t="s">
        <v>1152</v>
      </c>
      <c r="J146" s="12">
        <v>92700000</v>
      </c>
      <c r="K146" s="9" t="s">
        <v>41</v>
      </c>
      <c r="L146" s="13">
        <v>43102</v>
      </c>
      <c r="M146" s="13">
        <v>43465</v>
      </c>
      <c r="N146" s="9" t="s">
        <v>1388</v>
      </c>
      <c r="O146" s="9">
        <v>3580400</v>
      </c>
      <c r="P146" s="9">
        <v>1403</v>
      </c>
    </row>
    <row r="147" spans="1:16" ht="105" x14ac:dyDescent="0.25">
      <c r="A147" s="30" t="s">
        <v>210</v>
      </c>
      <c r="B147" s="10" t="s">
        <v>190</v>
      </c>
      <c r="C147" s="10" t="s">
        <v>192</v>
      </c>
      <c r="D147" s="44" t="s">
        <v>146</v>
      </c>
      <c r="E147" s="10" t="s">
        <v>5</v>
      </c>
      <c r="F147" s="42" t="s">
        <v>592</v>
      </c>
      <c r="G147" s="9" t="s">
        <v>35</v>
      </c>
      <c r="H147" s="9" t="s">
        <v>6</v>
      </c>
      <c r="I147" s="9" t="s">
        <v>895</v>
      </c>
      <c r="J147" s="12">
        <v>86520000</v>
      </c>
      <c r="K147" s="9" t="s">
        <v>11</v>
      </c>
      <c r="L147" s="13">
        <v>43105</v>
      </c>
      <c r="M147" s="13">
        <v>43465</v>
      </c>
      <c r="N147" s="9" t="s">
        <v>1389</v>
      </c>
      <c r="O147" s="9">
        <v>3580400</v>
      </c>
      <c r="P147" s="9">
        <v>2102</v>
      </c>
    </row>
    <row r="148" spans="1:16" ht="105" x14ac:dyDescent="0.25">
      <c r="A148" s="30" t="s">
        <v>336</v>
      </c>
      <c r="B148" s="10" t="s">
        <v>190</v>
      </c>
      <c r="C148" s="10" t="s">
        <v>195</v>
      </c>
      <c r="D148" s="44" t="s">
        <v>150</v>
      </c>
      <c r="E148" s="10" t="s">
        <v>5</v>
      </c>
      <c r="F148" s="42" t="s">
        <v>617</v>
      </c>
      <c r="G148" s="9" t="s">
        <v>33</v>
      </c>
      <c r="H148" s="11" t="s">
        <v>1153</v>
      </c>
      <c r="I148" s="11" t="s">
        <v>1154</v>
      </c>
      <c r="J148" s="12">
        <v>84000000</v>
      </c>
      <c r="K148" s="9" t="s">
        <v>11</v>
      </c>
      <c r="L148" s="13">
        <v>43109</v>
      </c>
      <c r="M148" s="13">
        <v>43352</v>
      </c>
      <c r="N148" s="9" t="s">
        <v>1389</v>
      </c>
      <c r="O148" s="9">
        <v>3580400</v>
      </c>
      <c r="P148" s="9">
        <v>2102</v>
      </c>
    </row>
    <row r="149" spans="1:16" ht="120" x14ac:dyDescent="0.25">
      <c r="A149" s="30" t="s">
        <v>303</v>
      </c>
      <c r="B149" s="10" t="s">
        <v>190</v>
      </c>
      <c r="C149" s="10" t="s">
        <v>1114</v>
      </c>
      <c r="D149" s="44" t="s">
        <v>1243</v>
      </c>
      <c r="E149" s="10" t="s">
        <v>5</v>
      </c>
      <c r="F149" s="42" t="s">
        <v>680</v>
      </c>
      <c r="G149" s="9" t="s">
        <v>25</v>
      </c>
      <c r="H149" s="9" t="s">
        <v>6</v>
      </c>
      <c r="I149" s="11" t="s">
        <v>1155</v>
      </c>
      <c r="J149" s="12">
        <v>23466666</v>
      </c>
      <c r="K149" s="9" t="s">
        <v>11</v>
      </c>
      <c r="L149" s="13">
        <v>43115</v>
      </c>
      <c r="M149" s="13">
        <v>43465</v>
      </c>
      <c r="N149" s="9" t="s">
        <v>1390</v>
      </c>
      <c r="O149" s="9">
        <v>3580400</v>
      </c>
      <c r="P149" s="9">
        <v>2102</v>
      </c>
    </row>
    <row r="150" spans="1:16" ht="75" x14ac:dyDescent="0.25">
      <c r="A150" s="30" t="s">
        <v>395</v>
      </c>
      <c r="B150" s="10" t="s">
        <v>190</v>
      </c>
      <c r="C150" s="10" t="s">
        <v>1114</v>
      </c>
      <c r="D150" s="44" t="s">
        <v>1243</v>
      </c>
      <c r="E150" s="10" t="s">
        <v>5</v>
      </c>
      <c r="F150" s="42" t="s">
        <v>628</v>
      </c>
      <c r="G150" s="9" t="s">
        <v>25</v>
      </c>
      <c r="H150" s="9" t="s">
        <v>1156</v>
      </c>
      <c r="I150" s="9" t="s">
        <v>980</v>
      </c>
      <c r="J150" s="12">
        <v>43260000</v>
      </c>
      <c r="K150" s="9" t="s">
        <v>13</v>
      </c>
      <c r="L150" s="13">
        <v>43110</v>
      </c>
      <c r="M150" s="13">
        <v>43291</v>
      </c>
      <c r="N150" s="9" t="s">
        <v>1157</v>
      </c>
      <c r="O150" s="9">
        <v>3580400</v>
      </c>
      <c r="P150" s="9">
        <v>3101</v>
      </c>
    </row>
    <row r="151" spans="1:16" ht="135" x14ac:dyDescent="0.25">
      <c r="A151" s="30" t="s">
        <v>372</v>
      </c>
      <c r="B151" s="10" t="s">
        <v>190</v>
      </c>
      <c r="C151" s="10" t="s">
        <v>151</v>
      </c>
      <c r="D151" s="44" t="s">
        <v>1158</v>
      </c>
      <c r="E151" s="10" t="s">
        <v>5</v>
      </c>
      <c r="F151" s="42" t="s">
        <v>550</v>
      </c>
      <c r="G151" s="9" t="s">
        <v>35</v>
      </c>
      <c r="H151" s="9" t="s">
        <v>6</v>
      </c>
      <c r="I151" s="9" t="s">
        <v>1159</v>
      </c>
      <c r="J151" s="12">
        <v>61800000</v>
      </c>
      <c r="K151" s="9" t="s">
        <v>226</v>
      </c>
      <c r="L151" s="13">
        <v>43103</v>
      </c>
      <c r="M151" s="13">
        <v>43465</v>
      </c>
      <c r="N151" s="9" t="s">
        <v>1160</v>
      </c>
      <c r="O151" s="9">
        <v>3580400</v>
      </c>
      <c r="P151" s="9">
        <v>1202</v>
      </c>
    </row>
    <row r="152" spans="1:16" ht="105" x14ac:dyDescent="0.25">
      <c r="A152" s="32" t="s">
        <v>1557</v>
      </c>
      <c r="B152" s="10" t="s">
        <v>190</v>
      </c>
      <c r="C152" s="25" t="s">
        <v>1372</v>
      </c>
      <c r="D152" s="44" t="s">
        <v>1558</v>
      </c>
      <c r="E152" s="10" t="s">
        <v>5</v>
      </c>
      <c r="F152" s="42" t="s">
        <v>785</v>
      </c>
      <c r="G152" s="9" t="s">
        <v>17</v>
      </c>
      <c r="H152" s="9" t="s">
        <v>1559</v>
      </c>
      <c r="I152" s="9" t="s">
        <v>175</v>
      </c>
      <c r="J152" s="12">
        <v>46144000</v>
      </c>
      <c r="K152" s="9" t="s">
        <v>11</v>
      </c>
      <c r="L152" s="13">
        <v>43126</v>
      </c>
      <c r="M152" s="13">
        <v>43465</v>
      </c>
      <c r="N152" s="9" t="s">
        <v>855</v>
      </c>
      <c r="O152" s="9">
        <v>3580400</v>
      </c>
      <c r="P152" s="9">
        <v>2102</v>
      </c>
    </row>
    <row r="153" spans="1:16" ht="90" x14ac:dyDescent="0.25">
      <c r="A153" s="30" t="s">
        <v>216</v>
      </c>
      <c r="B153" s="10" t="s">
        <v>190</v>
      </c>
      <c r="C153" s="10" t="s">
        <v>192</v>
      </c>
      <c r="D153" s="44" t="s">
        <v>146</v>
      </c>
      <c r="E153" s="10" t="s">
        <v>5</v>
      </c>
      <c r="F153" s="42" t="s">
        <v>689</v>
      </c>
      <c r="G153" s="9" t="s">
        <v>182</v>
      </c>
      <c r="H153" s="9" t="s">
        <v>6</v>
      </c>
      <c r="I153" s="11" t="s">
        <v>964</v>
      </c>
      <c r="J153" s="12">
        <v>32960000</v>
      </c>
      <c r="K153" s="9" t="s">
        <v>7</v>
      </c>
      <c r="L153" s="13">
        <v>43117</v>
      </c>
      <c r="M153" s="13">
        <v>43360</v>
      </c>
      <c r="N153" s="9" t="s">
        <v>1391</v>
      </c>
      <c r="O153" s="9">
        <v>3580400</v>
      </c>
      <c r="P153" s="9">
        <v>1701</v>
      </c>
    </row>
    <row r="154" spans="1:16" ht="120" x14ac:dyDescent="0.25">
      <c r="A154" s="30" t="s">
        <v>63</v>
      </c>
      <c r="B154" s="10" t="s">
        <v>190</v>
      </c>
      <c r="C154" s="10" t="s">
        <v>192</v>
      </c>
      <c r="D154" s="44" t="s">
        <v>146</v>
      </c>
      <c r="E154" s="10" t="s">
        <v>5</v>
      </c>
      <c r="F154" s="42" t="s">
        <v>510</v>
      </c>
      <c r="G154" s="9" t="s">
        <v>37</v>
      </c>
      <c r="H154" s="9" t="s">
        <v>6</v>
      </c>
      <c r="I154" s="9" t="s">
        <v>902</v>
      </c>
      <c r="J154" s="12">
        <v>19733333</v>
      </c>
      <c r="K154" s="9" t="s">
        <v>9</v>
      </c>
      <c r="L154" s="13">
        <v>43102</v>
      </c>
      <c r="M154" s="13">
        <v>43465</v>
      </c>
      <c r="N154" s="9" t="s">
        <v>1392</v>
      </c>
      <c r="O154" s="9">
        <v>3580400</v>
      </c>
      <c r="P154" s="9">
        <v>1501</v>
      </c>
    </row>
    <row r="155" spans="1:16" ht="60" x14ac:dyDescent="0.25">
      <c r="A155" s="30" t="s">
        <v>64</v>
      </c>
      <c r="B155" s="10" t="s">
        <v>190</v>
      </c>
      <c r="C155" s="10" t="s">
        <v>192</v>
      </c>
      <c r="D155" s="44" t="s">
        <v>146</v>
      </c>
      <c r="E155" s="10" t="s">
        <v>5</v>
      </c>
      <c r="F155" s="42" t="s">
        <v>219</v>
      </c>
      <c r="G155" s="9" t="s">
        <v>8</v>
      </c>
      <c r="H155" s="9"/>
      <c r="I155" s="9"/>
      <c r="J155" s="16">
        <v>20943334</v>
      </c>
      <c r="K155" s="9" t="s">
        <v>9</v>
      </c>
      <c r="L155" s="13">
        <v>43342</v>
      </c>
      <c r="M155" s="13">
        <v>43465</v>
      </c>
      <c r="N155" s="9" t="s">
        <v>1393</v>
      </c>
      <c r="O155" s="9">
        <v>3580400</v>
      </c>
      <c r="P155" s="9">
        <v>1501</v>
      </c>
    </row>
    <row r="156" spans="1:16" ht="75" x14ac:dyDescent="0.25">
      <c r="A156" s="30" t="s">
        <v>227</v>
      </c>
      <c r="B156" s="10" t="s">
        <v>190</v>
      </c>
      <c r="C156" s="10" t="s">
        <v>192</v>
      </c>
      <c r="D156" s="44" t="s">
        <v>146</v>
      </c>
      <c r="E156" s="10" t="s">
        <v>5</v>
      </c>
      <c r="F156" s="42" t="s">
        <v>584</v>
      </c>
      <c r="G156" s="39" t="s">
        <v>220</v>
      </c>
      <c r="H156" s="39" t="s">
        <v>6</v>
      </c>
      <c r="I156" s="9" t="s">
        <v>903</v>
      </c>
      <c r="J156" s="12">
        <v>30900000</v>
      </c>
      <c r="K156" s="9" t="s">
        <v>27</v>
      </c>
      <c r="L156" s="13">
        <v>43104</v>
      </c>
      <c r="M156" s="13">
        <v>43465</v>
      </c>
      <c r="N156" s="39" t="s">
        <v>1161</v>
      </c>
      <c r="O156" s="9">
        <v>3580400</v>
      </c>
      <c r="P156" s="9">
        <v>1303</v>
      </c>
    </row>
    <row r="157" spans="1:16" ht="90" x14ac:dyDescent="0.25">
      <c r="A157" s="30" t="s">
        <v>460</v>
      </c>
      <c r="B157" s="21" t="s">
        <v>1553</v>
      </c>
      <c r="C157" s="21" t="s">
        <v>1553</v>
      </c>
      <c r="D157" s="44" t="s">
        <v>1554</v>
      </c>
      <c r="E157" s="10" t="s">
        <v>5</v>
      </c>
      <c r="F157" s="42" t="s">
        <v>759</v>
      </c>
      <c r="G157" s="9" t="s">
        <v>25</v>
      </c>
      <c r="H157" s="9" t="s">
        <v>6</v>
      </c>
      <c r="I157" s="9" t="s">
        <v>832</v>
      </c>
      <c r="J157" s="12">
        <v>78400000</v>
      </c>
      <c r="K157" s="9" t="s">
        <v>11</v>
      </c>
      <c r="L157" s="13">
        <v>43126</v>
      </c>
      <c r="M157" s="13">
        <v>43465</v>
      </c>
      <c r="N157" s="9" t="s">
        <v>855</v>
      </c>
      <c r="O157" s="9">
        <v>3580400</v>
      </c>
      <c r="P157" s="9">
        <v>2102</v>
      </c>
    </row>
    <row r="158" spans="1:16" ht="105" x14ac:dyDescent="0.25">
      <c r="A158" s="30" t="s">
        <v>297</v>
      </c>
      <c r="B158" s="10" t="s">
        <v>190</v>
      </c>
      <c r="C158" s="10" t="s">
        <v>192</v>
      </c>
      <c r="D158" s="44" t="s">
        <v>146</v>
      </c>
      <c r="E158" s="10" t="s">
        <v>5</v>
      </c>
      <c r="F158" s="42" t="s">
        <v>677</v>
      </c>
      <c r="G158" s="9" t="s">
        <v>36</v>
      </c>
      <c r="H158" s="9" t="s">
        <v>857</v>
      </c>
      <c r="I158" s="9" t="s">
        <v>904</v>
      </c>
      <c r="J158" s="12">
        <v>95309333</v>
      </c>
      <c r="K158" s="9" t="s">
        <v>20</v>
      </c>
      <c r="L158" s="13">
        <v>43115</v>
      </c>
      <c r="M158" s="13">
        <v>43465</v>
      </c>
      <c r="N158" s="9" t="s">
        <v>1394</v>
      </c>
      <c r="O158" s="9">
        <v>3580400</v>
      </c>
      <c r="P158" s="9">
        <v>2001</v>
      </c>
    </row>
    <row r="159" spans="1:16" ht="135" x14ac:dyDescent="0.25">
      <c r="A159" s="30" t="s">
        <v>65</v>
      </c>
      <c r="B159" s="10" t="s">
        <v>190</v>
      </c>
      <c r="C159" s="10" t="s">
        <v>1138</v>
      </c>
      <c r="D159" s="44" t="s">
        <v>1162</v>
      </c>
      <c r="E159" s="10" t="s">
        <v>5</v>
      </c>
      <c r="F159" s="42" t="s">
        <v>494</v>
      </c>
      <c r="G159" s="9" t="s">
        <v>8</v>
      </c>
      <c r="H159" s="11" t="s">
        <v>1163</v>
      </c>
      <c r="I159" s="9" t="s">
        <v>905</v>
      </c>
      <c r="J159" s="12">
        <v>140016000</v>
      </c>
      <c r="K159" s="9" t="s">
        <v>41</v>
      </c>
      <c r="L159" s="13">
        <v>43102</v>
      </c>
      <c r="M159" s="13">
        <v>43465</v>
      </c>
      <c r="N159" s="9" t="s">
        <v>1395</v>
      </c>
      <c r="O159" s="9">
        <v>3580400</v>
      </c>
      <c r="P159" s="9">
        <v>1403</v>
      </c>
    </row>
    <row r="160" spans="1:16" ht="165" x14ac:dyDescent="0.25">
      <c r="A160" s="30" t="s">
        <v>66</v>
      </c>
      <c r="B160" s="10" t="s">
        <v>190</v>
      </c>
      <c r="C160" s="10" t="s">
        <v>192</v>
      </c>
      <c r="D160" s="44" t="s">
        <v>146</v>
      </c>
      <c r="E160" s="10" t="s">
        <v>5</v>
      </c>
      <c r="F160" s="42" t="s">
        <v>579</v>
      </c>
      <c r="G160" s="9" t="s">
        <v>8</v>
      </c>
      <c r="H160" s="9" t="s">
        <v>1120</v>
      </c>
      <c r="I160" s="9" t="s">
        <v>1101</v>
      </c>
      <c r="J160" s="12">
        <v>52656000</v>
      </c>
      <c r="K160" s="9" t="s">
        <v>11</v>
      </c>
      <c r="L160" s="13">
        <v>43110</v>
      </c>
      <c r="M160" s="13">
        <v>43465</v>
      </c>
      <c r="N160" s="9" t="s">
        <v>1396</v>
      </c>
      <c r="O160" s="9">
        <v>3580400</v>
      </c>
      <c r="P160" s="9">
        <v>2102</v>
      </c>
    </row>
    <row r="161" spans="1:16" ht="120" x14ac:dyDescent="0.25">
      <c r="A161" s="30" t="s">
        <v>359</v>
      </c>
      <c r="B161" s="10" t="s">
        <v>190</v>
      </c>
      <c r="C161" s="10" t="s">
        <v>192</v>
      </c>
      <c r="D161" s="44" t="s">
        <v>146</v>
      </c>
      <c r="E161" s="10" t="s">
        <v>5</v>
      </c>
      <c r="F161" s="42" t="s">
        <v>510</v>
      </c>
      <c r="G161" s="9" t="s">
        <v>1164</v>
      </c>
      <c r="H161" s="9" t="s">
        <v>6</v>
      </c>
      <c r="I161" s="9" t="s">
        <v>1087</v>
      </c>
      <c r="J161" s="12">
        <v>24720000</v>
      </c>
      <c r="K161" s="9" t="s">
        <v>9</v>
      </c>
      <c r="L161" s="13">
        <v>43102</v>
      </c>
      <c r="M161" s="13">
        <v>43465</v>
      </c>
      <c r="N161" s="9" t="s">
        <v>855</v>
      </c>
      <c r="O161" s="9">
        <v>3580400</v>
      </c>
      <c r="P161" s="9">
        <v>1501</v>
      </c>
    </row>
    <row r="162" spans="1:16" ht="105" x14ac:dyDescent="0.25">
      <c r="A162" s="30" t="s">
        <v>67</v>
      </c>
      <c r="B162" s="10" t="s">
        <v>190</v>
      </c>
      <c r="C162" s="10" t="s">
        <v>192</v>
      </c>
      <c r="D162" s="44" t="s">
        <v>146</v>
      </c>
      <c r="E162" s="10" t="s">
        <v>5</v>
      </c>
      <c r="F162" s="42" t="s">
        <v>607</v>
      </c>
      <c r="G162" s="9" t="s">
        <v>12</v>
      </c>
      <c r="H162" s="9" t="s">
        <v>1165</v>
      </c>
      <c r="I162" s="11" t="s">
        <v>1166</v>
      </c>
      <c r="J162" s="12">
        <v>69834000</v>
      </c>
      <c r="K162" s="9" t="s">
        <v>47</v>
      </c>
      <c r="L162" s="13">
        <v>43105</v>
      </c>
      <c r="M162" s="13">
        <v>43465</v>
      </c>
      <c r="N162" s="9" t="s">
        <v>1397</v>
      </c>
      <c r="O162" s="9">
        <v>3580400</v>
      </c>
      <c r="P162" s="9">
        <v>1002</v>
      </c>
    </row>
    <row r="163" spans="1:16" ht="75" x14ac:dyDescent="0.25">
      <c r="A163" s="30" t="s">
        <v>464</v>
      </c>
      <c r="B163" s="10" t="s">
        <v>190</v>
      </c>
      <c r="C163" s="10" t="s">
        <v>192</v>
      </c>
      <c r="D163" s="44" t="s">
        <v>146</v>
      </c>
      <c r="E163" s="10" t="s">
        <v>5</v>
      </c>
      <c r="F163" s="42" t="s">
        <v>763</v>
      </c>
      <c r="G163" s="38" t="s">
        <v>1296</v>
      </c>
      <c r="H163" s="40" t="s">
        <v>1297</v>
      </c>
      <c r="I163" s="9" t="s">
        <v>1298</v>
      </c>
      <c r="J163" s="15">
        <v>133676667</v>
      </c>
      <c r="K163" s="9" t="s">
        <v>47</v>
      </c>
      <c r="L163" s="13">
        <v>43126</v>
      </c>
      <c r="M163" s="13">
        <v>43465</v>
      </c>
      <c r="N163" s="41" t="s">
        <v>1295</v>
      </c>
      <c r="O163" s="9">
        <v>3580400</v>
      </c>
      <c r="P163" s="9">
        <v>1002</v>
      </c>
    </row>
    <row r="164" spans="1:16" ht="105" x14ac:dyDescent="0.25">
      <c r="A164" s="30" t="s">
        <v>241</v>
      </c>
      <c r="B164" s="10" t="s">
        <v>190</v>
      </c>
      <c r="C164" s="10" t="s">
        <v>192</v>
      </c>
      <c r="D164" s="44" t="s">
        <v>146</v>
      </c>
      <c r="E164" s="10" t="s">
        <v>5</v>
      </c>
      <c r="F164" s="42" t="s">
        <v>155</v>
      </c>
      <c r="G164" s="9" t="s">
        <v>167</v>
      </c>
      <c r="H164" s="9" t="s">
        <v>1167</v>
      </c>
      <c r="I164" s="11" t="s">
        <v>1057</v>
      </c>
      <c r="J164" s="12">
        <v>86520000</v>
      </c>
      <c r="K164" s="9" t="s">
        <v>47</v>
      </c>
      <c r="L164" s="13">
        <v>43103</v>
      </c>
      <c r="M164" s="13">
        <v>43465</v>
      </c>
      <c r="N164" s="9" t="s">
        <v>1168</v>
      </c>
      <c r="O164" s="9">
        <v>3580400</v>
      </c>
      <c r="P164" s="9">
        <v>1002</v>
      </c>
    </row>
    <row r="165" spans="1:16" ht="75" x14ac:dyDescent="0.25">
      <c r="A165" s="30" t="s">
        <v>129</v>
      </c>
      <c r="B165" s="10" t="s">
        <v>190</v>
      </c>
      <c r="C165" s="10" t="s">
        <v>192</v>
      </c>
      <c r="D165" s="44" t="s">
        <v>146</v>
      </c>
      <c r="E165" s="10" t="s">
        <v>5</v>
      </c>
      <c r="F165" s="42" t="s">
        <v>644</v>
      </c>
      <c r="G165" s="9" t="s">
        <v>162</v>
      </c>
      <c r="H165" s="9" t="s">
        <v>6</v>
      </c>
      <c r="I165" s="9" t="s">
        <v>906</v>
      </c>
      <c r="J165" s="12">
        <v>30636000</v>
      </c>
      <c r="K165" s="9" t="s">
        <v>13</v>
      </c>
      <c r="L165" s="13">
        <v>43110</v>
      </c>
      <c r="M165" s="13">
        <v>43465</v>
      </c>
      <c r="N165" s="9" t="s">
        <v>1170</v>
      </c>
      <c r="O165" s="9">
        <v>3580400</v>
      </c>
      <c r="P165" s="9">
        <v>3101</v>
      </c>
    </row>
    <row r="166" spans="1:16" ht="90" x14ac:dyDescent="0.25">
      <c r="A166" s="30" t="s">
        <v>400</v>
      </c>
      <c r="B166" s="10" t="s">
        <v>190</v>
      </c>
      <c r="C166" s="10" t="s">
        <v>192</v>
      </c>
      <c r="D166" s="44" t="s">
        <v>146</v>
      </c>
      <c r="E166" s="10" t="s">
        <v>5</v>
      </c>
      <c r="F166" s="42" t="s">
        <v>653</v>
      </c>
      <c r="G166" s="9" t="s">
        <v>182</v>
      </c>
      <c r="H166" s="11" t="s">
        <v>1169</v>
      </c>
      <c r="I166" s="9" t="s">
        <v>1010</v>
      </c>
      <c r="J166" s="12">
        <v>45999793</v>
      </c>
      <c r="K166" s="9" t="s">
        <v>20</v>
      </c>
      <c r="L166" s="13">
        <v>43111</v>
      </c>
      <c r="M166" s="13">
        <v>43465</v>
      </c>
      <c r="N166" s="9" t="s">
        <v>855</v>
      </c>
      <c r="O166" s="9">
        <v>3580400</v>
      </c>
      <c r="P166" s="9">
        <v>2001</v>
      </c>
    </row>
    <row r="167" spans="1:16" ht="150" x14ac:dyDescent="0.25">
      <c r="A167" s="30" t="s">
        <v>273</v>
      </c>
      <c r="B167" s="10" t="s">
        <v>190</v>
      </c>
      <c r="C167" s="10" t="s">
        <v>192</v>
      </c>
      <c r="D167" s="44" t="s">
        <v>1398</v>
      </c>
      <c r="E167" s="10" t="s">
        <v>5</v>
      </c>
      <c r="F167" s="42" t="s">
        <v>688</v>
      </c>
      <c r="G167" s="9" t="s">
        <v>281</v>
      </c>
      <c r="H167" s="9" t="s">
        <v>6</v>
      </c>
      <c r="I167" s="9" t="s">
        <v>813</v>
      </c>
      <c r="J167" s="12">
        <v>37080000</v>
      </c>
      <c r="K167" s="9" t="s">
        <v>7</v>
      </c>
      <c r="L167" s="13">
        <v>43117</v>
      </c>
      <c r="M167" s="13">
        <v>43298</v>
      </c>
      <c r="N167" s="9" t="s">
        <v>855</v>
      </c>
      <c r="O167" s="9">
        <v>3580400</v>
      </c>
      <c r="P167" s="9">
        <v>1701</v>
      </c>
    </row>
    <row r="168" spans="1:16" ht="90" x14ac:dyDescent="0.25">
      <c r="A168" s="30" t="s">
        <v>304</v>
      </c>
      <c r="B168" s="10" t="s">
        <v>190</v>
      </c>
      <c r="C168" s="10" t="s">
        <v>192</v>
      </c>
      <c r="D168" s="44" t="s">
        <v>146</v>
      </c>
      <c r="E168" s="10" t="s">
        <v>5</v>
      </c>
      <c r="F168" s="42" t="s">
        <v>705</v>
      </c>
      <c r="G168" s="9" t="s">
        <v>24</v>
      </c>
      <c r="H168" s="9" t="s">
        <v>1399</v>
      </c>
      <c r="I168" s="9" t="s">
        <v>842</v>
      </c>
      <c r="J168" s="12">
        <v>37080000</v>
      </c>
      <c r="K168" s="9" t="s">
        <v>7</v>
      </c>
      <c r="L168" s="13">
        <v>43118</v>
      </c>
      <c r="M168" s="13">
        <v>43361</v>
      </c>
      <c r="N168" s="9" t="s">
        <v>855</v>
      </c>
      <c r="O168" s="9">
        <v>3580400</v>
      </c>
      <c r="P168" s="9">
        <v>1701</v>
      </c>
    </row>
    <row r="169" spans="1:16" ht="165" x14ac:dyDescent="0.25">
      <c r="A169" s="30" t="s">
        <v>454</v>
      </c>
      <c r="B169" s="10" t="s">
        <v>190</v>
      </c>
      <c r="C169" s="10" t="s">
        <v>192</v>
      </c>
      <c r="D169" s="44" t="s">
        <v>146</v>
      </c>
      <c r="E169" s="10" t="s">
        <v>5</v>
      </c>
      <c r="F169" s="42" t="s">
        <v>754</v>
      </c>
      <c r="G169" s="9" t="s">
        <v>224</v>
      </c>
      <c r="H169" s="9" t="s">
        <v>1171</v>
      </c>
      <c r="I169" s="9" t="s">
        <v>1172</v>
      </c>
      <c r="J169" s="12">
        <v>78633331</v>
      </c>
      <c r="K169" s="9" t="s">
        <v>226</v>
      </c>
      <c r="L169" s="13">
        <v>43125</v>
      </c>
      <c r="M169" s="13">
        <v>43465</v>
      </c>
      <c r="N169" s="9" t="s">
        <v>1173</v>
      </c>
      <c r="O169" s="9">
        <v>3580400</v>
      </c>
      <c r="P169" s="9">
        <v>1202</v>
      </c>
    </row>
    <row r="170" spans="1:16" ht="90" x14ac:dyDescent="0.25">
      <c r="A170" s="30" t="s">
        <v>271</v>
      </c>
      <c r="B170" s="10" t="s">
        <v>190</v>
      </c>
      <c r="C170" s="10" t="s">
        <v>192</v>
      </c>
      <c r="D170" s="44" t="s">
        <v>146</v>
      </c>
      <c r="E170" s="10" t="s">
        <v>5</v>
      </c>
      <c r="F170" s="42" t="s">
        <v>549</v>
      </c>
      <c r="G170" s="9" t="s">
        <v>164</v>
      </c>
      <c r="H170" s="9" t="s">
        <v>1174</v>
      </c>
      <c r="I170" s="9" t="s">
        <v>1175</v>
      </c>
      <c r="J170" s="12">
        <v>147084000</v>
      </c>
      <c r="K170" s="9" t="s">
        <v>16</v>
      </c>
      <c r="L170" s="13">
        <v>43103</v>
      </c>
      <c r="M170" s="13">
        <v>43465</v>
      </c>
      <c r="N170" s="9" t="s">
        <v>855</v>
      </c>
      <c r="O170" s="9">
        <v>3580400</v>
      </c>
      <c r="P170" s="9">
        <v>2102</v>
      </c>
    </row>
    <row r="171" spans="1:16" ht="105" x14ac:dyDescent="0.25">
      <c r="A171" s="30" t="s">
        <v>466</v>
      </c>
      <c r="B171" s="10" t="s">
        <v>190</v>
      </c>
      <c r="C171" s="10" t="s">
        <v>192</v>
      </c>
      <c r="D171" s="44" t="s">
        <v>146</v>
      </c>
      <c r="E171" s="10" t="s">
        <v>5</v>
      </c>
      <c r="F171" s="42" t="s">
        <v>765</v>
      </c>
      <c r="G171" s="11" t="s">
        <v>1176</v>
      </c>
      <c r="H171" s="9" t="s">
        <v>6</v>
      </c>
      <c r="I171" s="9" t="s">
        <v>845</v>
      </c>
      <c r="J171" s="12">
        <v>36968900</v>
      </c>
      <c r="K171" s="9" t="s">
        <v>11</v>
      </c>
      <c r="L171" s="13">
        <v>43126</v>
      </c>
      <c r="M171" s="13">
        <v>43465</v>
      </c>
      <c r="N171" s="9" t="s">
        <v>855</v>
      </c>
      <c r="O171" s="9">
        <v>3580400</v>
      </c>
      <c r="P171" s="9">
        <v>2102</v>
      </c>
    </row>
    <row r="172" spans="1:16" ht="135" x14ac:dyDescent="0.25">
      <c r="A172" s="30" t="s">
        <v>294</v>
      </c>
      <c r="B172" s="10" t="s">
        <v>190</v>
      </c>
      <c r="C172" s="10" t="s">
        <v>192</v>
      </c>
      <c r="D172" s="44" t="s">
        <v>146</v>
      </c>
      <c r="E172" s="10" t="s">
        <v>5</v>
      </c>
      <c r="F172" s="42" t="s">
        <v>701</v>
      </c>
      <c r="G172" s="9" t="s">
        <v>224</v>
      </c>
      <c r="H172" s="9" t="s">
        <v>1400</v>
      </c>
      <c r="I172" s="9" t="s">
        <v>875</v>
      </c>
      <c r="J172" s="12">
        <v>20022000</v>
      </c>
      <c r="K172" s="9" t="s">
        <v>7</v>
      </c>
      <c r="L172" s="13">
        <v>43117</v>
      </c>
      <c r="M172" s="13">
        <v>43360</v>
      </c>
      <c r="N172" s="9" t="s">
        <v>855</v>
      </c>
      <c r="O172" s="9">
        <v>3580400</v>
      </c>
      <c r="P172" s="9">
        <v>1701</v>
      </c>
    </row>
    <row r="173" spans="1:16" ht="150" x14ac:dyDescent="0.25">
      <c r="A173" s="30" t="s">
        <v>68</v>
      </c>
      <c r="B173" s="10" t="s">
        <v>190</v>
      </c>
      <c r="C173" s="10" t="s">
        <v>1138</v>
      </c>
      <c r="D173" s="44" t="s">
        <v>1139</v>
      </c>
      <c r="E173" s="10" t="s">
        <v>5</v>
      </c>
      <c r="F173" s="42" t="s">
        <v>678</v>
      </c>
      <c r="G173" s="9" t="s">
        <v>69</v>
      </c>
      <c r="H173" s="9" t="s">
        <v>1401</v>
      </c>
      <c r="I173" s="9" t="s">
        <v>842</v>
      </c>
      <c r="J173" s="12">
        <v>217690666</v>
      </c>
      <c r="K173" s="9" t="s">
        <v>27</v>
      </c>
      <c r="L173" s="13">
        <v>43115</v>
      </c>
      <c r="M173" s="13">
        <v>43465</v>
      </c>
      <c r="N173" s="9" t="s">
        <v>1402</v>
      </c>
      <c r="O173" s="9">
        <v>3580400</v>
      </c>
      <c r="P173" s="9">
        <v>1303</v>
      </c>
    </row>
    <row r="174" spans="1:16" ht="60" x14ac:dyDescent="0.25">
      <c r="A174" s="30" t="s">
        <v>70</v>
      </c>
      <c r="B174" s="10" t="s">
        <v>190</v>
      </c>
      <c r="C174" s="10" t="s">
        <v>192</v>
      </c>
      <c r="D174" s="44" t="s">
        <v>146</v>
      </c>
      <c r="E174" s="10" t="s">
        <v>5</v>
      </c>
      <c r="F174" s="42" t="s">
        <v>582</v>
      </c>
      <c r="G174" s="9" t="s">
        <v>12</v>
      </c>
      <c r="H174" s="9" t="s">
        <v>6</v>
      </c>
      <c r="I174" s="9" t="s">
        <v>871</v>
      </c>
      <c r="J174" s="12">
        <v>101760000</v>
      </c>
      <c r="K174" s="9" t="s">
        <v>13</v>
      </c>
      <c r="L174" s="13">
        <v>43104</v>
      </c>
      <c r="M174" s="13">
        <v>43465</v>
      </c>
      <c r="N174" s="9" t="s">
        <v>1403</v>
      </c>
      <c r="O174" s="9">
        <v>3580400</v>
      </c>
      <c r="P174" s="9">
        <v>3101</v>
      </c>
    </row>
    <row r="175" spans="1:16" ht="90" x14ac:dyDescent="0.25">
      <c r="A175" s="30" t="s">
        <v>384</v>
      </c>
      <c r="B175" s="10" t="s">
        <v>190</v>
      </c>
      <c r="C175" s="10" t="s">
        <v>192</v>
      </c>
      <c r="D175" s="44" t="s">
        <v>146</v>
      </c>
      <c r="E175" s="10" t="s">
        <v>5</v>
      </c>
      <c r="F175" s="42" t="s">
        <v>606</v>
      </c>
      <c r="G175" s="9" t="s">
        <v>58</v>
      </c>
      <c r="H175" s="9" t="s">
        <v>1177</v>
      </c>
      <c r="I175" s="9" t="s">
        <v>1178</v>
      </c>
      <c r="J175" s="12">
        <v>83837880</v>
      </c>
      <c r="K175" s="9" t="s">
        <v>47</v>
      </c>
      <c r="L175" s="13">
        <v>43105</v>
      </c>
      <c r="M175" s="13">
        <v>43465</v>
      </c>
      <c r="N175" s="9" t="s">
        <v>1179</v>
      </c>
      <c r="O175" s="9">
        <v>3580400</v>
      </c>
      <c r="P175" s="9">
        <v>1002</v>
      </c>
    </row>
    <row r="176" spans="1:16" ht="141.75" customHeight="1" x14ac:dyDescent="0.25">
      <c r="A176" s="30" t="s">
        <v>386</v>
      </c>
      <c r="B176" s="10" t="s">
        <v>190</v>
      </c>
      <c r="C176" s="10" t="s">
        <v>1299</v>
      </c>
      <c r="D176" s="44" t="s">
        <v>1300</v>
      </c>
      <c r="E176" s="10" t="s">
        <v>5</v>
      </c>
      <c r="F176" s="42" t="s">
        <v>579</v>
      </c>
      <c r="G176" s="9" t="s">
        <v>183</v>
      </c>
      <c r="H176" s="9" t="s">
        <v>6</v>
      </c>
      <c r="I176" s="9" t="s">
        <v>1180</v>
      </c>
      <c r="J176" s="12">
        <v>52656000</v>
      </c>
      <c r="K176" s="9" t="s">
        <v>11</v>
      </c>
      <c r="L176" s="13">
        <v>43109</v>
      </c>
      <c r="M176" s="13">
        <v>43465</v>
      </c>
      <c r="N176" s="9" t="s">
        <v>855</v>
      </c>
      <c r="O176" s="9">
        <v>3580400</v>
      </c>
      <c r="P176" s="9">
        <v>2102</v>
      </c>
    </row>
    <row r="177" spans="1:16" ht="90" x14ac:dyDescent="0.25">
      <c r="A177" s="30" t="s">
        <v>339</v>
      </c>
      <c r="B177" s="10" t="s">
        <v>190</v>
      </c>
      <c r="C177" s="10" t="s">
        <v>192</v>
      </c>
      <c r="D177" s="44" t="s">
        <v>146</v>
      </c>
      <c r="E177" s="10" t="s">
        <v>5</v>
      </c>
      <c r="F177" s="42" t="s">
        <v>533</v>
      </c>
      <c r="G177" s="9" t="s">
        <v>8</v>
      </c>
      <c r="H177" s="9" t="s">
        <v>1404</v>
      </c>
      <c r="I177" s="9" t="s">
        <v>907</v>
      </c>
      <c r="J177" s="12">
        <v>98800000</v>
      </c>
      <c r="K177" s="9" t="s">
        <v>41</v>
      </c>
      <c r="L177" s="13">
        <v>43103</v>
      </c>
      <c r="M177" s="13">
        <v>43465</v>
      </c>
      <c r="N177" s="9" t="s">
        <v>1405</v>
      </c>
      <c r="O177" s="9">
        <v>3580400</v>
      </c>
      <c r="P177" s="9">
        <v>1403</v>
      </c>
    </row>
    <row r="178" spans="1:16" ht="75" x14ac:dyDescent="0.25">
      <c r="A178" s="30" t="s">
        <v>417</v>
      </c>
      <c r="B178" s="10" t="s">
        <v>190</v>
      </c>
      <c r="C178" s="10" t="s">
        <v>192</v>
      </c>
      <c r="D178" s="44" t="s">
        <v>146</v>
      </c>
      <c r="E178" s="10" t="s">
        <v>5</v>
      </c>
      <c r="F178" s="42" t="s">
        <v>713</v>
      </c>
      <c r="G178" s="9" t="s">
        <v>25</v>
      </c>
      <c r="H178" s="9" t="s">
        <v>6</v>
      </c>
      <c r="I178" s="9" t="s">
        <v>813</v>
      </c>
      <c r="J178" s="17">
        <v>38781867</v>
      </c>
      <c r="K178" s="9" t="s">
        <v>13</v>
      </c>
      <c r="L178" s="13">
        <v>43119</v>
      </c>
      <c r="M178" s="13">
        <v>43465</v>
      </c>
      <c r="N178" s="9" t="s">
        <v>855</v>
      </c>
      <c r="O178" s="9">
        <v>3580400</v>
      </c>
      <c r="P178" s="9">
        <v>3101</v>
      </c>
    </row>
    <row r="179" spans="1:16" ht="90" x14ac:dyDescent="0.25">
      <c r="A179" s="30" t="s">
        <v>476</v>
      </c>
      <c r="B179" s="10" t="s">
        <v>190</v>
      </c>
      <c r="C179" s="10" t="s">
        <v>192</v>
      </c>
      <c r="D179" s="44" t="s">
        <v>146</v>
      </c>
      <c r="E179" s="10" t="s">
        <v>5</v>
      </c>
      <c r="F179" s="42" t="s">
        <v>774</v>
      </c>
      <c r="G179" s="9" t="s">
        <v>1182</v>
      </c>
      <c r="H179" s="9" t="s">
        <v>1181</v>
      </c>
      <c r="I179" s="9" t="s">
        <v>1183</v>
      </c>
      <c r="J179" s="12">
        <v>41600000</v>
      </c>
      <c r="K179" s="9" t="s">
        <v>11</v>
      </c>
      <c r="L179" s="13">
        <v>43126</v>
      </c>
      <c r="M179" s="13">
        <v>43281</v>
      </c>
      <c r="N179" s="9" t="s">
        <v>855</v>
      </c>
      <c r="O179" s="9">
        <v>3580400</v>
      </c>
      <c r="P179" s="9">
        <v>2102</v>
      </c>
    </row>
    <row r="180" spans="1:16" ht="135" x14ac:dyDescent="0.25">
      <c r="A180" s="30" t="s">
        <v>456</v>
      </c>
      <c r="B180" s="10" t="s">
        <v>190</v>
      </c>
      <c r="C180" s="10" t="s">
        <v>192</v>
      </c>
      <c r="D180" s="44" t="s">
        <v>146</v>
      </c>
      <c r="E180" s="10" t="s">
        <v>5</v>
      </c>
      <c r="F180" s="42" t="s">
        <v>756</v>
      </c>
      <c r="G180" s="9" t="s">
        <v>790</v>
      </c>
      <c r="H180" s="9" t="s">
        <v>1184</v>
      </c>
      <c r="I180" s="9" t="s">
        <v>1185</v>
      </c>
      <c r="J180" s="12">
        <v>72800000</v>
      </c>
      <c r="K180" s="9" t="s">
        <v>16</v>
      </c>
      <c r="L180" s="13">
        <v>43126</v>
      </c>
      <c r="M180" s="13">
        <v>43465</v>
      </c>
      <c r="N180" s="9" t="s">
        <v>855</v>
      </c>
      <c r="O180" s="9">
        <v>3580400</v>
      </c>
      <c r="P180" s="9">
        <v>2102</v>
      </c>
    </row>
    <row r="181" spans="1:16" ht="135" x14ac:dyDescent="0.25">
      <c r="A181" s="30" t="s">
        <v>71</v>
      </c>
      <c r="B181" s="10" t="s">
        <v>190</v>
      </c>
      <c r="C181" s="10" t="s">
        <v>1406</v>
      </c>
      <c r="D181" s="44" t="s">
        <v>1407</v>
      </c>
      <c r="E181" s="10" t="s">
        <v>5</v>
      </c>
      <c r="F181" s="42" t="s">
        <v>494</v>
      </c>
      <c r="G181" s="9" t="s">
        <v>8</v>
      </c>
      <c r="H181" s="9" t="s">
        <v>1311</v>
      </c>
      <c r="I181" s="9" t="s">
        <v>896</v>
      </c>
      <c r="J181" s="12">
        <v>93936000</v>
      </c>
      <c r="K181" s="9" t="s">
        <v>41</v>
      </c>
      <c r="L181" s="13">
        <v>43102</v>
      </c>
      <c r="M181" s="13">
        <v>43465</v>
      </c>
      <c r="N181" s="9" t="s">
        <v>1408</v>
      </c>
      <c r="O181" s="9">
        <v>3580400</v>
      </c>
      <c r="P181" s="9">
        <v>1403</v>
      </c>
    </row>
    <row r="182" spans="1:16" ht="120" x14ac:dyDescent="0.25">
      <c r="A182" s="30" t="s">
        <v>426</v>
      </c>
      <c r="B182" s="10" t="s">
        <v>190</v>
      </c>
      <c r="C182" s="10" t="s">
        <v>1406</v>
      </c>
      <c r="D182" s="44" t="s">
        <v>1407</v>
      </c>
      <c r="E182" s="10" t="s">
        <v>5</v>
      </c>
      <c r="F182" s="42" t="s">
        <v>727</v>
      </c>
      <c r="G182" s="8" t="s">
        <v>1538</v>
      </c>
      <c r="H182" s="9" t="s">
        <v>6</v>
      </c>
      <c r="I182" s="9" t="s">
        <v>1005</v>
      </c>
      <c r="J182" s="12">
        <v>23278000</v>
      </c>
      <c r="K182" s="9" t="s">
        <v>9</v>
      </c>
      <c r="L182" s="13">
        <v>43123</v>
      </c>
      <c r="M182" s="13">
        <v>43465</v>
      </c>
      <c r="N182" s="9" t="s">
        <v>855</v>
      </c>
      <c r="O182" s="9">
        <v>3580400</v>
      </c>
      <c r="P182" s="9">
        <v>1501</v>
      </c>
    </row>
    <row r="183" spans="1:16" ht="135" x14ac:dyDescent="0.25">
      <c r="A183" s="30" t="s">
        <v>452</v>
      </c>
      <c r="B183" s="10" t="s">
        <v>190</v>
      </c>
      <c r="C183" s="10" t="s">
        <v>1406</v>
      </c>
      <c r="D183" s="44" t="s">
        <v>1407</v>
      </c>
      <c r="E183" s="10" t="s">
        <v>5</v>
      </c>
      <c r="F183" s="42" t="s">
        <v>752</v>
      </c>
      <c r="G183" s="8" t="s">
        <v>69</v>
      </c>
      <c r="H183" s="8" t="s">
        <v>1539</v>
      </c>
      <c r="I183" s="9" t="s">
        <v>1235</v>
      </c>
      <c r="J183" s="17">
        <v>61783333</v>
      </c>
      <c r="K183" s="9" t="s">
        <v>9</v>
      </c>
      <c r="L183" s="13">
        <v>43125</v>
      </c>
      <c r="M183" s="13">
        <v>43465</v>
      </c>
      <c r="N183" s="9" t="s">
        <v>855</v>
      </c>
      <c r="O183" s="9">
        <v>3580400</v>
      </c>
      <c r="P183" s="9">
        <v>1501</v>
      </c>
    </row>
    <row r="184" spans="1:16" ht="105" x14ac:dyDescent="0.25">
      <c r="A184" s="30" t="s">
        <v>242</v>
      </c>
      <c r="B184" s="10" t="s">
        <v>190</v>
      </c>
      <c r="C184" s="10" t="s">
        <v>192</v>
      </c>
      <c r="D184" s="44" t="s">
        <v>146</v>
      </c>
      <c r="E184" s="10" t="s">
        <v>5</v>
      </c>
      <c r="F184" s="42" t="s">
        <v>686</v>
      </c>
      <c r="G184" s="9" t="s">
        <v>69</v>
      </c>
      <c r="H184" s="9" t="s">
        <v>6</v>
      </c>
      <c r="I184" s="9" t="s">
        <v>893</v>
      </c>
      <c r="J184" s="12">
        <v>30500000</v>
      </c>
      <c r="K184" s="9" t="s">
        <v>7</v>
      </c>
      <c r="L184" s="13">
        <v>43116</v>
      </c>
      <c r="M184" s="13">
        <v>43359</v>
      </c>
      <c r="N184" s="9" t="s">
        <v>855</v>
      </c>
      <c r="O184" s="9">
        <v>3580400</v>
      </c>
      <c r="P184" s="9">
        <v>1701</v>
      </c>
    </row>
    <row r="185" spans="1:16" ht="75" x14ac:dyDescent="0.25">
      <c r="A185" s="30" t="s">
        <v>463</v>
      </c>
      <c r="B185" s="10" t="s">
        <v>190</v>
      </c>
      <c r="C185" s="10" t="s">
        <v>192</v>
      </c>
      <c r="D185" s="44" t="s">
        <v>146</v>
      </c>
      <c r="E185" s="10" t="s">
        <v>5</v>
      </c>
      <c r="F185" s="42" t="s">
        <v>762</v>
      </c>
      <c r="G185" s="8" t="s">
        <v>1540</v>
      </c>
      <c r="H185" s="9" t="s">
        <v>6</v>
      </c>
      <c r="I185" s="9" t="s">
        <v>883</v>
      </c>
      <c r="J185" s="17">
        <v>47180000</v>
      </c>
      <c r="K185" s="9" t="s">
        <v>47</v>
      </c>
      <c r="L185" s="13">
        <v>43126</v>
      </c>
      <c r="M185" s="13">
        <v>43465</v>
      </c>
      <c r="N185" s="9" t="s">
        <v>855</v>
      </c>
      <c r="O185" s="9">
        <v>3580400</v>
      </c>
      <c r="P185" s="9">
        <v>1002</v>
      </c>
    </row>
    <row r="186" spans="1:16" ht="90" x14ac:dyDescent="0.25">
      <c r="A186" s="30" t="s">
        <v>132</v>
      </c>
      <c r="B186" s="10" t="s">
        <v>190</v>
      </c>
      <c r="C186" s="10" t="s">
        <v>151</v>
      </c>
      <c r="D186" s="44" t="s">
        <v>1409</v>
      </c>
      <c r="E186" s="10" t="s">
        <v>5</v>
      </c>
      <c r="F186" s="42" t="s">
        <v>528</v>
      </c>
      <c r="G186" s="9" t="s">
        <v>790</v>
      </c>
      <c r="H186" s="9" t="s">
        <v>1410</v>
      </c>
      <c r="I186" s="9" t="s">
        <v>908</v>
      </c>
      <c r="J186" s="12">
        <v>50932000</v>
      </c>
      <c r="K186" s="9" t="s">
        <v>9</v>
      </c>
      <c r="L186" s="13">
        <v>43103</v>
      </c>
      <c r="M186" s="13">
        <v>43465</v>
      </c>
      <c r="N186" s="9" t="s">
        <v>855</v>
      </c>
      <c r="O186" s="9">
        <v>3580400</v>
      </c>
      <c r="P186" s="9">
        <v>1501</v>
      </c>
    </row>
    <row r="187" spans="1:16" ht="135" x14ac:dyDescent="0.25">
      <c r="A187" s="30" t="s">
        <v>72</v>
      </c>
      <c r="B187" s="10" t="s">
        <v>190</v>
      </c>
      <c r="C187" s="10" t="s">
        <v>192</v>
      </c>
      <c r="D187" s="44" t="s">
        <v>146</v>
      </c>
      <c r="E187" s="10" t="s">
        <v>5</v>
      </c>
      <c r="F187" s="42" t="s">
        <v>661</v>
      </c>
      <c r="G187" s="9" t="s">
        <v>8</v>
      </c>
      <c r="H187" s="9" t="s">
        <v>1411</v>
      </c>
      <c r="I187" s="9" t="s">
        <v>909</v>
      </c>
      <c r="J187" s="12">
        <v>125664000</v>
      </c>
      <c r="K187" s="9" t="s">
        <v>11</v>
      </c>
      <c r="L187" s="13">
        <v>43112</v>
      </c>
      <c r="M187" s="13">
        <v>43465</v>
      </c>
      <c r="N187" s="9" t="s">
        <v>855</v>
      </c>
      <c r="O187" s="9">
        <v>3580400</v>
      </c>
      <c r="P187" s="9">
        <v>2102</v>
      </c>
    </row>
    <row r="188" spans="1:16" ht="90" x14ac:dyDescent="0.25">
      <c r="A188" s="30" t="s">
        <v>74</v>
      </c>
      <c r="B188" s="10" t="s">
        <v>190</v>
      </c>
      <c r="C188" s="10" t="s">
        <v>151</v>
      </c>
      <c r="D188" s="44" t="s">
        <v>148</v>
      </c>
      <c r="E188" s="10" t="s">
        <v>5</v>
      </c>
      <c r="F188" s="42" t="s">
        <v>568</v>
      </c>
      <c r="G188" s="9" t="s">
        <v>17</v>
      </c>
      <c r="H188" s="9" t="s">
        <v>6</v>
      </c>
      <c r="I188" s="9" t="s">
        <v>910</v>
      </c>
      <c r="J188" s="12">
        <v>58650142</v>
      </c>
      <c r="K188" s="9" t="s">
        <v>11</v>
      </c>
      <c r="L188" s="13">
        <v>43104</v>
      </c>
      <c r="M188" s="13">
        <v>43465</v>
      </c>
      <c r="N188" s="9" t="s">
        <v>855</v>
      </c>
      <c r="O188" s="9">
        <v>3580400</v>
      </c>
      <c r="P188" s="9">
        <v>2102</v>
      </c>
    </row>
    <row r="189" spans="1:16" ht="90" x14ac:dyDescent="0.25">
      <c r="A189" s="30" t="s">
        <v>75</v>
      </c>
      <c r="B189" s="10" t="s">
        <v>190</v>
      </c>
      <c r="C189" s="10" t="s">
        <v>192</v>
      </c>
      <c r="D189" s="44" t="s">
        <v>146</v>
      </c>
      <c r="E189" s="10" t="s">
        <v>5</v>
      </c>
      <c r="F189" s="42" t="s">
        <v>509</v>
      </c>
      <c r="G189" s="9" t="s">
        <v>25</v>
      </c>
      <c r="H189" s="9" t="s">
        <v>6</v>
      </c>
      <c r="I189" s="9" t="s">
        <v>911</v>
      </c>
      <c r="J189" s="12">
        <v>188827824</v>
      </c>
      <c r="K189" s="9" t="s">
        <v>9</v>
      </c>
      <c r="L189" s="13">
        <v>43102</v>
      </c>
      <c r="M189" s="13">
        <v>43465</v>
      </c>
      <c r="N189" s="9" t="s">
        <v>1412</v>
      </c>
      <c r="O189" s="9">
        <v>3580400</v>
      </c>
      <c r="P189" s="9">
        <v>1501</v>
      </c>
    </row>
    <row r="190" spans="1:16" ht="105" x14ac:dyDescent="0.25">
      <c r="A190" s="30" t="s">
        <v>319</v>
      </c>
      <c r="B190" s="10" t="s">
        <v>190</v>
      </c>
      <c r="C190" s="10" t="s">
        <v>1325</v>
      </c>
      <c r="D190" s="44" t="s">
        <v>1326</v>
      </c>
      <c r="E190" s="10" t="s">
        <v>5</v>
      </c>
      <c r="F190" s="42" t="s">
        <v>503</v>
      </c>
      <c r="G190" s="9" t="s">
        <v>208</v>
      </c>
      <c r="H190" s="9" t="s">
        <v>6</v>
      </c>
      <c r="I190" s="9" t="s">
        <v>912</v>
      </c>
      <c r="J190" s="12">
        <v>18883333</v>
      </c>
      <c r="K190" s="9" t="s">
        <v>45</v>
      </c>
      <c r="L190" s="13">
        <v>43102</v>
      </c>
      <c r="M190" s="13">
        <v>43465</v>
      </c>
      <c r="N190" s="9" t="s">
        <v>855</v>
      </c>
      <c r="O190" s="9">
        <v>3580400</v>
      </c>
      <c r="P190" s="9">
        <v>1605</v>
      </c>
    </row>
    <row r="191" spans="1:16" ht="90" x14ac:dyDescent="0.25">
      <c r="A191" s="30" t="s">
        <v>468</v>
      </c>
      <c r="B191" s="10" t="s">
        <v>190</v>
      </c>
      <c r="C191" s="10" t="s">
        <v>192</v>
      </c>
      <c r="D191" s="44" t="s">
        <v>146</v>
      </c>
      <c r="E191" s="10" t="s">
        <v>5</v>
      </c>
      <c r="F191" s="42" t="s">
        <v>767</v>
      </c>
      <c r="G191" s="8" t="s">
        <v>1541</v>
      </c>
      <c r="H191" s="9" t="s">
        <v>6</v>
      </c>
      <c r="I191" s="9" t="s">
        <v>1007</v>
      </c>
      <c r="J191" s="17">
        <v>36859200</v>
      </c>
      <c r="K191" s="9" t="s">
        <v>11</v>
      </c>
      <c r="L191" s="13">
        <v>43126</v>
      </c>
      <c r="M191" s="13">
        <v>43465</v>
      </c>
      <c r="N191" s="9" t="s">
        <v>855</v>
      </c>
      <c r="O191" s="9">
        <v>3580400</v>
      </c>
      <c r="P191" s="9">
        <v>2102</v>
      </c>
    </row>
    <row r="192" spans="1:16" ht="75" x14ac:dyDescent="0.25">
      <c r="A192" s="30" t="s">
        <v>76</v>
      </c>
      <c r="B192" s="10" t="s">
        <v>190</v>
      </c>
      <c r="C192" s="10" t="s">
        <v>192</v>
      </c>
      <c r="D192" s="44" t="s">
        <v>146</v>
      </c>
      <c r="E192" s="10" t="s">
        <v>5</v>
      </c>
      <c r="F192" s="42" t="s">
        <v>691</v>
      </c>
      <c r="G192" s="9" t="s">
        <v>284</v>
      </c>
      <c r="H192" s="9" t="s">
        <v>6</v>
      </c>
      <c r="I192" s="9" t="s">
        <v>913</v>
      </c>
      <c r="J192" s="12">
        <v>36750000</v>
      </c>
      <c r="K192" s="9" t="s">
        <v>7</v>
      </c>
      <c r="L192" s="13">
        <v>43117</v>
      </c>
      <c r="M192" s="13">
        <v>43360</v>
      </c>
      <c r="N192" s="9" t="s">
        <v>855</v>
      </c>
      <c r="O192" s="9">
        <v>3580400</v>
      </c>
      <c r="P192" s="9">
        <v>1701</v>
      </c>
    </row>
    <row r="193" spans="1:16" ht="120" x14ac:dyDescent="0.25">
      <c r="A193" s="30" t="s">
        <v>477</v>
      </c>
      <c r="B193" s="10" t="s">
        <v>190</v>
      </c>
      <c r="C193" s="10" t="s">
        <v>192</v>
      </c>
      <c r="D193" s="44" t="s">
        <v>146</v>
      </c>
      <c r="E193" s="10" t="s">
        <v>5</v>
      </c>
      <c r="F193" s="42" t="s">
        <v>775</v>
      </c>
      <c r="G193" s="8" t="s">
        <v>36</v>
      </c>
      <c r="H193" s="9" t="s">
        <v>6</v>
      </c>
      <c r="I193" s="9" t="s">
        <v>945</v>
      </c>
      <c r="J193" s="17">
        <v>113288000</v>
      </c>
      <c r="K193" s="9" t="s">
        <v>13</v>
      </c>
      <c r="L193" s="13">
        <v>43126</v>
      </c>
      <c r="M193" s="13">
        <v>43465</v>
      </c>
      <c r="N193" s="9" t="s">
        <v>855</v>
      </c>
      <c r="O193" s="9">
        <v>3580400</v>
      </c>
      <c r="P193" s="9">
        <v>3101</v>
      </c>
    </row>
    <row r="194" spans="1:16" ht="135" x14ac:dyDescent="0.25">
      <c r="A194" s="30" t="s">
        <v>397</v>
      </c>
      <c r="B194" s="10" t="s">
        <v>190</v>
      </c>
      <c r="C194" s="10" t="s">
        <v>192</v>
      </c>
      <c r="D194" s="44" t="s">
        <v>146</v>
      </c>
      <c r="E194" s="10" t="s">
        <v>5</v>
      </c>
      <c r="F194" s="42" t="s">
        <v>645</v>
      </c>
      <c r="G194" s="9" t="s">
        <v>37</v>
      </c>
      <c r="H194" s="9" t="s">
        <v>6</v>
      </c>
      <c r="I194" s="9" t="s">
        <v>889</v>
      </c>
      <c r="J194" s="17">
        <v>38673067</v>
      </c>
      <c r="K194" s="9" t="s">
        <v>41</v>
      </c>
      <c r="L194" s="13">
        <v>43110</v>
      </c>
      <c r="M194" s="13">
        <v>43465</v>
      </c>
      <c r="N194" s="9" t="s">
        <v>855</v>
      </c>
      <c r="O194" s="9">
        <v>3580400</v>
      </c>
      <c r="P194" s="9">
        <v>1403</v>
      </c>
    </row>
    <row r="195" spans="1:16" ht="90" x14ac:dyDescent="0.25">
      <c r="A195" s="30" t="s">
        <v>447</v>
      </c>
      <c r="B195" s="10" t="s">
        <v>190</v>
      </c>
      <c r="C195" s="10" t="s">
        <v>192</v>
      </c>
      <c r="D195" s="44" t="s">
        <v>146</v>
      </c>
      <c r="E195" s="10" t="s">
        <v>5</v>
      </c>
      <c r="F195" s="42" t="s">
        <v>748</v>
      </c>
      <c r="G195" s="8" t="s">
        <v>1542</v>
      </c>
      <c r="H195" s="9" t="s">
        <v>6</v>
      </c>
      <c r="I195" s="9" t="s">
        <v>1175</v>
      </c>
      <c r="J195" s="17">
        <v>32000000</v>
      </c>
      <c r="K195" s="9" t="s">
        <v>7</v>
      </c>
      <c r="L195" s="13">
        <v>43125</v>
      </c>
      <c r="M195" s="13">
        <v>43368</v>
      </c>
      <c r="N195" s="9" t="s">
        <v>855</v>
      </c>
      <c r="O195" s="9">
        <v>3580400</v>
      </c>
      <c r="P195" s="9">
        <v>1709</v>
      </c>
    </row>
    <row r="196" spans="1:16" ht="90" x14ac:dyDescent="0.25">
      <c r="A196" s="30" t="s">
        <v>77</v>
      </c>
      <c r="B196" s="10" t="s">
        <v>1413</v>
      </c>
      <c r="C196" s="10" t="s">
        <v>192</v>
      </c>
      <c r="D196" s="44" t="s">
        <v>146</v>
      </c>
      <c r="E196" s="10" t="s">
        <v>5</v>
      </c>
      <c r="F196" s="42" t="s">
        <v>513</v>
      </c>
      <c r="G196" s="9" t="s">
        <v>37</v>
      </c>
      <c r="H196" s="9" t="s">
        <v>6</v>
      </c>
      <c r="I196" s="9" t="s">
        <v>871</v>
      </c>
      <c r="J196" s="12">
        <v>24000000</v>
      </c>
      <c r="K196" s="9" t="s">
        <v>9</v>
      </c>
      <c r="L196" s="13">
        <v>43102</v>
      </c>
      <c r="M196" s="13">
        <v>43465</v>
      </c>
      <c r="N196" s="9" t="s">
        <v>855</v>
      </c>
      <c r="O196" s="9">
        <v>3580400</v>
      </c>
      <c r="P196" s="9">
        <v>1501</v>
      </c>
    </row>
    <row r="197" spans="1:16" ht="105" x14ac:dyDescent="0.25">
      <c r="A197" s="30" t="s">
        <v>458</v>
      </c>
      <c r="B197" s="10" t="s">
        <v>190</v>
      </c>
      <c r="C197" s="10" t="s">
        <v>192</v>
      </c>
      <c r="D197" s="44" t="s">
        <v>146</v>
      </c>
      <c r="E197" s="10" t="s">
        <v>5</v>
      </c>
      <c r="F197" s="42" t="s">
        <v>695</v>
      </c>
      <c r="G197" s="9" t="s">
        <v>224</v>
      </c>
      <c r="H197" s="9" t="s">
        <v>6</v>
      </c>
      <c r="I197" s="9" t="s">
        <v>845</v>
      </c>
      <c r="J197" s="17">
        <v>40000000</v>
      </c>
      <c r="K197" s="9" t="s">
        <v>7</v>
      </c>
      <c r="L197" s="13">
        <v>43126</v>
      </c>
      <c r="M197" s="13">
        <v>43369</v>
      </c>
      <c r="N197" s="9" t="s">
        <v>855</v>
      </c>
      <c r="O197" s="9">
        <v>3580400</v>
      </c>
      <c r="P197" s="9">
        <v>1709</v>
      </c>
    </row>
    <row r="198" spans="1:16" ht="90" x14ac:dyDescent="0.25">
      <c r="A198" s="30" t="s">
        <v>78</v>
      </c>
      <c r="B198" s="10" t="s">
        <v>190</v>
      </c>
      <c r="C198" s="10" t="s">
        <v>199</v>
      </c>
      <c r="D198" s="44" t="s">
        <v>1414</v>
      </c>
      <c r="E198" s="10" t="s">
        <v>5</v>
      </c>
      <c r="F198" s="42" t="s">
        <v>513</v>
      </c>
      <c r="G198" s="9" t="s">
        <v>37</v>
      </c>
      <c r="H198" s="9" t="s">
        <v>6</v>
      </c>
      <c r="I198" s="9" t="s">
        <v>914</v>
      </c>
      <c r="J198" s="12">
        <v>24000000</v>
      </c>
      <c r="K198" s="9" t="s">
        <v>9</v>
      </c>
      <c r="L198" s="13">
        <v>43102</v>
      </c>
      <c r="M198" s="13">
        <v>43465</v>
      </c>
      <c r="N198" s="9" t="s">
        <v>855</v>
      </c>
      <c r="O198" s="9">
        <v>3580400</v>
      </c>
      <c r="P198" s="9">
        <v>1501</v>
      </c>
    </row>
    <row r="199" spans="1:16" ht="105" x14ac:dyDescent="0.25">
      <c r="A199" s="30" t="s">
        <v>251</v>
      </c>
      <c r="B199" s="10" t="s">
        <v>190</v>
      </c>
      <c r="C199" s="10" t="s">
        <v>1352</v>
      </c>
      <c r="D199" s="44" t="s">
        <v>1415</v>
      </c>
      <c r="E199" s="10" t="s">
        <v>5</v>
      </c>
      <c r="F199" s="42" t="s">
        <v>690</v>
      </c>
      <c r="G199" s="9" t="s">
        <v>37</v>
      </c>
      <c r="H199" s="9" t="s">
        <v>6</v>
      </c>
      <c r="I199" s="9" t="s">
        <v>915</v>
      </c>
      <c r="J199" s="12">
        <v>13962150</v>
      </c>
      <c r="K199" s="9" t="s">
        <v>7</v>
      </c>
      <c r="L199" s="13">
        <v>43117</v>
      </c>
      <c r="M199" s="13">
        <v>43360</v>
      </c>
      <c r="N199" s="9" t="s">
        <v>855</v>
      </c>
      <c r="O199" s="9">
        <v>3580400</v>
      </c>
      <c r="P199" s="9">
        <v>1701</v>
      </c>
    </row>
    <row r="200" spans="1:16" ht="165" x14ac:dyDescent="0.25">
      <c r="A200" s="30" t="s">
        <v>79</v>
      </c>
      <c r="B200" s="10" t="s">
        <v>190</v>
      </c>
      <c r="C200" s="10" t="s">
        <v>1416</v>
      </c>
      <c r="D200" s="44" t="s">
        <v>1417</v>
      </c>
      <c r="E200" s="10" t="s">
        <v>5</v>
      </c>
      <c r="F200" s="42" t="s">
        <v>579</v>
      </c>
      <c r="G200" s="9" t="s">
        <v>345</v>
      </c>
      <c r="H200" s="9" t="s">
        <v>6</v>
      </c>
      <c r="I200" s="9" t="s">
        <v>916</v>
      </c>
      <c r="J200" s="12">
        <v>49700000</v>
      </c>
      <c r="K200" s="9" t="s">
        <v>11</v>
      </c>
      <c r="L200" s="13">
        <v>43109</v>
      </c>
      <c r="M200" s="13">
        <v>43465</v>
      </c>
      <c r="N200" s="9" t="s">
        <v>1418</v>
      </c>
      <c r="O200" s="9">
        <v>3580400</v>
      </c>
      <c r="P200" s="9">
        <v>2102</v>
      </c>
    </row>
    <row r="201" spans="1:16" ht="90" x14ac:dyDescent="0.25">
      <c r="A201" s="30" t="s">
        <v>214</v>
      </c>
      <c r="B201" s="10" t="s">
        <v>190</v>
      </c>
      <c r="C201" s="10" t="s">
        <v>192</v>
      </c>
      <c r="D201" s="44" t="s">
        <v>1419</v>
      </c>
      <c r="E201" s="10" t="s">
        <v>5</v>
      </c>
      <c r="F201" s="42" t="s">
        <v>692</v>
      </c>
      <c r="G201" s="9" t="s">
        <v>223</v>
      </c>
      <c r="H201" s="9" t="s">
        <v>6</v>
      </c>
      <c r="I201" s="9" t="s">
        <v>864</v>
      </c>
      <c r="J201" s="22">
        <v>24720000</v>
      </c>
      <c r="K201" s="9" t="s">
        <v>7</v>
      </c>
      <c r="L201" s="13">
        <v>43117</v>
      </c>
      <c r="M201" s="13">
        <v>43360</v>
      </c>
      <c r="N201" s="9" t="s">
        <v>1420</v>
      </c>
      <c r="O201" s="9">
        <v>3580400</v>
      </c>
      <c r="P201" s="9">
        <v>1701</v>
      </c>
    </row>
    <row r="202" spans="1:16" ht="105" x14ac:dyDescent="0.25">
      <c r="A202" s="30" t="s">
        <v>207</v>
      </c>
      <c r="B202" s="10" t="s">
        <v>190</v>
      </c>
      <c r="C202" s="10" t="s">
        <v>192</v>
      </c>
      <c r="D202" s="44" t="s">
        <v>146</v>
      </c>
      <c r="E202" s="10" t="s">
        <v>5</v>
      </c>
      <c r="F202" s="42" t="s">
        <v>624</v>
      </c>
      <c r="G202" s="8" t="s">
        <v>69</v>
      </c>
      <c r="H202" s="9" t="s">
        <v>6</v>
      </c>
      <c r="I202" s="9" t="s">
        <v>917</v>
      </c>
      <c r="J202" s="12">
        <v>20666666</v>
      </c>
      <c r="K202" s="9" t="s">
        <v>11</v>
      </c>
      <c r="L202" s="13">
        <v>43110</v>
      </c>
      <c r="M202" s="13">
        <v>43465</v>
      </c>
      <c r="N202" s="9" t="s">
        <v>1421</v>
      </c>
      <c r="O202" s="9">
        <v>3580400</v>
      </c>
      <c r="P202" s="9">
        <v>2102</v>
      </c>
    </row>
    <row r="203" spans="1:16" ht="195" x14ac:dyDescent="0.25">
      <c r="A203" s="30" t="s">
        <v>377</v>
      </c>
      <c r="B203" s="10" t="s">
        <v>190</v>
      </c>
      <c r="C203" s="10" t="s">
        <v>192</v>
      </c>
      <c r="D203" s="44" t="s">
        <v>146</v>
      </c>
      <c r="E203" s="10" t="s">
        <v>5</v>
      </c>
      <c r="F203" s="42" t="s">
        <v>573</v>
      </c>
      <c r="G203" s="9" t="s">
        <v>8</v>
      </c>
      <c r="H203" s="24" t="s">
        <v>1555</v>
      </c>
      <c r="I203" s="9" t="s">
        <v>1045</v>
      </c>
      <c r="J203" s="23">
        <v>227084160</v>
      </c>
      <c r="K203" s="9" t="s">
        <v>41</v>
      </c>
      <c r="L203" s="13">
        <v>43104</v>
      </c>
      <c r="M203" s="13">
        <v>43465</v>
      </c>
      <c r="N203" s="9" t="s">
        <v>855</v>
      </c>
      <c r="O203" s="9">
        <v>3580400</v>
      </c>
      <c r="P203" s="9">
        <v>1403</v>
      </c>
    </row>
    <row r="204" spans="1:16" ht="120" x14ac:dyDescent="0.25">
      <c r="A204" s="30" t="s">
        <v>140</v>
      </c>
      <c r="B204" s="10" t="s">
        <v>190</v>
      </c>
      <c r="C204" s="10" t="s">
        <v>1303</v>
      </c>
      <c r="D204" s="44" t="s">
        <v>1422</v>
      </c>
      <c r="E204" s="10" t="s">
        <v>5</v>
      </c>
      <c r="F204" s="42" t="s">
        <v>605</v>
      </c>
      <c r="G204" s="9" t="s">
        <v>170</v>
      </c>
      <c r="H204" s="9" t="s">
        <v>6</v>
      </c>
      <c r="I204" s="9" t="s">
        <v>174</v>
      </c>
      <c r="J204" s="12">
        <v>56833333</v>
      </c>
      <c r="K204" s="9" t="s">
        <v>11</v>
      </c>
      <c r="L204" s="13">
        <v>43105</v>
      </c>
      <c r="M204" s="13">
        <v>43465</v>
      </c>
      <c r="N204" s="9" t="s">
        <v>1423</v>
      </c>
      <c r="O204" s="9">
        <v>3580400</v>
      </c>
      <c r="P204" s="9">
        <v>2102</v>
      </c>
    </row>
    <row r="205" spans="1:16" ht="135" x14ac:dyDescent="0.25">
      <c r="A205" s="30" t="s">
        <v>287</v>
      </c>
      <c r="B205" s="10" t="s">
        <v>190</v>
      </c>
      <c r="C205" s="10" t="s">
        <v>192</v>
      </c>
      <c r="D205" s="44" t="s">
        <v>146</v>
      </c>
      <c r="E205" s="10" t="s">
        <v>5</v>
      </c>
      <c r="F205" s="42" t="s">
        <v>700</v>
      </c>
      <c r="G205" s="9" t="s">
        <v>308</v>
      </c>
      <c r="H205" s="9" t="s">
        <v>1424</v>
      </c>
      <c r="I205" s="9" t="s">
        <v>918</v>
      </c>
      <c r="J205" s="12">
        <v>28200000</v>
      </c>
      <c r="K205" s="9" t="s">
        <v>7</v>
      </c>
      <c r="L205" s="13">
        <v>43117</v>
      </c>
      <c r="M205" s="13">
        <v>43360</v>
      </c>
      <c r="N205" s="9" t="s">
        <v>1425</v>
      </c>
      <c r="O205" s="9">
        <v>3580400</v>
      </c>
      <c r="P205" s="9">
        <v>1701</v>
      </c>
    </row>
    <row r="206" spans="1:16" ht="120" x14ac:dyDescent="0.25">
      <c r="A206" s="30" t="s">
        <v>425</v>
      </c>
      <c r="B206" s="10" t="s">
        <v>190</v>
      </c>
      <c r="C206" s="10" t="s">
        <v>192</v>
      </c>
      <c r="D206" s="44" t="s">
        <v>146</v>
      </c>
      <c r="E206" s="10" t="s">
        <v>5</v>
      </c>
      <c r="F206" s="42" t="s">
        <v>726</v>
      </c>
      <c r="G206" s="8" t="s">
        <v>1543</v>
      </c>
      <c r="H206" s="8" t="s">
        <v>1544</v>
      </c>
      <c r="I206" s="9" t="s">
        <v>1545</v>
      </c>
      <c r="J206" s="17">
        <v>138912667</v>
      </c>
      <c r="K206" s="9" t="s">
        <v>45</v>
      </c>
      <c r="L206" s="13">
        <v>43122</v>
      </c>
      <c r="M206" s="13">
        <v>43465</v>
      </c>
      <c r="N206" s="9" t="s">
        <v>855</v>
      </c>
      <c r="O206" s="9">
        <v>3580400</v>
      </c>
      <c r="P206" s="9">
        <v>1605</v>
      </c>
    </row>
    <row r="207" spans="1:16" ht="120" x14ac:dyDescent="0.25">
      <c r="A207" s="30" t="s">
        <v>266</v>
      </c>
      <c r="B207" s="10" t="s">
        <v>190</v>
      </c>
      <c r="C207" s="10" t="s">
        <v>192</v>
      </c>
      <c r="D207" s="44" t="s">
        <v>146</v>
      </c>
      <c r="E207" s="10" t="s">
        <v>5</v>
      </c>
      <c r="F207" s="42" t="s">
        <v>648</v>
      </c>
      <c r="G207" s="9" t="s">
        <v>185</v>
      </c>
      <c r="H207" s="9" t="s">
        <v>6</v>
      </c>
      <c r="I207" s="9" t="s">
        <v>872</v>
      </c>
      <c r="J207" s="12">
        <v>22400000</v>
      </c>
      <c r="K207" s="9" t="s">
        <v>20</v>
      </c>
      <c r="L207" s="13">
        <v>43110</v>
      </c>
      <c r="M207" s="13">
        <v>43465</v>
      </c>
      <c r="N207" s="9" t="s">
        <v>855</v>
      </c>
      <c r="O207" s="9">
        <v>3580400</v>
      </c>
      <c r="P207" s="9">
        <v>2001</v>
      </c>
    </row>
    <row r="208" spans="1:16" ht="120" x14ac:dyDescent="0.25">
      <c r="A208" s="30" t="s">
        <v>433</v>
      </c>
      <c r="B208" s="10" t="s">
        <v>190</v>
      </c>
      <c r="C208" s="10" t="s">
        <v>192</v>
      </c>
      <c r="D208" s="44" t="s">
        <v>146</v>
      </c>
      <c r="E208" s="10" t="s">
        <v>5</v>
      </c>
      <c r="F208" s="42" t="s">
        <v>734</v>
      </c>
      <c r="G208" s="8" t="s">
        <v>1546</v>
      </c>
      <c r="H208" s="9" t="s">
        <v>6</v>
      </c>
      <c r="I208" s="9" t="s">
        <v>1547</v>
      </c>
      <c r="J208" s="17">
        <v>23278000</v>
      </c>
      <c r="K208" s="9" t="s">
        <v>9</v>
      </c>
      <c r="L208" s="13">
        <v>43123</v>
      </c>
      <c r="M208" s="13">
        <v>43465</v>
      </c>
      <c r="N208" s="9" t="s">
        <v>855</v>
      </c>
      <c r="O208" s="9">
        <v>3580400</v>
      </c>
      <c r="P208" s="9">
        <v>1501</v>
      </c>
    </row>
    <row r="209" spans="1:16" ht="120" x14ac:dyDescent="0.25">
      <c r="A209" s="30" t="s">
        <v>296</v>
      </c>
      <c r="B209" s="10" t="s">
        <v>190</v>
      </c>
      <c r="C209" s="10" t="s">
        <v>192</v>
      </c>
      <c r="D209" s="44" t="s">
        <v>146</v>
      </c>
      <c r="E209" s="10" t="s">
        <v>5</v>
      </c>
      <c r="F209" s="42" t="s">
        <v>663</v>
      </c>
      <c r="G209" s="9" t="s">
        <v>224</v>
      </c>
      <c r="H209" s="9" t="s">
        <v>6</v>
      </c>
      <c r="I209" s="9" t="s">
        <v>919</v>
      </c>
      <c r="J209" s="22">
        <v>64166660</v>
      </c>
      <c r="K209" s="9" t="s">
        <v>20</v>
      </c>
      <c r="L209" s="13">
        <v>43112</v>
      </c>
      <c r="M209" s="13">
        <v>43465</v>
      </c>
      <c r="N209" s="9" t="s">
        <v>1426</v>
      </c>
      <c r="O209" s="9">
        <v>3580400</v>
      </c>
      <c r="P209" s="9">
        <v>2001</v>
      </c>
    </row>
    <row r="210" spans="1:16" ht="90" x14ac:dyDescent="0.25">
      <c r="A210" s="30" t="s">
        <v>474</v>
      </c>
      <c r="B210" s="10" t="s">
        <v>190</v>
      </c>
      <c r="C210" s="10" t="s">
        <v>192</v>
      </c>
      <c r="D210" s="44" t="s">
        <v>146</v>
      </c>
      <c r="E210" s="10" t="s">
        <v>5</v>
      </c>
      <c r="F210" s="42" t="s">
        <v>772</v>
      </c>
      <c r="G210" s="9" t="s">
        <v>35</v>
      </c>
      <c r="H210" s="9" t="s">
        <v>6</v>
      </c>
      <c r="I210" s="9" t="s">
        <v>1186</v>
      </c>
      <c r="J210" s="12">
        <v>20800000</v>
      </c>
      <c r="K210" s="9" t="s">
        <v>11</v>
      </c>
      <c r="L210" s="13">
        <v>43126</v>
      </c>
      <c r="M210" s="13">
        <v>43281</v>
      </c>
      <c r="N210" s="9" t="s">
        <v>855</v>
      </c>
      <c r="O210" s="9">
        <v>3580400</v>
      </c>
      <c r="P210" s="9">
        <v>2102</v>
      </c>
    </row>
    <row r="211" spans="1:16" ht="135" x14ac:dyDescent="0.25">
      <c r="A211" s="30" t="s">
        <v>288</v>
      </c>
      <c r="B211" s="10" t="s">
        <v>190</v>
      </c>
      <c r="C211" s="10" t="s">
        <v>192</v>
      </c>
      <c r="D211" s="44" t="s">
        <v>146</v>
      </c>
      <c r="E211" s="10" t="s">
        <v>5</v>
      </c>
      <c r="F211" s="42" t="s">
        <v>669</v>
      </c>
      <c r="G211" s="9" t="s">
        <v>309</v>
      </c>
      <c r="H211" s="9" t="s">
        <v>6</v>
      </c>
      <c r="I211" s="9" t="s">
        <v>920</v>
      </c>
      <c r="J211" s="16">
        <v>67980000</v>
      </c>
      <c r="K211" s="9" t="s">
        <v>11</v>
      </c>
      <c r="L211" s="13">
        <v>43112</v>
      </c>
      <c r="M211" s="13">
        <v>43465</v>
      </c>
      <c r="N211" s="9" t="s">
        <v>855</v>
      </c>
      <c r="O211" s="9">
        <v>3580400</v>
      </c>
      <c r="P211" s="9">
        <v>2102</v>
      </c>
    </row>
    <row r="212" spans="1:16" ht="75" x14ac:dyDescent="0.25">
      <c r="A212" s="33" t="s">
        <v>1575</v>
      </c>
      <c r="B212" s="27" t="s">
        <v>190</v>
      </c>
      <c r="C212" s="27" t="s">
        <v>1349</v>
      </c>
      <c r="D212" s="46" t="s">
        <v>1350</v>
      </c>
      <c r="E212" s="27"/>
      <c r="F212" s="42" t="s">
        <v>1577</v>
      </c>
      <c r="G212" s="27" t="s">
        <v>844</v>
      </c>
      <c r="H212" s="27" t="s">
        <v>1580</v>
      </c>
      <c r="I212" s="27" t="s">
        <v>843</v>
      </c>
      <c r="J212" s="29">
        <v>22000000</v>
      </c>
      <c r="K212" s="9" t="s">
        <v>20</v>
      </c>
      <c r="L212" s="26">
        <v>43299</v>
      </c>
      <c r="M212" s="26">
        <v>43465</v>
      </c>
      <c r="N212" s="27" t="s">
        <v>1161</v>
      </c>
      <c r="O212" s="27">
        <v>3580400</v>
      </c>
      <c r="P212" s="9">
        <v>2001</v>
      </c>
    </row>
    <row r="213" spans="1:16" ht="105" x14ac:dyDescent="0.25">
      <c r="A213" s="30" t="s">
        <v>391</v>
      </c>
      <c r="B213" s="10" t="s">
        <v>190</v>
      </c>
      <c r="C213" s="10" t="s">
        <v>192</v>
      </c>
      <c r="D213" s="44" t="s">
        <v>146</v>
      </c>
      <c r="E213" s="10" t="s">
        <v>5</v>
      </c>
      <c r="F213" s="42" t="s">
        <v>616</v>
      </c>
      <c r="G213" s="9" t="s">
        <v>1187</v>
      </c>
      <c r="H213" s="9" t="s">
        <v>6</v>
      </c>
      <c r="I213" s="9" t="s">
        <v>1188</v>
      </c>
      <c r="J213" s="16">
        <v>39492000</v>
      </c>
      <c r="K213" s="9" t="s">
        <v>11</v>
      </c>
      <c r="L213" s="13">
        <v>43110</v>
      </c>
      <c r="M213" s="13">
        <v>43465</v>
      </c>
      <c r="N213" s="9" t="s">
        <v>1189</v>
      </c>
      <c r="O213" s="9">
        <v>3580400</v>
      </c>
      <c r="P213" s="9">
        <v>2102</v>
      </c>
    </row>
    <row r="214" spans="1:16" ht="75" x14ac:dyDescent="0.25">
      <c r="A214" s="30" t="s">
        <v>326</v>
      </c>
      <c r="B214" s="10" t="s">
        <v>190</v>
      </c>
      <c r="C214" s="10" t="s">
        <v>192</v>
      </c>
      <c r="D214" s="44" t="s">
        <v>146</v>
      </c>
      <c r="E214" s="10" t="s">
        <v>5</v>
      </c>
      <c r="F214" s="42" t="s">
        <v>723</v>
      </c>
      <c r="G214" s="9" t="s">
        <v>15</v>
      </c>
      <c r="H214" s="9" t="s">
        <v>6</v>
      </c>
      <c r="I214" s="9" t="s">
        <v>921</v>
      </c>
      <c r="J214" s="16">
        <v>37080000</v>
      </c>
      <c r="K214" s="9" t="s">
        <v>16</v>
      </c>
      <c r="L214" s="13">
        <v>43122</v>
      </c>
      <c r="M214" s="13">
        <v>43465</v>
      </c>
      <c r="N214" s="9" t="s">
        <v>855</v>
      </c>
      <c r="O214" s="9">
        <v>3580400</v>
      </c>
      <c r="P214" s="9">
        <v>2102</v>
      </c>
    </row>
    <row r="215" spans="1:16" ht="90" x14ac:dyDescent="0.25">
      <c r="A215" s="30" t="s">
        <v>291</v>
      </c>
      <c r="B215" s="10" t="s">
        <v>190</v>
      </c>
      <c r="C215" s="10" t="s">
        <v>1114</v>
      </c>
      <c r="D215" s="44" t="s">
        <v>1427</v>
      </c>
      <c r="E215" s="10" t="s">
        <v>5</v>
      </c>
      <c r="F215" s="42" t="s">
        <v>334</v>
      </c>
      <c r="G215" s="9" t="s">
        <v>181</v>
      </c>
      <c r="H215" s="9" t="s">
        <v>1428</v>
      </c>
      <c r="I215" s="9" t="s">
        <v>922</v>
      </c>
      <c r="J215" s="12">
        <v>31600000</v>
      </c>
      <c r="K215" s="9" t="s">
        <v>20</v>
      </c>
      <c r="L215" s="13">
        <v>43115</v>
      </c>
      <c r="M215" s="13">
        <v>43465</v>
      </c>
      <c r="N215" s="9" t="s">
        <v>855</v>
      </c>
      <c r="O215" s="9">
        <v>3580400</v>
      </c>
      <c r="P215" s="9">
        <v>2001</v>
      </c>
    </row>
    <row r="216" spans="1:16" ht="135" x14ac:dyDescent="0.25">
      <c r="A216" s="30" t="s">
        <v>239</v>
      </c>
      <c r="B216" s="10" t="s">
        <v>1429</v>
      </c>
      <c r="C216" s="10" t="s">
        <v>192</v>
      </c>
      <c r="D216" s="44" t="s">
        <v>146</v>
      </c>
      <c r="E216" s="10" t="s">
        <v>5</v>
      </c>
      <c r="F216" s="42" t="s">
        <v>710</v>
      </c>
      <c r="G216" s="9" t="s">
        <v>36</v>
      </c>
      <c r="H216" s="9" t="s">
        <v>1430</v>
      </c>
      <c r="I216" s="9" t="s">
        <v>923</v>
      </c>
      <c r="J216" s="16">
        <v>409360000</v>
      </c>
      <c r="K216" s="9" t="s">
        <v>7</v>
      </c>
      <c r="L216" s="13">
        <v>43118</v>
      </c>
      <c r="M216" s="13">
        <v>43465</v>
      </c>
      <c r="N216" s="9" t="s">
        <v>855</v>
      </c>
      <c r="O216" s="9">
        <v>3580400</v>
      </c>
      <c r="P216" s="9">
        <v>1701</v>
      </c>
    </row>
    <row r="217" spans="1:16" ht="75" x14ac:dyDescent="0.25">
      <c r="A217" s="30" t="s">
        <v>80</v>
      </c>
      <c r="B217" s="10" t="s">
        <v>190</v>
      </c>
      <c r="C217" s="10" t="s">
        <v>192</v>
      </c>
      <c r="D217" s="44" t="s">
        <v>146</v>
      </c>
      <c r="E217" s="10" t="s">
        <v>5</v>
      </c>
      <c r="F217" s="42" t="s">
        <v>639</v>
      </c>
      <c r="G217" s="9" t="s">
        <v>160</v>
      </c>
      <c r="H217" s="9" t="s">
        <v>6</v>
      </c>
      <c r="I217" s="9" t="s">
        <v>924</v>
      </c>
      <c r="J217" s="12">
        <v>23866667</v>
      </c>
      <c r="K217" s="9" t="s">
        <v>41</v>
      </c>
      <c r="L217" s="13">
        <v>43110</v>
      </c>
      <c r="M217" s="13">
        <v>43465</v>
      </c>
      <c r="N217" s="9" t="s">
        <v>1431</v>
      </c>
      <c r="O217" s="9">
        <v>3580400</v>
      </c>
      <c r="P217" s="9">
        <v>1403</v>
      </c>
    </row>
    <row r="218" spans="1:16" ht="90" x14ac:dyDescent="0.25">
      <c r="A218" s="30" t="s">
        <v>327</v>
      </c>
      <c r="B218" s="10" t="s">
        <v>190</v>
      </c>
      <c r="C218" s="10" t="s">
        <v>146</v>
      </c>
      <c r="D218" s="44" t="s">
        <v>192</v>
      </c>
      <c r="E218" s="10" t="s">
        <v>5</v>
      </c>
      <c r="F218" s="42" t="s">
        <v>534</v>
      </c>
      <c r="G218" s="9" t="s">
        <v>8</v>
      </c>
      <c r="H218" s="9" t="s">
        <v>6</v>
      </c>
      <c r="I218" s="9" t="s">
        <v>925</v>
      </c>
      <c r="J218" s="16">
        <v>45600000</v>
      </c>
      <c r="K218" s="9" t="s">
        <v>13</v>
      </c>
      <c r="L218" s="13">
        <v>43103</v>
      </c>
      <c r="M218" s="13">
        <v>43465</v>
      </c>
      <c r="N218" s="9" t="s">
        <v>855</v>
      </c>
      <c r="O218" s="9">
        <v>3580400</v>
      </c>
      <c r="P218" s="9">
        <v>3101</v>
      </c>
    </row>
    <row r="219" spans="1:16" ht="90" x14ac:dyDescent="0.25">
      <c r="A219" s="30" t="s">
        <v>81</v>
      </c>
      <c r="B219" s="10" t="s">
        <v>190</v>
      </c>
      <c r="C219" s="10" t="s">
        <v>192</v>
      </c>
      <c r="D219" s="44" t="s">
        <v>146</v>
      </c>
      <c r="E219" s="10" t="s">
        <v>5</v>
      </c>
      <c r="F219" s="42" t="s">
        <v>632</v>
      </c>
      <c r="G219" s="9" t="s">
        <v>350</v>
      </c>
      <c r="H219" s="9" t="s">
        <v>6</v>
      </c>
      <c r="I219" s="9" t="s">
        <v>926</v>
      </c>
      <c r="J219" s="16">
        <v>39490200</v>
      </c>
      <c r="K219" s="9" t="s">
        <v>16</v>
      </c>
      <c r="L219" s="13">
        <v>43110</v>
      </c>
      <c r="M219" s="13">
        <v>43465</v>
      </c>
      <c r="N219" s="9" t="s">
        <v>1432</v>
      </c>
      <c r="O219" s="9">
        <v>3580400</v>
      </c>
      <c r="P219" s="9">
        <v>2102</v>
      </c>
    </row>
    <row r="220" spans="1:16" ht="90" x14ac:dyDescent="0.25">
      <c r="A220" s="30" t="s">
        <v>82</v>
      </c>
      <c r="B220" s="10" t="s">
        <v>190</v>
      </c>
      <c r="C220" s="10" t="s">
        <v>194</v>
      </c>
      <c r="D220" s="44" t="s">
        <v>148</v>
      </c>
      <c r="E220" s="10" t="s">
        <v>5</v>
      </c>
      <c r="F220" s="42" t="s">
        <v>502</v>
      </c>
      <c r="G220" s="9" t="s">
        <v>161</v>
      </c>
      <c r="H220" s="9" t="s">
        <v>6</v>
      </c>
      <c r="I220" s="9" t="s">
        <v>927</v>
      </c>
      <c r="J220" s="16">
        <v>74160000</v>
      </c>
      <c r="K220" s="9" t="s">
        <v>45</v>
      </c>
      <c r="L220" s="13">
        <v>43102</v>
      </c>
      <c r="M220" s="13">
        <v>43465</v>
      </c>
      <c r="N220" s="9" t="s">
        <v>1433</v>
      </c>
      <c r="O220" s="9">
        <v>3580400</v>
      </c>
      <c r="P220" s="9">
        <v>1605</v>
      </c>
    </row>
    <row r="221" spans="1:16" ht="75" x14ac:dyDescent="0.25">
      <c r="A221" s="30" t="s">
        <v>360</v>
      </c>
      <c r="B221" s="10" t="s">
        <v>190</v>
      </c>
      <c r="C221" s="10" t="s">
        <v>192</v>
      </c>
      <c r="D221" s="44" t="s">
        <v>146</v>
      </c>
      <c r="E221" s="10" t="s">
        <v>5</v>
      </c>
      <c r="F221" s="42" t="s">
        <v>322</v>
      </c>
      <c r="G221" s="9" t="s">
        <v>56</v>
      </c>
      <c r="H221" s="9" t="s">
        <v>6</v>
      </c>
      <c r="I221" s="9" t="s">
        <v>325</v>
      </c>
      <c r="J221" s="16">
        <v>55620000</v>
      </c>
      <c r="K221" s="9" t="s">
        <v>41</v>
      </c>
      <c r="L221" s="13">
        <v>43102</v>
      </c>
      <c r="M221" s="13">
        <v>43465</v>
      </c>
      <c r="N221" s="9" t="s">
        <v>855</v>
      </c>
      <c r="O221" s="9">
        <v>3580400</v>
      </c>
      <c r="P221" s="9">
        <v>1403</v>
      </c>
    </row>
    <row r="222" spans="1:16" ht="135" x14ac:dyDescent="0.25">
      <c r="A222" s="30" t="s">
        <v>1590</v>
      </c>
      <c r="B222" s="10" t="s">
        <v>190</v>
      </c>
      <c r="C222" s="10" t="s">
        <v>192</v>
      </c>
      <c r="D222" s="44" t="s">
        <v>146</v>
      </c>
      <c r="E222" s="10" t="s">
        <v>5</v>
      </c>
      <c r="F222" s="42" t="s">
        <v>494</v>
      </c>
      <c r="G222" s="9" t="s">
        <v>8</v>
      </c>
      <c r="H222" s="9" t="s">
        <v>1606</v>
      </c>
      <c r="I222" s="9" t="s">
        <v>1134</v>
      </c>
      <c r="J222" s="16">
        <v>32750000</v>
      </c>
      <c r="K222" s="9" t="s">
        <v>41</v>
      </c>
      <c r="L222" s="13">
        <v>43333</v>
      </c>
      <c r="M222" s="13">
        <v>43465</v>
      </c>
      <c r="N222" s="9" t="s">
        <v>855</v>
      </c>
      <c r="O222" s="9">
        <v>3580400</v>
      </c>
      <c r="P222" s="9">
        <v>1403</v>
      </c>
    </row>
    <row r="223" spans="1:16" ht="135" x14ac:dyDescent="0.25">
      <c r="A223" s="30" t="s">
        <v>392</v>
      </c>
      <c r="B223" s="10" t="s">
        <v>190</v>
      </c>
      <c r="C223" s="10" t="s">
        <v>192</v>
      </c>
      <c r="D223" s="44" t="s">
        <v>146</v>
      </c>
      <c r="E223" s="10" t="s">
        <v>5</v>
      </c>
      <c r="F223" s="42" t="s">
        <v>625</v>
      </c>
      <c r="G223" s="9" t="s">
        <v>184</v>
      </c>
      <c r="H223" s="9" t="s">
        <v>6</v>
      </c>
      <c r="I223" s="9" t="e">
        <v>#N/A</v>
      </c>
      <c r="J223" s="16">
        <v>52656000</v>
      </c>
      <c r="K223" s="9" t="s">
        <v>11</v>
      </c>
      <c r="L223" s="13">
        <v>43110</v>
      </c>
      <c r="M223" s="13">
        <v>43465</v>
      </c>
      <c r="N223" s="9" t="s">
        <v>1191</v>
      </c>
      <c r="O223" s="9">
        <v>3580400</v>
      </c>
      <c r="P223" s="9">
        <v>2102</v>
      </c>
    </row>
    <row r="224" spans="1:16" ht="105" x14ac:dyDescent="0.25">
      <c r="A224" s="30" t="s">
        <v>285</v>
      </c>
      <c r="B224" s="10" t="s">
        <v>190</v>
      </c>
      <c r="C224" s="10" t="s">
        <v>192</v>
      </c>
      <c r="D224" s="44" t="s">
        <v>146</v>
      </c>
      <c r="E224" s="10" t="s">
        <v>5</v>
      </c>
      <c r="F224" s="42" t="s">
        <v>683</v>
      </c>
      <c r="G224" s="9" t="s">
        <v>35</v>
      </c>
      <c r="H224" s="9" t="s">
        <v>1434</v>
      </c>
      <c r="I224" s="11" t="s">
        <v>1190</v>
      </c>
      <c r="J224" s="16">
        <v>60000000</v>
      </c>
      <c r="K224" s="9" t="s">
        <v>7</v>
      </c>
      <c r="L224" s="13">
        <v>43116</v>
      </c>
      <c r="M224" s="13">
        <v>43147</v>
      </c>
      <c r="N224" s="9" t="s">
        <v>1435</v>
      </c>
      <c r="O224" s="9">
        <v>3580400</v>
      </c>
      <c r="P224" s="9">
        <v>1701</v>
      </c>
    </row>
    <row r="225" spans="1:16" ht="90" x14ac:dyDescent="0.25">
      <c r="A225" s="30" t="s">
        <v>430</v>
      </c>
      <c r="B225" s="10" t="s">
        <v>190</v>
      </c>
      <c r="C225" s="10" t="s">
        <v>192</v>
      </c>
      <c r="D225" s="44" t="s">
        <v>146</v>
      </c>
      <c r="E225" s="10" t="s">
        <v>5</v>
      </c>
      <c r="F225" s="42" t="s">
        <v>731</v>
      </c>
      <c r="G225" s="9" t="s">
        <v>37</v>
      </c>
      <c r="H225" s="9" t="s">
        <v>6</v>
      </c>
      <c r="I225" s="9" t="s">
        <v>847</v>
      </c>
      <c r="J225" s="16">
        <v>19210000</v>
      </c>
      <c r="K225" s="9" t="s">
        <v>9</v>
      </c>
      <c r="L225" s="13">
        <v>43123</v>
      </c>
      <c r="M225" s="13">
        <v>43465</v>
      </c>
      <c r="N225" s="9" t="s">
        <v>855</v>
      </c>
      <c r="O225" s="9">
        <v>3580400</v>
      </c>
      <c r="P225" s="9">
        <v>1501</v>
      </c>
    </row>
    <row r="226" spans="1:16" ht="165" x14ac:dyDescent="0.25">
      <c r="A226" s="30" t="s">
        <v>83</v>
      </c>
      <c r="B226" s="10" t="s">
        <v>190</v>
      </c>
      <c r="C226" s="10" t="s">
        <v>192</v>
      </c>
      <c r="D226" s="44" t="s">
        <v>146</v>
      </c>
      <c r="E226" s="10" t="s">
        <v>5</v>
      </c>
      <c r="F226" s="42" t="s">
        <v>579</v>
      </c>
      <c r="G226" s="9" t="s">
        <v>36</v>
      </c>
      <c r="H226" s="9" t="s">
        <v>6</v>
      </c>
      <c r="I226" s="9" t="s">
        <v>175</v>
      </c>
      <c r="J226" s="16">
        <v>52656000</v>
      </c>
      <c r="K226" s="9" t="s">
        <v>11</v>
      </c>
      <c r="L226" s="13">
        <v>43105</v>
      </c>
      <c r="M226" s="13">
        <v>43465</v>
      </c>
      <c r="N226" s="9" t="s">
        <v>1436</v>
      </c>
      <c r="O226" s="9">
        <v>3580400</v>
      </c>
      <c r="P226" s="9">
        <v>2102</v>
      </c>
    </row>
    <row r="227" spans="1:16" ht="90" x14ac:dyDescent="0.25">
      <c r="A227" s="30" t="s">
        <v>490</v>
      </c>
      <c r="B227" s="10" t="s">
        <v>190</v>
      </c>
      <c r="C227" s="10" t="s">
        <v>192</v>
      </c>
      <c r="D227" s="44" t="s">
        <v>146</v>
      </c>
      <c r="E227" s="10" t="s">
        <v>5</v>
      </c>
      <c r="F227" s="42" t="s">
        <v>788</v>
      </c>
      <c r="G227" s="9" t="s">
        <v>56</v>
      </c>
      <c r="H227" s="9" t="s">
        <v>6</v>
      </c>
      <c r="I227" s="9" t="s">
        <v>1192</v>
      </c>
      <c r="J227" s="16">
        <v>36400000</v>
      </c>
      <c r="K227" s="9" t="s">
        <v>11</v>
      </c>
      <c r="L227" s="13">
        <v>43126</v>
      </c>
      <c r="M227" s="13">
        <v>43281</v>
      </c>
      <c r="N227" s="9" t="s">
        <v>855</v>
      </c>
      <c r="O227" s="9">
        <v>3580400</v>
      </c>
      <c r="P227" s="9">
        <v>2102</v>
      </c>
    </row>
    <row r="228" spans="1:16" ht="90" x14ac:dyDescent="0.25">
      <c r="A228" s="30" t="s">
        <v>253</v>
      </c>
      <c r="B228" s="10" t="s">
        <v>190</v>
      </c>
      <c r="C228" s="10" t="s">
        <v>1138</v>
      </c>
      <c r="D228" s="44" t="s">
        <v>1139</v>
      </c>
      <c r="E228" s="10" t="s">
        <v>5</v>
      </c>
      <c r="F228" s="42" t="s">
        <v>633</v>
      </c>
      <c r="G228" s="9" t="s">
        <v>17</v>
      </c>
      <c r="H228" s="9" t="s">
        <v>6</v>
      </c>
      <c r="I228" s="9" t="s">
        <v>928</v>
      </c>
      <c r="J228" s="16">
        <v>42298667</v>
      </c>
      <c r="K228" s="9" t="s">
        <v>20</v>
      </c>
      <c r="L228" s="13">
        <v>43110</v>
      </c>
      <c r="M228" s="13">
        <v>43465</v>
      </c>
      <c r="N228" s="9" t="s">
        <v>1437</v>
      </c>
      <c r="O228" s="9">
        <v>3580400</v>
      </c>
      <c r="P228" s="9">
        <v>2001</v>
      </c>
    </row>
    <row r="229" spans="1:16" ht="75" x14ac:dyDescent="0.25">
      <c r="A229" s="30" t="s">
        <v>445</v>
      </c>
      <c r="B229" s="10" t="s">
        <v>190</v>
      </c>
      <c r="C229" s="10" t="s">
        <v>1138</v>
      </c>
      <c r="D229" s="44" t="s">
        <v>1139</v>
      </c>
      <c r="E229" s="10" t="s">
        <v>5</v>
      </c>
      <c r="F229" s="42" t="s">
        <v>746</v>
      </c>
      <c r="G229" s="9" t="s">
        <v>15</v>
      </c>
      <c r="H229" s="9" t="s">
        <v>6</v>
      </c>
      <c r="I229" s="9" t="s">
        <v>813</v>
      </c>
      <c r="J229" s="16">
        <v>46281333</v>
      </c>
      <c r="K229" s="9" t="s">
        <v>16</v>
      </c>
      <c r="L229" s="13">
        <v>43125</v>
      </c>
      <c r="M229" s="13">
        <v>43465</v>
      </c>
      <c r="N229" s="9" t="s">
        <v>1193</v>
      </c>
      <c r="O229" s="9">
        <v>3580400</v>
      </c>
      <c r="P229" s="9">
        <v>2102</v>
      </c>
    </row>
    <row r="230" spans="1:16" ht="165" x14ac:dyDescent="0.25">
      <c r="A230" s="30" t="s">
        <v>379</v>
      </c>
      <c r="B230" s="10" t="s">
        <v>190</v>
      </c>
      <c r="C230" s="10" t="s">
        <v>1114</v>
      </c>
      <c r="D230" s="44" t="s">
        <v>1310</v>
      </c>
      <c r="E230" s="10" t="s">
        <v>5</v>
      </c>
      <c r="F230" s="42" t="s">
        <v>579</v>
      </c>
      <c r="G230" s="9" t="s">
        <v>177</v>
      </c>
      <c r="H230" s="9" t="s">
        <v>6</v>
      </c>
      <c r="I230" s="9" t="s">
        <v>1194</v>
      </c>
      <c r="J230" s="16">
        <v>52656000</v>
      </c>
      <c r="K230" s="9" t="s">
        <v>11</v>
      </c>
      <c r="L230" s="13">
        <v>43104</v>
      </c>
      <c r="M230" s="13">
        <v>43465</v>
      </c>
      <c r="N230" s="9" t="s">
        <v>1195</v>
      </c>
      <c r="O230" s="9">
        <v>3580400</v>
      </c>
      <c r="P230" s="9">
        <v>2102</v>
      </c>
    </row>
    <row r="231" spans="1:16" ht="150" x14ac:dyDescent="0.25">
      <c r="A231" s="30" t="s">
        <v>488</v>
      </c>
      <c r="B231" s="10" t="s">
        <v>190</v>
      </c>
      <c r="C231" s="10" t="s">
        <v>151</v>
      </c>
      <c r="D231" s="44" t="s">
        <v>1196</v>
      </c>
      <c r="E231" s="10" t="s">
        <v>5</v>
      </c>
      <c r="F231" s="42" t="s">
        <v>786</v>
      </c>
      <c r="G231" s="9" t="s">
        <v>17</v>
      </c>
      <c r="H231" s="9" t="s">
        <v>1197</v>
      </c>
      <c r="I231" s="9" t="s">
        <v>934</v>
      </c>
      <c r="J231" s="16">
        <v>123200002</v>
      </c>
      <c r="K231" s="9" t="s">
        <v>11</v>
      </c>
      <c r="L231" s="13">
        <v>43126</v>
      </c>
      <c r="M231" s="13">
        <v>43465</v>
      </c>
      <c r="N231" s="9" t="s">
        <v>1198</v>
      </c>
      <c r="O231" s="9">
        <v>3580400</v>
      </c>
      <c r="P231" s="9">
        <v>2102</v>
      </c>
    </row>
    <row r="232" spans="1:16" ht="90" x14ac:dyDescent="0.25">
      <c r="A232" s="30" t="s">
        <v>128</v>
      </c>
      <c r="B232" s="10" t="s">
        <v>190</v>
      </c>
      <c r="C232" s="10" t="s">
        <v>192</v>
      </c>
      <c r="D232" s="44" t="s">
        <v>146</v>
      </c>
      <c r="E232" s="10" t="s">
        <v>5</v>
      </c>
      <c r="F232" s="42" t="s">
        <v>540</v>
      </c>
      <c r="G232" s="9" t="s">
        <v>73</v>
      </c>
      <c r="H232" s="9" t="s">
        <v>1199</v>
      </c>
      <c r="I232" s="9" t="s">
        <v>929</v>
      </c>
      <c r="J232" s="16">
        <v>65817000</v>
      </c>
      <c r="K232" s="9" t="s">
        <v>13</v>
      </c>
      <c r="L232" s="13">
        <v>43103</v>
      </c>
      <c r="M232" s="13">
        <v>43465</v>
      </c>
      <c r="N232" s="9" t="s">
        <v>1438</v>
      </c>
      <c r="O232" s="9">
        <v>3580400</v>
      </c>
      <c r="P232" s="9">
        <v>3101</v>
      </c>
    </row>
    <row r="233" spans="1:16" ht="120" x14ac:dyDescent="0.25">
      <c r="A233" s="30" t="s">
        <v>412</v>
      </c>
      <c r="B233" s="10" t="s">
        <v>190</v>
      </c>
      <c r="C233" s="10" t="s">
        <v>192</v>
      </c>
      <c r="D233" s="44" t="s">
        <v>146</v>
      </c>
      <c r="E233" s="10" t="s">
        <v>5</v>
      </c>
      <c r="F233" s="42" t="s">
        <v>696</v>
      </c>
      <c r="G233" s="9" t="s">
        <v>8</v>
      </c>
      <c r="H233" s="9" t="s">
        <v>6</v>
      </c>
      <c r="I233" s="9" t="s">
        <v>916</v>
      </c>
      <c r="J233" s="16">
        <v>35432000</v>
      </c>
      <c r="K233" s="9" t="s">
        <v>7</v>
      </c>
      <c r="L233" s="13">
        <v>43117</v>
      </c>
      <c r="M233" s="13">
        <v>43360</v>
      </c>
      <c r="N233" s="9" t="s">
        <v>1200</v>
      </c>
      <c r="O233" s="9">
        <v>3580400</v>
      </c>
      <c r="P233" s="9">
        <v>1709</v>
      </c>
    </row>
    <row r="234" spans="1:16" ht="75" x14ac:dyDescent="0.25">
      <c r="A234" s="30" t="s">
        <v>85</v>
      </c>
      <c r="B234" s="10" t="s">
        <v>190</v>
      </c>
      <c r="C234" s="10" t="s">
        <v>151</v>
      </c>
      <c r="D234" s="44" t="s">
        <v>850</v>
      </c>
      <c r="E234" s="10" t="s">
        <v>5</v>
      </c>
      <c r="F234" s="42" t="s">
        <v>684</v>
      </c>
      <c r="G234" s="9" t="s">
        <v>8</v>
      </c>
      <c r="H234" s="9" t="s">
        <v>829</v>
      </c>
      <c r="I234" s="9" t="s">
        <v>930</v>
      </c>
      <c r="J234" s="16">
        <v>49440000</v>
      </c>
      <c r="K234" s="9" t="s">
        <v>7</v>
      </c>
      <c r="L234" s="13">
        <v>43116</v>
      </c>
      <c r="M234" s="13">
        <v>43359</v>
      </c>
      <c r="N234" s="9" t="s">
        <v>1439</v>
      </c>
      <c r="O234" s="9">
        <v>3580400</v>
      </c>
      <c r="P234" s="9">
        <v>1701</v>
      </c>
    </row>
    <row r="235" spans="1:16" ht="120" x14ac:dyDescent="0.25">
      <c r="A235" s="30" t="s">
        <v>436</v>
      </c>
      <c r="B235" s="10" t="s">
        <v>190</v>
      </c>
      <c r="C235" s="10" t="s">
        <v>192</v>
      </c>
      <c r="D235" s="44" t="s">
        <v>146</v>
      </c>
      <c r="E235" s="10" t="s">
        <v>5</v>
      </c>
      <c r="F235" s="42" t="s">
        <v>738</v>
      </c>
      <c r="G235" s="9" t="s">
        <v>58</v>
      </c>
      <c r="H235" s="9" t="s">
        <v>1201</v>
      </c>
      <c r="I235" s="9" t="s">
        <v>1202</v>
      </c>
      <c r="J235" s="16">
        <v>50700000</v>
      </c>
      <c r="K235" s="9" t="s">
        <v>47</v>
      </c>
      <c r="L235" s="13">
        <v>43124</v>
      </c>
      <c r="M235" s="13">
        <v>43465</v>
      </c>
      <c r="N235" s="9" t="s">
        <v>1203</v>
      </c>
      <c r="O235" s="9">
        <v>3580400</v>
      </c>
      <c r="P235" s="9">
        <v>1002</v>
      </c>
    </row>
    <row r="236" spans="1:16" ht="90" x14ac:dyDescent="0.25">
      <c r="A236" s="30" t="s">
        <v>351</v>
      </c>
      <c r="B236" s="10" t="s">
        <v>190</v>
      </c>
      <c r="C236" s="10" t="s">
        <v>195</v>
      </c>
      <c r="D236" s="44" t="s">
        <v>1440</v>
      </c>
      <c r="E236" s="10" t="s">
        <v>5</v>
      </c>
      <c r="F236" s="42" t="s">
        <v>526</v>
      </c>
      <c r="G236" s="9" t="s">
        <v>37</v>
      </c>
      <c r="H236" s="9" t="s">
        <v>6</v>
      </c>
      <c r="I236" s="9" t="s">
        <v>878</v>
      </c>
      <c r="J236" s="16">
        <v>24720000</v>
      </c>
      <c r="K236" s="9" t="s">
        <v>9</v>
      </c>
      <c r="L236" s="13">
        <v>43103</v>
      </c>
      <c r="M236" s="13">
        <v>43465</v>
      </c>
      <c r="N236" s="9" t="s">
        <v>1161</v>
      </c>
      <c r="O236" s="9">
        <v>3580400</v>
      </c>
      <c r="P236" s="9">
        <v>1501</v>
      </c>
    </row>
    <row r="237" spans="1:16" ht="90" x14ac:dyDescent="0.25">
      <c r="A237" s="30" t="s">
        <v>403</v>
      </c>
      <c r="B237" s="10" t="s">
        <v>190</v>
      </c>
      <c r="C237" s="10" t="s">
        <v>192</v>
      </c>
      <c r="D237" s="44" t="s">
        <v>146</v>
      </c>
      <c r="E237" s="10" t="s">
        <v>5</v>
      </c>
      <c r="F237" s="42" t="s">
        <v>158</v>
      </c>
      <c r="G237" s="9" t="s">
        <v>186</v>
      </c>
      <c r="H237" s="9" t="s">
        <v>6</v>
      </c>
      <c r="I237" s="9" t="s">
        <v>1204</v>
      </c>
      <c r="J237" s="16">
        <v>60083334</v>
      </c>
      <c r="K237" s="9" t="s">
        <v>20</v>
      </c>
      <c r="L237" s="13">
        <v>43112</v>
      </c>
      <c r="M237" s="13">
        <v>43465</v>
      </c>
      <c r="N237" s="9" t="s">
        <v>1205</v>
      </c>
      <c r="O237" s="9">
        <v>3580400</v>
      </c>
      <c r="P237" s="9">
        <v>2001</v>
      </c>
    </row>
    <row r="238" spans="1:16" ht="150" x14ac:dyDescent="0.25">
      <c r="A238" s="30" t="s">
        <v>438</v>
      </c>
      <c r="B238" s="10" t="s">
        <v>190</v>
      </c>
      <c r="C238" s="10" t="s">
        <v>1114</v>
      </c>
      <c r="D238" s="44" t="s">
        <v>1067</v>
      </c>
      <c r="E238" s="10" t="s">
        <v>5</v>
      </c>
      <c r="F238" s="42" t="s">
        <v>740</v>
      </c>
      <c r="G238" s="9" t="s">
        <v>181</v>
      </c>
      <c r="H238" s="9" t="s">
        <v>6</v>
      </c>
      <c r="I238" s="9" t="s">
        <v>1206</v>
      </c>
      <c r="J238" s="16">
        <v>21800000</v>
      </c>
      <c r="K238" s="9" t="s">
        <v>20</v>
      </c>
      <c r="L238" s="13">
        <v>43124</v>
      </c>
      <c r="M238" s="13">
        <v>43343</v>
      </c>
      <c r="N238" s="9" t="s">
        <v>1207</v>
      </c>
      <c r="O238" s="9">
        <v>3580400</v>
      </c>
      <c r="P238" s="9">
        <v>2001</v>
      </c>
    </row>
    <row r="239" spans="1:16" ht="75" x14ac:dyDescent="0.25">
      <c r="A239" s="30" t="s">
        <v>444</v>
      </c>
      <c r="B239" s="10" t="s">
        <v>190</v>
      </c>
      <c r="C239" s="10" t="s">
        <v>192</v>
      </c>
      <c r="D239" s="44" t="s">
        <v>146</v>
      </c>
      <c r="E239" s="10" t="s">
        <v>5</v>
      </c>
      <c r="F239" s="42" t="s">
        <v>745</v>
      </c>
      <c r="G239" s="9" t="s">
        <v>178</v>
      </c>
      <c r="H239" s="11" t="s">
        <v>1208</v>
      </c>
      <c r="I239" s="9" t="s">
        <v>1210</v>
      </c>
      <c r="J239" s="16">
        <v>89866666</v>
      </c>
      <c r="K239" s="9" t="s">
        <v>27</v>
      </c>
      <c r="L239" s="13">
        <v>43124</v>
      </c>
      <c r="M239" s="13">
        <v>43465</v>
      </c>
      <c r="N239" s="9" t="s">
        <v>1209</v>
      </c>
      <c r="O239" s="9">
        <v>3580400</v>
      </c>
      <c r="P239" s="9">
        <v>1303</v>
      </c>
    </row>
    <row r="240" spans="1:16" ht="90" x14ac:dyDescent="0.25">
      <c r="A240" s="30" t="s">
        <v>1589</v>
      </c>
      <c r="B240" s="10" t="s">
        <v>190</v>
      </c>
      <c r="C240" s="10" t="s">
        <v>192</v>
      </c>
      <c r="D240" s="44" t="s">
        <v>146</v>
      </c>
      <c r="E240" s="10" t="s">
        <v>5</v>
      </c>
      <c r="F240" s="42" t="s">
        <v>1599</v>
      </c>
      <c r="G240" s="9" t="s">
        <v>8</v>
      </c>
      <c r="H240" s="9" t="s">
        <v>6</v>
      </c>
      <c r="I240" s="9" t="s">
        <v>1610</v>
      </c>
      <c r="J240" s="16">
        <v>9890000</v>
      </c>
      <c r="K240" s="9" t="s">
        <v>13</v>
      </c>
      <c r="L240" s="13">
        <v>43335</v>
      </c>
      <c r="M240" s="13">
        <v>43465</v>
      </c>
      <c r="N240" s="9" t="s">
        <v>1617</v>
      </c>
      <c r="O240" s="9">
        <v>3580400</v>
      </c>
      <c r="P240" s="9">
        <v>3101</v>
      </c>
    </row>
    <row r="241" spans="1:16" ht="105" x14ac:dyDescent="0.25">
      <c r="A241" s="30" t="s">
        <v>469</v>
      </c>
      <c r="B241" s="10" t="s">
        <v>190</v>
      </c>
      <c r="C241" s="10" t="s">
        <v>192</v>
      </c>
      <c r="D241" s="44" t="s">
        <v>146</v>
      </c>
      <c r="E241" s="10" t="s">
        <v>5</v>
      </c>
      <c r="F241" s="42" t="s">
        <v>768</v>
      </c>
      <c r="G241" s="9" t="s">
        <v>224</v>
      </c>
      <c r="H241" s="9" t="s">
        <v>6</v>
      </c>
      <c r="I241" s="9" t="s">
        <v>6</v>
      </c>
      <c r="J241" s="16">
        <v>20000000</v>
      </c>
      <c r="K241" s="9" t="s">
        <v>7</v>
      </c>
      <c r="L241" s="13">
        <v>43126</v>
      </c>
      <c r="M241" s="13">
        <v>43369</v>
      </c>
      <c r="N241" s="9" t="s">
        <v>1211</v>
      </c>
      <c r="O241" s="9">
        <v>3580400</v>
      </c>
      <c r="P241" s="9">
        <v>1709</v>
      </c>
    </row>
    <row r="242" spans="1:16" ht="105" x14ac:dyDescent="0.25">
      <c r="A242" s="30" t="s">
        <v>419</v>
      </c>
      <c r="B242" s="10" t="s">
        <v>190</v>
      </c>
      <c r="C242" s="10" t="s">
        <v>192</v>
      </c>
      <c r="D242" s="44" t="s">
        <v>146</v>
      </c>
      <c r="E242" s="10" t="s">
        <v>5</v>
      </c>
      <c r="F242" s="42" t="s">
        <v>716</v>
      </c>
      <c r="G242" s="9" t="s">
        <v>1212</v>
      </c>
      <c r="H242" s="9" t="s">
        <v>6</v>
      </c>
      <c r="I242" s="9" t="s">
        <v>1045</v>
      </c>
      <c r="J242" s="16">
        <v>37298000</v>
      </c>
      <c r="K242" s="9" t="s">
        <v>11</v>
      </c>
      <c r="L242" s="13">
        <v>43122</v>
      </c>
      <c r="M242" s="13">
        <v>43465</v>
      </c>
      <c r="N242" s="9" t="s">
        <v>1213</v>
      </c>
      <c r="O242" s="9">
        <v>3580400</v>
      </c>
      <c r="P242" s="9">
        <v>2102</v>
      </c>
    </row>
    <row r="243" spans="1:16" ht="165" x14ac:dyDescent="0.25">
      <c r="A243" s="30" t="s">
        <v>86</v>
      </c>
      <c r="B243" s="10" t="s">
        <v>190</v>
      </c>
      <c r="C243" s="10" t="s">
        <v>192</v>
      </c>
      <c r="D243" s="44" t="s">
        <v>146</v>
      </c>
      <c r="E243" s="10" t="s">
        <v>5</v>
      </c>
      <c r="F243" s="42" t="s">
        <v>579</v>
      </c>
      <c r="G243" s="9" t="s">
        <v>346</v>
      </c>
      <c r="H243" s="9" t="s">
        <v>6</v>
      </c>
      <c r="I243" s="9" t="s">
        <v>931</v>
      </c>
      <c r="J243" s="16">
        <v>52656000</v>
      </c>
      <c r="K243" s="9" t="s">
        <v>11</v>
      </c>
      <c r="L243" s="13">
        <v>43105</v>
      </c>
      <c r="M243" s="13">
        <v>43465</v>
      </c>
      <c r="N243" s="9" t="s">
        <v>1441</v>
      </c>
      <c r="O243" s="9">
        <v>3580400</v>
      </c>
      <c r="P243" s="9">
        <v>2102</v>
      </c>
    </row>
    <row r="244" spans="1:16" ht="150" x14ac:dyDescent="0.25">
      <c r="A244" s="30" t="s">
        <v>232</v>
      </c>
      <c r="B244" s="10" t="s">
        <v>190</v>
      </c>
      <c r="C244" s="10" t="s">
        <v>1114</v>
      </c>
      <c r="D244" s="44" t="s">
        <v>1442</v>
      </c>
      <c r="E244" s="10" t="s">
        <v>5</v>
      </c>
      <c r="F244" s="42" t="s">
        <v>640</v>
      </c>
      <c r="G244" s="9" t="s">
        <v>184</v>
      </c>
      <c r="H244" s="9" t="s">
        <v>6</v>
      </c>
      <c r="I244" s="9" t="s">
        <v>932</v>
      </c>
      <c r="J244" s="16">
        <v>41066667</v>
      </c>
      <c r="K244" s="9" t="s">
        <v>20</v>
      </c>
      <c r="L244" s="13">
        <v>43110</v>
      </c>
      <c r="M244" s="13">
        <v>43465</v>
      </c>
      <c r="N244" s="9" t="s">
        <v>1443</v>
      </c>
      <c r="O244" s="9">
        <v>3580400</v>
      </c>
      <c r="P244" s="9">
        <v>2001</v>
      </c>
    </row>
    <row r="245" spans="1:16" ht="105" x14ac:dyDescent="0.25">
      <c r="A245" s="30" t="s">
        <v>1571</v>
      </c>
      <c r="B245" s="10" t="s">
        <v>190</v>
      </c>
      <c r="C245" s="10" t="s">
        <v>146</v>
      </c>
      <c r="D245" s="44" t="s">
        <v>192</v>
      </c>
      <c r="E245" s="10" t="s">
        <v>5</v>
      </c>
      <c r="F245" s="42" t="s">
        <v>1572</v>
      </c>
      <c r="G245" s="9" t="s">
        <v>6</v>
      </c>
      <c r="H245" s="9" t="s">
        <v>6</v>
      </c>
      <c r="I245" s="9" t="s">
        <v>1573</v>
      </c>
      <c r="J245" s="16">
        <v>9493333</v>
      </c>
      <c r="K245" s="9" t="s">
        <v>9</v>
      </c>
      <c r="L245" s="13">
        <v>43285</v>
      </c>
      <c r="M245" s="13">
        <v>43465</v>
      </c>
      <c r="N245" s="10" t="s">
        <v>1161</v>
      </c>
      <c r="O245" s="10">
        <v>3580400</v>
      </c>
      <c r="P245" s="10">
        <v>1501</v>
      </c>
    </row>
    <row r="246" spans="1:16" ht="120" x14ac:dyDescent="0.25">
      <c r="A246" s="30" t="s">
        <v>467</v>
      </c>
      <c r="B246" s="10" t="s">
        <v>190</v>
      </c>
      <c r="C246" s="10" t="s">
        <v>1114</v>
      </c>
      <c r="D246" s="44" t="s">
        <v>1442</v>
      </c>
      <c r="E246" s="10" t="s">
        <v>5</v>
      </c>
      <c r="F246" s="42" t="s">
        <v>766</v>
      </c>
      <c r="G246" s="9" t="s">
        <v>37</v>
      </c>
      <c r="H246" s="9" t="s">
        <v>6</v>
      </c>
      <c r="I246" s="9" t="s">
        <v>1005</v>
      </c>
      <c r="J246" s="16">
        <v>23072000</v>
      </c>
      <c r="K246" s="9" t="s">
        <v>9</v>
      </c>
      <c r="L246" s="13">
        <v>43126</v>
      </c>
      <c r="M246" s="13">
        <v>43465</v>
      </c>
      <c r="N246" s="9" t="s">
        <v>1214</v>
      </c>
      <c r="O246" s="9">
        <v>3580400</v>
      </c>
      <c r="P246" s="9">
        <v>1501</v>
      </c>
    </row>
    <row r="247" spans="1:16" ht="105" x14ac:dyDescent="0.25">
      <c r="A247" s="30" t="s">
        <v>278</v>
      </c>
      <c r="B247" s="10" t="s">
        <v>190</v>
      </c>
      <c r="C247" s="10" t="s">
        <v>1444</v>
      </c>
      <c r="D247" s="44" t="s">
        <v>1444</v>
      </c>
      <c r="E247" s="10" t="s">
        <v>5</v>
      </c>
      <c r="F247" s="42" t="s">
        <v>616</v>
      </c>
      <c r="G247" s="9" t="s">
        <v>282</v>
      </c>
      <c r="H247" s="9" t="s">
        <v>6</v>
      </c>
      <c r="I247" s="9" t="s">
        <v>933</v>
      </c>
      <c r="J247" s="16">
        <v>39492000</v>
      </c>
      <c r="K247" s="9" t="s">
        <v>11</v>
      </c>
      <c r="L247" s="13">
        <v>43109</v>
      </c>
      <c r="M247" s="13">
        <v>43465</v>
      </c>
      <c r="N247" s="9" t="s">
        <v>855</v>
      </c>
      <c r="O247" s="9">
        <v>3580400</v>
      </c>
      <c r="P247" s="9">
        <v>2102</v>
      </c>
    </row>
    <row r="248" spans="1:16" ht="150" x14ac:dyDescent="0.25">
      <c r="A248" s="30" t="s">
        <v>295</v>
      </c>
      <c r="B248" s="10" t="s">
        <v>190</v>
      </c>
      <c r="C248" s="10" t="s">
        <v>192</v>
      </c>
      <c r="D248" s="44" t="s">
        <v>146</v>
      </c>
      <c r="E248" s="10" t="s">
        <v>5</v>
      </c>
      <c r="F248" s="42" t="s">
        <v>611</v>
      </c>
      <c r="G248" s="9" t="s">
        <v>310</v>
      </c>
      <c r="H248" s="9" t="s">
        <v>1445</v>
      </c>
      <c r="I248" s="9" t="s">
        <v>934</v>
      </c>
      <c r="J248" s="16">
        <v>60000000</v>
      </c>
      <c r="K248" s="9" t="s">
        <v>7</v>
      </c>
      <c r="L248" s="13">
        <v>43109</v>
      </c>
      <c r="M248" s="13">
        <v>43352</v>
      </c>
      <c r="N248" s="9" t="s">
        <v>1446</v>
      </c>
      <c r="O248" s="9">
        <v>3580400</v>
      </c>
      <c r="P248" s="9">
        <v>1701</v>
      </c>
    </row>
    <row r="249" spans="1:16" ht="105" x14ac:dyDescent="0.25">
      <c r="A249" s="30" t="s">
        <v>87</v>
      </c>
      <c r="B249" s="10" t="s">
        <v>190</v>
      </c>
      <c r="C249" s="10" t="s">
        <v>192</v>
      </c>
      <c r="D249" s="44" t="s">
        <v>146</v>
      </c>
      <c r="E249" s="10" t="s">
        <v>5</v>
      </c>
      <c r="F249" s="42" t="s">
        <v>507</v>
      </c>
      <c r="G249" s="9" t="s">
        <v>163</v>
      </c>
      <c r="H249" s="9" t="s">
        <v>6</v>
      </c>
      <c r="I249" s="9" t="s">
        <v>935</v>
      </c>
      <c r="J249" s="16">
        <v>74160000</v>
      </c>
      <c r="K249" s="9" t="s">
        <v>9</v>
      </c>
      <c r="L249" s="13">
        <v>43102</v>
      </c>
      <c r="M249" s="13">
        <v>43465</v>
      </c>
      <c r="N249" s="9" t="s">
        <v>1447</v>
      </c>
      <c r="O249" s="9">
        <v>3580400</v>
      </c>
      <c r="P249" s="9">
        <v>1501</v>
      </c>
    </row>
    <row r="250" spans="1:16" ht="150" x14ac:dyDescent="0.25">
      <c r="A250" s="30" t="s">
        <v>88</v>
      </c>
      <c r="B250" s="10" t="s">
        <v>190</v>
      </c>
      <c r="C250" s="10" t="s">
        <v>192</v>
      </c>
      <c r="D250" s="44" t="s">
        <v>146</v>
      </c>
      <c r="E250" s="10" t="s">
        <v>5</v>
      </c>
      <c r="F250" s="42" t="s">
        <v>159</v>
      </c>
      <c r="G250" s="9" t="s">
        <v>346</v>
      </c>
      <c r="H250" s="9" t="s">
        <v>6</v>
      </c>
      <c r="I250" s="9" t="s">
        <v>936</v>
      </c>
      <c r="J250" s="16">
        <v>52653600</v>
      </c>
      <c r="K250" s="9" t="s">
        <v>11</v>
      </c>
      <c r="L250" s="13">
        <v>43103</v>
      </c>
      <c r="M250" s="13">
        <v>43465</v>
      </c>
      <c r="N250" s="9" t="s">
        <v>1448</v>
      </c>
      <c r="O250" s="9">
        <v>3580400</v>
      </c>
      <c r="P250" s="9">
        <v>2102</v>
      </c>
    </row>
    <row r="251" spans="1:16" ht="105" x14ac:dyDescent="0.25">
      <c r="A251" s="30" t="s">
        <v>126</v>
      </c>
      <c r="B251" s="10" t="s">
        <v>190</v>
      </c>
      <c r="C251" s="10" t="s">
        <v>192</v>
      </c>
      <c r="D251" s="44" t="s">
        <v>1449</v>
      </c>
      <c r="E251" s="10" t="s">
        <v>5</v>
      </c>
      <c r="F251" s="42" t="s">
        <v>576</v>
      </c>
      <c r="G251" s="9" t="s">
        <v>17</v>
      </c>
      <c r="H251" s="9" t="s">
        <v>1450</v>
      </c>
      <c r="I251" s="9" t="s">
        <v>937</v>
      </c>
      <c r="J251" s="16">
        <v>80340000</v>
      </c>
      <c r="K251" s="9" t="s">
        <v>27</v>
      </c>
      <c r="L251" s="13">
        <v>43104</v>
      </c>
      <c r="M251" s="13">
        <v>43465</v>
      </c>
      <c r="N251" s="9" t="s">
        <v>1448</v>
      </c>
      <c r="O251" s="9">
        <v>3580400</v>
      </c>
      <c r="P251" s="9">
        <v>1303</v>
      </c>
    </row>
    <row r="252" spans="1:16" ht="90" x14ac:dyDescent="0.25">
      <c r="A252" s="30" t="s">
        <v>217</v>
      </c>
      <c r="B252" s="10" t="s">
        <v>190</v>
      </c>
      <c r="C252" s="10" t="s">
        <v>192</v>
      </c>
      <c r="D252" s="44" t="s">
        <v>146</v>
      </c>
      <c r="E252" s="10" t="s">
        <v>5</v>
      </c>
      <c r="F252" s="42" t="s">
        <v>704</v>
      </c>
      <c r="G252" s="9" t="s">
        <v>18</v>
      </c>
      <c r="H252" s="9" t="s">
        <v>1451</v>
      </c>
      <c r="I252" s="9" t="s">
        <v>938</v>
      </c>
      <c r="J252" s="16">
        <v>24720000</v>
      </c>
      <c r="K252" s="9" t="s">
        <v>7</v>
      </c>
      <c r="L252" s="13">
        <v>43118</v>
      </c>
      <c r="M252" s="13">
        <v>43362</v>
      </c>
      <c r="N252" s="9" t="s">
        <v>1452</v>
      </c>
      <c r="O252" s="9">
        <v>3580400</v>
      </c>
      <c r="P252" s="9">
        <v>1701</v>
      </c>
    </row>
    <row r="253" spans="1:16" ht="105" x14ac:dyDescent="0.25">
      <c r="A253" s="30" t="s">
        <v>389</v>
      </c>
      <c r="B253" s="10" t="s">
        <v>190</v>
      </c>
      <c r="C253" s="10" t="s">
        <v>192</v>
      </c>
      <c r="D253" s="44" t="s">
        <v>146</v>
      </c>
      <c r="E253" s="10" t="s">
        <v>5</v>
      </c>
      <c r="F253" s="42" t="s">
        <v>616</v>
      </c>
      <c r="G253" s="9" t="s">
        <v>69</v>
      </c>
      <c r="H253" s="9" t="s">
        <v>1099</v>
      </c>
      <c r="I253" s="9" t="s">
        <v>1556</v>
      </c>
      <c r="J253" s="16">
        <v>39492000</v>
      </c>
      <c r="K253" s="9" t="s">
        <v>11</v>
      </c>
      <c r="L253" s="13">
        <v>43109</v>
      </c>
      <c r="M253" s="13">
        <v>43465</v>
      </c>
      <c r="N253" s="9" t="s">
        <v>855</v>
      </c>
      <c r="O253" s="9">
        <v>3580400</v>
      </c>
      <c r="P253" s="9">
        <v>2102</v>
      </c>
    </row>
    <row r="254" spans="1:16" ht="90" x14ac:dyDescent="0.25">
      <c r="A254" s="34" t="s">
        <v>1566</v>
      </c>
      <c r="B254" s="27" t="s">
        <v>190</v>
      </c>
      <c r="C254" s="27" t="s">
        <v>146</v>
      </c>
      <c r="D254" s="46" t="s">
        <v>192</v>
      </c>
      <c r="E254" s="10" t="s">
        <v>5</v>
      </c>
      <c r="F254" s="42" t="s">
        <v>1567</v>
      </c>
      <c r="G254" s="9" t="s">
        <v>8</v>
      </c>
      <c r="H254" s="9" t="s">
        <v>1568</v>
      </c>
      <c r="I254" s="9" t="s">
        <v>1570</v>
      </c>
      <c r="J254" s="16">
        <v>84933333</v>
      </c>
      <c r="K254" s="9" t="s">
        <v>11</v>
      </c>
      <c r="L254" s="26">
        <v>43280</v>
      </c>
      <c r="M254" s="26">
        <v>43465</v>
      </c>
      <c r="N254" s="27" t="s">
        <v>1161</v>
      </c>
      <c r="O254" s="27">
        <v>3580400</v>
      </c>
      <c r="P254" s="9">
        <v>2102</v>
      </c>
    </row>
    <row r="255" spans="1:16" ht="90" x14ac:dyDescent="0.25">
      <c r="A255" s="30" t="s">
        <v>89</v>
      </c>
      <c r="B255" s="10" t="s">
        <v>190</v>
      </c>
      <c r="C255" s="10" t="s">
        <v>151</v>
      </c>
      <c r="D255" s="44" t="s">
        <v>1453</v>
      </c>
      <c r="E255" s="10" t="s">
        <v>5</v>
      </c>
      <c r="F255" s="42" t="s">
        <v>560</v>
      </c>
      <c r="G255" s="9" t="s">
        <v>35</v>
      </c>
      <c r="H255" s="9" t="s">
        <v>6</v>
      </c>
      <c r="I255" s="9" t="s">
        <v>831</v>
      </c>
      <c r="J255" s="16">
        <v>49440000</v>
      </c>
      <c r="K255" s="9" t="s">
        <v>9</v>
      </c>
      <c r="L255" s="13">
        <v>43104</v>
      </c>
      <c r="M255" s="13">
        <v>43465</v>
      </c>
      <c r="N255" s="9" t="s">
        <v>1454</v>
      </c>
      <c r="O255" s="9">
        <v>3580400</v>
      </c>
      <c r="P255" s="9">
        <v>1501</v>
      </c>
    </row>
    <row r="256" spans="1:16" ht="60" x14ac:dyDescent="0.25">
      <c r="A256" s="30" t="s">
        <v>90</v>
      </c>
      <c r="B256" s="10" t="s">
        <v>190</v>
      </c>
      <c r="C256" s="10" t="s">
        <v>192</v>
      </c>
      <c r="D256" s="44" t="s">
        <v>146</v>
      </c>
      <c r="E256" s="10" t="s">
        <v>5</v>
      </c>
      <c r="F256" s="42" t="s">
        <v>493</v>
      </c>
      <c r="G256" s="9" t="s">
        <v>8</v>
      </c>
      <c r="H256" s="9" t="s">
        <v>1455</v>
      </c>
      <c r="I256" s="9" t="s">
        <v>939</v>
      </c>
      <c r="J256" s="16">
        <v>161792400</v>
      </c>
      <c r="K256" s="9" t="s">
        <v>41</v>
      </c>
      <c r="L256" s="13">
        <v>43102</v>
      </c>
      <c r="M256" s="13">
        <v>43465</v>
      </c>
      <c r="N256" s="9" t="s">
        <v>1456</v>
      </c>
      <c r="O256" s="9">
        <v>3580400</v>
      </c>
      <c r="P256" s="9">
        <v>1403</v>
      </c>
    </row>
    <row r="257" spans="1:16" ht="105" x14ac:dyDescent="0.25">
      <c r="A257" s="30" t="s">
        <v>249</v>
      </c>
      <c r="B257" s="10" t="s">
        <v>190</v>
      </c>
      <c r="C257" s="10" t="s">
        <v>1147</v>
      </c>
      <c r="D257" s="44" t="s">
        <v>1457</v>
      </c>
      <c r="E257" s="10" t="s">
        <v>5</v>
      </c>
      <c r="F257" s="42" t="s">
        <v>524</v>
      </c>
      <c r="G257" s="9" t="s">
        <v>8</v>
      </c>
      <c r="H257" s="9" t="s">
        <v>829</v>
      </c>
      <c r="I257" s="9" t="s">
        <v>940</v>
      </c>
      <c r="J257" s="16">
        <v>84000000</v>
      </c>
      <c r="K257" s="9" t="s">
        <v>7</v>
      </c>
      <c r="L257" s="13">
        <v>43103</v>
      </c>
      <c r="M257" s="13">
        <v>43346</v>
      </c>
      <c r="N257" s="9" t="s">
        <v>855</v>
      </c>
      <c r="O257" s="9">
        <v>3580400</v>
      </c>
      <c r="P257" s="9">
        <v>2102</v>
      </c>
    </row>
    <row r="258" spans="1:16" ht="90" x14ac:dyDescent="0.25">
      <c r="A258" s="30" t="s">
        <v>448</v>
      </c>
      <c r="B258" s="10" t="s">
        <v>190</v>
      </c>
      <c r="C258" s="10" t="s">
        <v>1458</v>
      </c>
      <c r="D258" s="44" t="s">
        <v>1304</v>
      </c>
      <c r="E258" s="10" t="s">
        <v>5</v>
      </c>
      <c r="F258" s="42" t="s">
        <v>749</v>
      </c>
      <c r="G258" s="9" t="s">
        <v>69</v>
      </c>
      <c r="H258" s="9" t="s">
        <v>6</v>
      </c>
      <c r="I258" s="9" t="s">
        <v>836</v>
      </c>
      <c r="J258" s="16">
        <v>31453333</v>
      </c>
      <c r="K258" s="9" t="s">
        <v>13</v>
      </c>
      <c r="L258" s="13">
        <v>43125</v>
      </c>
      <c r="M258" s="13">
        <v>43465</v>
      </c>
      <c r="N258" s="9" t="s">
        <v>1215</v>
      </c>
      <c r="O258" s="9">
        <v>3580400</v>
      </c>
      <c r="P258" s="9">
        <v>3101</v>
      </c>
    </row>
    <row r="259" spans="1:16" ht="75" x14ac:dyDescent="0.25">
      <c r="A259" s="30" t="s">
        <v>422</v>
      </c>
      <c r="B259" s="10" t="s">
        <v>190</v>
      </c>
      <c r="C259" s="10" t="s">
        <v>192</v>
      </c>
      <c r="D259" s="44" t="s">
        <v>146</v>
      </c>
      <c r="E259" s="10" t="s">
        <v>5</v>
      </c>
      <c r="F259" s="42" t="s">
        <v>722</v>
      </c>
      <c r="G259" s="9" t="s">
        <v>37</v>
      </c>
      <c r="H259" s="9" t="s">
        <v>6</v>
      </c>
      <c r="I259" s="9" t="s">
        <v>1216</v>
      </c>
      <c r="J259" s="16">
        <v>12466666</v>
      </c>
      <c r="K259" s="9" t="s">
        <v>16</v>
      </c>
      <c r="L259" s="13">
        <v>43122</v>
      </c>
      <c r="M259" s="13">
        <v>43465</v>
      </c>
      <c r="N259" s="9" t="s">
        <v>855</v>
      </c>
      <c r="O259" s="9">
        <v>3580400</v>
      </c>
      <c r="P259" s="9">
        <v>2102</v>
      </c>
    </row>
    <row r="260" spans="1:16" ht="135" x14ac:dyDescent="0.25">
      <c r="A260" s="30" t="s">
        <v>204</v>
      </c>
      <c r="B260" s="10" t="s">
        <v>190</v>
      </c>
      <c r="C260" s="10" t="s">
        <v>192</v>
      </c>
      <c r="D260" s="44" t="s">
        <v>146</v>
      </c>
      <c r="E260" s="10" t="s">
        <v>5</v>
      </c>
      <c r="F260" s="42" t="s">
        <v>494</v>
      </c>
      <c r="G260" s="9" t="s">
        <v>177</v>
      </c>
      <c r="H260" s="9" t="s">
        <v>1311</v>
      </c>
      <c r="I260" s="9" t="s">
        <v>941</v>
      </c>
      <c r="J260" s="16">
        <v>115999994</v>
      </c>
      <c r="K260" s="9" t="s">
        <v>41</v>
      </c>
      <c r="L260" s="13">
        <v>43102</v>
      </c>
      <c r="M260" s="13">
        <v>43465</v>
      </c>
      <c r="N260" s="9" t="s">
        <v>855</v>
      </c>
      <c r="O260" s="9">
        <v>3580400</v>
      </c>
      <c r="P260" s="9">
        <v>1403</v>
      </c>
    </row>
    <row r="261" spans="1:16" ht="105" x14ac:dyDescent="0.25">
      <c r="A261" s="30" t="s">
        <v>410</v>
      </c>
      <c r="B261" s="10" t="s">
        <v>190</v>
      </c>
      <c r="C261" s="10" t="s">
        <v>192</v>
      </c>
      <c r="D261" s="44" t="s">
        <v>146</v>
      </c>
      <c r="E261" s="10" t="s">
        <v>5</v>
      </c>
      <c r="F261" s="42" t="s">
        <v>682</v>
      </c>
      <c r="G261" s="9" t="s">
        <v>177</v>
      </c>
      <c r="H261" s="9" t="s">
        <v>6</v>
      </c>
      <c r="I261" s="9" t="s">
        <v>1217</v>
      </c>
      <c r="J261" s="16">
        <v>47517333</v>
      </c>
      <c r="K261" s="9" t="s">
        <v>41</v>
      </c>
      <c r="L261" s="13">
        <v>43116</v>
      </c>
      <c r="M261" s="13">
        <v>43465</v>
      </c>
      <c r="N261" s="9" t="s">
        <v>1218</v>
      </c>
      <c r="O261" s="9">
        <v>3580400</v>
      </c>
      <c r="P261" s="9">
        <v>1403</v>
      </c>
    </row>
    <row r="262" spans="1:16" ht="90" x14ac:dyDescent="0.25">
      <c r="A262" s="30" t="s">
        <v>413</v>
      </c>
      <c r="B262" s="10" t="s">
        <v>190</v>
      </c>
      <c r="C262" s="10" t="s">
        <v>1138</v>
      </c>
      <c r="D262" s="44" t="s">
        <v>1139</v>
      </c>
      <c r="E262" s="10" t="s">
        <v>5</v>
      </c>
      <c r="F262" s="42" t="s">
        <v>698</v>
      </c>
      <c r="G262" s="9" t="s">
        <v>25</v>
      </c>
      <c r="H262" s="9" t="s">
        <v>6</v>
      </c>
      <c r="I262" s="9" t="s">
        <v>1219</v>
      </c>
      <c r="J262" s="16">
        <v>16500000</v>
      </c>
      <c r="K262" s="9" t="s">
        <v>20</v>
      </c>
      <c r="L262" s="13">
        <v>43117</v>
      </c>
      <c r="M262" s="13">
        <v>43360</v>
      </c>
      <c r="N262" s="9" t="s">
        <v>855</v>
      </c>
      <c r="O262" s="9">
        <v>3580400</v>
      </c>
      <c r="P262" s="9">
        <v>2001</v>
      </c>
    </row>
    <row r="263" spans="1:16" ht="135" x14ac:dyDescent="0.25">
      <c r="A263" s="30" t="s">
        <v>125</v>
      </c>
      <c r="B263" s="10" t="s">
        <v>190</v>
      </c>
      <c r="C263" s="10" t="s">
        <v>192</v>
      </c>
      <c r="D263" s="44" t="s">
        <v>146</v>
      </c>
      <c r="E263" s="10" t="s">
        <v>5</v>
      </c>
      <c r="F263" s="42" t="s">
        <v>494</v>
      </c>
      <c r="G263" s="9" t="s">
        <v>8</v>
      </c>
      <c r="H263" s="9" t="s">
        <v>1311</v>
      </c>
      <c r="I263" s="9" t="s">
        <v>942</v>
      </c>
      <c r="J263" s="16">
        <v>80340000</v>
      </c>
      <c r="K263" s="9" t="s">
        <v>41</v>
      </c>
      <c r="L263" s="13">
        <v>43102</v>
      </c>
      <c r="M263" s="13">
        <v>43465</v>
      </c>
      <c r="N263" s="9" t="s">
        <v>1220</v>
      </c>
      <c r="O263" s="9">
        <v>3580400</v>
      </c>
      <c r="P263" s="9">
        <v>1403</v>
      </c>
    </row>
    <row r="264" spans="1:16" ht="90" x14ac:dyDescent="0.25">
      <c r="A264" s="30" t="s">
        <v>404</v>
      </c>
      <c r="B264" s="21" t="s">
        <v>1553</v>
      </c>
      <c r="C264" s="20" t="s">
        <v>1553</v>
      </c>
      <c r="D264" s="47" t="s">
        <v>1554</v>
      </c>
      <c r="E264" s="10" t="s">
        <v>5</v>
      </c>
      <c r="F264" s="42" t="s">
        <v>662</v>
      </c>
      <c r="G264" s="9" t="s">
        <v>1221</v>
      </c>
      <c r="H264" s="9" t="s">
        <v>6</v>
      </c>
      <c r="I264" s="9" t="s">
        <v>973</v>
      </c>
      <c r="J264" s="16">
        <v>17424167</v>
      </c>
      <c r="K264" s="9" t="s">
        <v>41</v>
      </c>
      <c r="L264" s="13">
        <v>43112</v>
      </c>
      <c r="M264" s="13">
        <v>43465</v>
      </c>
      <c r="N264" s="9" t="s">
        <v>1222</v>
      </c>
      <c r="O264" s="9">
        <v>3580400</v>
      </c>
      <c r="P264" s="9">
        <v>1403</v>
      </c>
    </row>
    <row r="265" spans="1:16" ht="135" x14ac:dyDescent="0.25">
      <c r="A265" s="30" t="s">
        <v>269</v>
      </c>
      <c r="B265" s="10" t="s">
        <v>190</v>
      </c>
      <c r="C265" s="10" t="s">
        <v>1349</v>
      </c>
      <c r="D265" s="44" t="s">
        <v>1350</v>
      </c>
      <c r="E265" s="10" t="s">
        <v>5</v>
      </c>
      <c r="F265" s="42" t="s">
        <v>638</v>
      </c>
      <c r="G265" s="9" t="s">
        <v>163</v>
      </c>
      <c r="H265" s="9" t="s">
        <v>1459</v>
      </c>
      <c r="I265" s="9" t="s">
        <v>934</v>
      </c>
      <c r="J265" s="16">
        <v>66469333</v>
      </c>
      <c r="K265" s="9" t="s">
        <v>20</v>
      </c>
      <c r="L265" s="13">
        <v>43110</v>
      </c>
      <c r="M265" s="13">
        <v>43465</v>
      </c>
      <c r="N265" s="9" t="s">
        <v>1460</v>
      </c>
      <c r="O265" s="9">
        <v>3580400</v>
      </c>
      <c r="P265" s="9">
        <v>2001</v>
      </c>
    </row>
    <row r="266" spans="1:16" ht="150" x14ac:dyDescent="0.25">
      <c r="A266" s="30" t="s">
        <v>1620</v>
      </c>
      <c r="B266" s="10" t="s">
        <v>190</v>
      </c>
      <c r="C266" s="10" t="s">
        <v>195</v>
      </c>
      <c r="D266" s="44" t="s">
        <v>150</v>
      </c>
      <c r="E266" s="10"/>
      <c r="F266" s="42" t="s">
        <v>1621</v>
      </c>
      <c r="G266" s="9" t="s">
        <v>8</v>
      </c>
      <c r="H266" s="11" t="s">
        <v>1622</v>
      </c>
      <c r="I266" s="11" t="s">
        <v>871</v>
      </c>
      <c r="J266" s="12">
        <v>40000000</v>
      </c>
      <c r="K266" s="9" t="s">
        <v>7</v>
      </c>
      <c r="L266" s="13">
        <v>43343</v>
      </c>
      <c r="M266" s="13">
        <v>43465</v>
      </c>
      <c r="N266" s="9" t="s">
        <v>855</v>
      </c>
      <c r="O266" s="9">
        <v>3580400</v>
      </c>
      <c r="P266" s="30">
        <v>1702</v>
      </c>
    </row>
    <row r="267" spans="1:16" ht="90" x14ac:dyDescent="0.25">
      <c r="A267" s="30" t="s">
        <v>91</v>
      </c>
      <c r="B267" s="10" t="s">
        <v>190</v>
      </c>
      <c r="C267" s="10" t="s">
        <v>1138</v>
      </c>
      <c r="D267" s="44" t="s">
        <v>1461</v>
      </c>
      <c r="E267" s="10" t="s">
        <v>5</v>
      </c>
      <c r="F267" s="42" t="s">
        <v>615</v>
      </c>
      <c r="G267" s="9" t="s">
        <v>163</v>
      </c>
      <c r="H267" s="9" t="s">
        <v>6</v>
      </c>
      <c r="I267" s="9" t="s">
        <v>891</v>
      </c>
      <c r="J267" s="16">
        <v>51912000</v>
      </c>
      <c r="K267" s="9" t="s">
        <v>9</v>
      </c>
      <c r="L267" s="13">
        <v>43109</v>
      </c>
      <c r="M267" s="13">
        <v>43465</v>
      </c>
      <c r="N267" s="9" t="s">
        <v>1462</v>
      </c>
      <c r="O267" s="9">
        <v>3580400</v>
      </c>
      <c r="P267" s="9">
        <v>1501</v>
      </c>
    </row>
    <row r="268" spans="1:16" ht="90" x14ac:dyDescent="0.25">
      <c r="A268" s="30" t="s">
        <v>92</v>
      </c>
      <c r="B268" s="10" t="s">
        <v>190</v>
      </c>
      <c r="C268" s="10" t="s">
        <v>195</v>
      </c>
      <c r="D268" s="44" t="s">
        <v>150</v>
      </c>
      <c r="E268" s="10" t="s">
        <v>5</v>
      </c>
      <c r="F268" s="42" t="s">
        <v>517</v>
      </c>
      <c r="G268" s="9" t="s">
        <v>93</v>
      </c>
      <c r="H268" s="9" t="s">
        <v>6</v>
      </c>
      <c r="I268" s="9" t="s">
        <v>943</v>
      </c>
      <c r="J268" s="16">
        <v>24720000</v>
      </c>
      <c r="K268" s="9" t="s">
        <v>9</v>
      </c>
      <c r="L268" s="13">
        <v>43102</v>
      </c>
      <c r="M268" s="13">
        <v>43465</v>
      </c>
      <c r="N268" s="9" t="s">
        <v>1463</v>
      </c>
      <c r="O268" s="9">
        <v>3580400</v>
      </c>
      <c r="P268" s="9">
        <v>1501</v>
      </c>
    </row>
    <row r="269" spans="1:16" ht="120" x14ac:dyDescent="0.25">
      <c r="A269" s="30" t="s">
        <v>371</v>
      </c>
      <c r="B269" s="10" t="s">
        <v>190</v>
      </c>
      <c r="C269" s="10" t="s">
        <v>195</v>
      </c>
      <c r="D269" s="44" t="s">
        <v>150</v>
      </c>
      <c r="E269" s="10" t="s">
        <v>5</v>
      </c>
      <c r="F269" s="42" t="s">
        <v>545</v>
      </c>
      <c r="G269" s="9" t="s">
        <v>1224</v>
      </c>
      <c r="H269" s="9" t="s">
        <v>1223</v>
      </c>
      <c r="I269" s="9" t="s">
        <v>1225</v>
      </c>
      <c r="J269" s="16">
        <v>52653600</v>
      </c>
      <c r="K269" s="9" t="s">
        <v>11</v>
      </c>
      <c r="L269" s="13">
        <v>43103</v>
      </c>
      <c r="M269" s="13">
        <v>43465</v>
      </c>
      <c r="N269" s="9" t="s">
        <v>855</v>
      </c>
      <c r="O269" s="9">
        <v>3580400</v>
      </c>
      <c r="P269" s="9">
        <v>2102</v>
      </c>
    </row>
    <row r="270" spans="1:16" ht="105" x14ac:dyDescent="0.25">
      <c r="A270" s="30" t="s">
        <v>381</v>
      </c>
      <c r="B270" s="10" t="s">
        <v>190</v>
      </c>
      <c r="C270" s="10" t="s">
        <v>151</v>
      </c>
      <c r="D270" s="44" t="s">
        <v>148</v>
      </c>
      <c r="E270" s="10" t="s">
        <v>5</v>
      </c>
      <c r="F270" s="42" t="s">
        <v>591</v>
      </c>
      <c r="G270" s="9" t="s">
        <v>25</v>
      </c>
      <c r="H270" s="9" t="s">
        <v>6</v>
      </c>
      <c r="I270" s="9" t="s">
        <v>1227</v>
      </c>
      <c r="J270" s="16">
        <v>51912000</v>
      </c>
      <c r="K270" s="9" t="s">
        <v>9</v>
      </c>
      <c r="L270" s="13">
        <v>43105</v>
      </c>
      <c r="M270" s="13">
        <v>43465</v>
      </c>
      <c r="N270" s="9" t="s">
        <v>1226</v>
      </c>
      <c r="O270" s="9">
        <v>3580400</v>
      </c>
      <c r="P270" s="9">
        <v>1501</v>
      </c>
    </row>
    <row r="271" spans="1:16" ht="105" x14ac:dyDescent="0.25">
      <c r="A271" s="30" t="s">
        <v>144</v>
      </c>
      <c r="B271" s="10" t="s">
        <v>190</v>
      </c>
      <c r="C271" s="10" t="s">
        <v>196</v>
      </c>
      <c r="D271" s="44" t="s">
        <v>152</v>
      </c>
      <c r="E271" s="10" t="s">
        <v>5</v>
      </c>
      <c r="F271" s="42" t="s">
        <v>523</v>
      </c>
      <c r="G271" s="9" t="s">
        <v>188</v>
      </c>
      <c r="H271" s="11" t="s">
        <v>1228</v>
      </c>
      <c r="I271" s="9" t="s">
        <v>944</v>
      </c>
      <c r="J271" s="16">
        <v>60000000</v>
      </c>
      <c r="K271" s="9" t="s">
        <v>7</v>
      </c>
      <c r="L271" s="13">
        <v>43103</v>
      </c>
      <c r="M271" s="13">
        <v>43346</v>
      </c>
      <c r="N271" s="9" t="s">
        <v>1229</v>
      </c>
      <c r="O271" s="9">
        <v>3580400</v>
      </c>
      <c r="P271" s="9">
        <v>1701</v>
      </c>
    </row>
    <row r="272" spans="1:16" ht="75" x14ac:dyDescent="0.25">
      <c r="A272" s="30" t="s">
        <v>264</v>
      </c>
      <c r="B272" s="10" t="s">
        <v>190</v>
      </c>
      <c r="C272" s="10" t="s">
        <v>192</v>
      </c>
      <c r="D272" s="44" t="s">
        <v>146</v>
      </c>
      <c r="E272" s="10" t="s">
        <v>5</v>
      </c>
      <c r="F272" s="42" t="s">
        <v>599</v>
      </c>
      <c r="G272" s="9" t="s">
        <v>8</v>
      </c>
      <c r="H272" s="9" t="s">
        <v>1455</v>
      </c>
      <c r="I272" s="9" t="s">
        <v>945</v>
      </c>
      <c r="J272" s="16">
        <v>74160000</v>
      </c>
      <c r="K272" s="9" t="s">
        <v>45</v>
      </c>
      <c r="L272" s="13">
        <v>43105</v>
      </c>
      <c r="M272" s="13">
        <v>43465</v>
      </c>
      <c r="N272" s="9" t="s">
        <v>1230</v>
      </c>
      <c r="O272" s="9">
        <v>3580400</v>
      </c>
      <c r="P272" s="9">
        <v>1605</v>
      </c>
    </row>
    <row r="273" spans="1:16" ht="195" x14ac:dyDescent="0.25">
      <c r="A273" s="30" t="s">
        <v>138</v>
      </c>
      <c r="B273" s="10" t="s">
        <v>190</v>
      </c>
      <c r="C273" s="10" t="s">
        <v>192</v>
      </c>
      <c r="D273" s="44" t="s">
        <v>146</v>
      </c>
      <c r="E273" s="10" t="s">
        <v>5</v>
      </c>
      <c r="F273" s="42" t="s">
        <v>667</v>
      </c>
      <c r="G273" s="9" t="s">
        <v>35</v>
      </c>
      <c r="H273" s="9" t="s">
        <v>6</v>
      </c>
      <c r="I273" s="9" t="s">
        <v>946</v>
      </c>
      <c r="J273" s="16">
        <v>79104000</v>
      </c>
      <c r="K273" s="9" t="s">
        <v>11</v>
      </c>
      <c r="L273" s="13">
        <v>43112</v>
      </c>
      <c r="M273" s="13">
        <v>43465</v>
      </c>
      <c r="N273" s="9" t="s">
        <v>1231</v>
      </c>
      <c r="O273" s="9">
        <v>3580400</v>
      </c>
      <c r="P273" s="9">
        <v>2102</v>
      </c>
    </row>
    <row r="274" spans="1:16" ht="75" x14ac:dyDescent="0.25">
      <c r="A274" s="30" t="s">
        <v>143</v>
      </c>
      <c r="B274" s="10" t="s">
        <v>190</v>
      </c>
      <c r="C274" s="10" t="s">
        <v>192</v>
      </c>
      <c r="D274" s="44" t="s">
        <v>146</v>
      </c>
      <c r="E274" s="10" t="s">
        <v>5</v>
      </c>
      <c r="F274" s="42" t="s">
        <v>652</v>
      </c>
      <c r="G274" s="9" t="s">
        <v>323</v>
      </c>
      <c r="H274" s="9" t="s">
        <v>6</v>
      </c>
      <c r="I274" s="9" t="s">
        <v>876</v>
      </c>
      <c r="J274" s="16">
        <v>33600000</v>
      </c>
      <c r="K274" s="9" t="s">
        <v>13</v>
      </c>
      <c r="L274" s="13">
        <v>43111</v>
      </c>
      <c r="M274" s="13">
        <v>43465</v>
      </c>
      <c r="N274" s="9" t="s">
        <v>855</v>
      </c>
      <c r="O274" s="9">
        <v>3580400</v>
      </c>
      <c r="P274" s="9">
        <v>3101</v>
      </c>
    </row>
    <row r="275" spans="1:16" ht="120" x14ac:dyDescent="0.25">
      <c r="A275" s="30" t="s">
        <v>94</v>
      </c>
      <c r="B275" s="10" t="s">
        <v>190</v>
      </c>
      <c r="C275" s="10" t="s">
        <v>192</v>
      </c>
      <c r="D275" s="44" t="s">
        <v>146</v>
      </c>
      <c r="E275" s="10" t="s">
        <v>5</v>
      </c>
      <c r="F275" s="42" t="s">
        <v>527</v>
      </c>
      <c r="G275" s="9" t="s">
        <v>222</v>
      </c>
      <c r="H275" s="9" t="s">
        <v>6</v>
      </c>
      <c r="I275" s="9" t="s">
        <v>947</v>
      </c>
      <c r="J275" s="16">
        <v>35596800</v>
      </c>
      <c r="K275" s="9" t="s">
        <v>9</v>
      </c>
      <c r="L275" s="13">
        <v>43109</v>
      </c>
      <c r="M275" s="13">
        <v>43465</v>
      </c>
      <c r="N275" s="9" t="s">
        <v>1464</v>
      </c>
      <c r="O275" s="9">
        <v>3580400</v>
      </c>
      <c r="P275" s="9">
        <v>1501</v>
      </c>
    </row>
    <row r="276" spans="1:16" ht="105" x14ac:dyDescent="0.25">
      <c r="A276" s="30" t="s">
        <v>358</v>
      </c>
      <c r="B276" s="10" t="s">
        <v>190</v>
      </c>
      <c r="C276" s="10" t="s">
        <v>194</v>
      </c>
      <c r="D276" s="44" t="s">
        <v>148</v>
      </c>
      <c r="E276" s="10" t="s">
        <v>5</v>
      </c>
      <c r="F276" s="42" t="s">
        <v>504</v>
      </c>
      <c r="G276" s="9" t="s">
        <v>340</v>
      </c>
      <c r="H276" s="9" t="s">
        <v>6</v>
      </c>
      <c r="I276" s="9" t="s">
        <v>173</v>
      </c>
      <c r="J276" s="16">
        <v>111000000</v>
      </c>
      <c r="K276" s="9" t="s">
        <v>9</v>
      </c>
      <c r="L276" s="13">
        <v>43102</v>
      </c>
      <c r="M276" s="13">
        <v>43465</v>
      </c>
      <c r="N276" s="9" t="s">
        <v>855</v>
      </c>
      <c r="O276" s="9">
        <v>3580400</v>
      </c>
      <c r="P276" s="9">
        <v>1501</v>
      </c>
    </row>
    <row r="277" spans="1:16" ht="105" x14ac:dyDescent="0.25">
      <c r="A277" s="30" t="s">
        <v>355</v>
      </c>
      <c r="B277" s="10" t="s">
        <v>190</v>
      </c>
      <c r="C277" s="10" t="s">
        <v>199</v>
      </c>
      <c r="D277" s="44" t="s">
        <v>799</v>
      </c>
      <c r="E277" s="10" t="s">
        <v>5</v>
      </c>
      <c r="F277" s="42" t="s">
        <v>497</v>
      </c>
      <c r="G277" s="9" t="s">
        <v>8</v>
      </c>
      <c r="H277" s="9" t="s">
        <v>6</v>
      </c>
      <c r="I277" s="9" t="s">
        <v>798</v>
      </c>
      <c r="J277" s="16">
        <v>49440000</v>
      </c>
      <c r="K277" s="9" t="s">
        <v>41</v>
      </c>
      <c r="L277" s="13">
        <v>43102</v>
      </c>
      <c r="M277" s="13">
        <v>43465</v>
      </c>
      <c r="N277" s="9" t="s">
        <v>800</v>
      </c>
      <c r="O277" s="9">
        <v>3580400</v>
      </c>
      <c r="P277" s="9">
        <v>1403</v>
      </c>
    </row>
    <row r="278" spans="1:16" ht="105" x14ac:dyDescent="0.25">
      <c r="A278" s="30" t="s">
        <v>230</v>
      </c>
      <c r="B278" s="10" t="s">
        <v>190</v>
      </c>
      <c r="C278" s="10" t="s">
        <v>151</v>
      </c>
      <c r="D278" s="44" t="s">
        <v>995</v>
      </c>
      <c r="E278" s="10" t="s">
        <v>5</v>
      </c>
      <c r="F278" s="42" t="s">
        <v>514</v>
      </c>
      <c r="G278" s="9" t="s">
        <v>8</v>
      </c>
      <c r="H278" s="9" t="s">
        <v>6</v>
      </c>
      <c r="I278" s="9" t="s">
        <v>948</v>
      </c>
      <c r="J278" s="16">
        <v>111240000</v>
      </c>
      <c r="K278" s="9" t="s">
        <v>41</v>
      </c>
      <c r="L278" s="13">
        <v>43102</v>
      </c>
      <c r="M278" s="13">
        <v>43465</v>
      </c>
      <c r="N278" s="9" t="s">
        <v>1465</v>
      </c>
      <c r="O278" s="9">
        <v>3580400</v>
      </c>
      <c r="P278" s="9">
        <v>1403</v>
      </c>
    </row>
    <row r="279" spans="1:16" ht="120" x14ac:dyDescent="0.25">
      <c r="A279" s="30" t="s">
        <v>453</v>
      </c>
      <c r="B279" s="10" t="s">
        <v>190</v>
      </c>
      <c r="C279" s="10" t="s">
        <v>192</v>
      </c>
      <c r="D279" s="44" t="s">
        <v>146</v>
      </c>
      <c r="E279" s="10" t="s">
        <v>5</v>
      </c>
      <c r="F279" s="42" t="s">
        <v>753</v>
      </c>
      <c r="G279" s="9" t="s">
        <v>37</v>
      </c>
      <c r="H279" s="9" t="s">
        <v>6</v>
      </c>
      <c r="I279" s="9" t="s">
        <v>1232</v>
      </c>
      <c r="J279" s="16">
        <v>23140666</v>
      </c>
      <c r="K279" s="9" t="s">
        <v>9</v>
      </c>
      <c r="L279" s="13">
        <v>43125</v>
      </c>
      <c r="M279" s="13">
        <v>43465</v>
      </c>
      <c r="N279" s="9" t="s">
        <v>1161</v>
      </c>
      <c r="O279" s="9">
        <v>3580400</v>
      </c>
      <c r="P279" s="9">
        <v>1501</v>
      </c>
    </row>
    <row r="280" spans="1:16" ht="105" x14ac:dyDescent="0.25">
      <c r="A280" s="30" t="s">
        <v>390</v>
      </c>
      <c r="B280" s="10" t="s">
        <v>190</v>
      </c>
      <c r="C280" s="10" t="s">
        <v>192</v>
      </c>
      <c r="D280" s="44" t="s">
        <v>146</v>
      </c>
      <c r="E280" s="10" t="s">
        <v>5</v>
      </c>
      <c r="F280" s="42" t="s">
        <v>616</v>
      </c>
      <c r="G280" s="9" t="s">
        <v>162</v>
      </c>
      <c r="H280" s="9" t="s">
        <v>6</v>
      </c>
      <c r="I280" s="9" t="s">
        <v>916</v>
      </c>
      <c r="J280" s="16">
        <v>39492000</v>
      </c>
      <c r="K280" s="9" t="s">
        <v>11</v>
      </c>
      <c r="L280" s="13">
        <v>43109</v>
      </c>
      <c r="M280" s="13">
        <v>43465</v>
      </c>
      <c r="N280" s="9" t="s">
        <v>1161</v>
      </c>
      <c r="O280" s="9">
        <v>3580400</v>
      </c>
      <c r="P280" s="9">
        <v>2102</v>
      </c>
    </row>
    <row r="281" spans="1:16" ht="105" x14ac:dyDescent="0.25">
      <c r="A281" s="30" t="s">
        <v>473</v>
      </c>
      <c r="B281" s="10" t="s">
        <v>190</v>
      </c>
      <c r="C281" s="10" t="s">
        <v>1114</v>
      </c>
      <c r="D281" s="44" t="s">
        <v>1115</v>
      </c>
      <c r="E281" s="10" t="s">
        <v>5</v>
      </c>
      <c r="F281" s="42" t="s">
        <v>771</v>
      </c>
      <c r="G281" s="9" t="s">
        <v>18</v>
      </c>
      <c r="H281" s="9" t="s">
        <v>6</v>
      </c>
      <c r="I281" s="9" t="s">
        <v>1233</v>
      </c>
      <c r="J281" s="16">
        <v>36859200</v>
      </c>
      <c r="K281" s="9" t="s">
        <v>11</v>
      </c>
      <c r="L281" s="13">
        <v>43126</v>
      </c>
      <c r="M281" s="13">
        <v>43465</v>
      </c>
      <c r="N281" s="9" t="s">
        <v>1234</v>
      </c>
      <c r="O281" s="9">
        <v>3580400</v>
      </c>
      <c r="P281" s="9">
        <v>2102</v>
      </c>
    </row>
    <row r="282" spans="1:16" ht="105" x14ac:dyDescent="0.25">
      <c r="A282" s="30" t="s">
        <v>393</v>
      </c>
      <c r="B282" s="10" t="s">
        <v>190</v>
      </c>
      <c r="C282" s="10" t="s">
        <v>1114</v>
      </c>
      <c r="D282" s="44" t="s">
        <v>1115</v>
      </c>
      <c r="E282" s="10" t="s">
        <v>5</v>
      </c>
      <c r="F282" s="42" t="s">
        <v>624</v>
      </c>
      <c r="G282" s="9" t="s">
        <v>73</v>
      </c>
      <c r="H282" s="9" t="s">
        <v>6</v>
      </c>
      <c r="I282" s="9" t="s">
        <v>1235</v>
      </c>
      <c r="J282" s="16">
        <v>37080000</v>
      </c>
      <c r="K282" s="9" t="s">
        <v>11</v>
      </c>
      <c r="L282" s="13">
        <v>43110</v>
      </c>
      <c r="M282" s="13">
        <v>43465</v>
      </c>
      <c r="N282" s="9" t="s">
        <v>1236</v>
      </c>
      <c r="O282" s="9">
        <v>3580400</v>
      </c>
      <c r="P282" s="9">
        <v>2102</v>
      </c>
    </row>
    <row r="283" spans="1:16" ht="75" x14ac:dyDescent="0.25">
      <c r="A283" s="30" t="s">
        <v>317</v>
      </c>
      <c r="B283" s="10" t="s">
        <v>190</v>
      </c>
      <c r="C283" s="10" t="s">
        <v>147</v>
      </c>
      <c r="D283" s="44" t="s">
        <v>1316</v>
      </c>
      <c r="E283" s="10" t="s">
        <v>5</v>
      </c>
      <c r="F283" s="42" t="s">
        <v>580</v>
      </c>
      <c r="G283" s="9" t="s">
        <v>8</v>
      </c>
      <c r="H283" s="9" t="s">
        <v>6</v>
      </c>
      <c r="I283" s="9" t="s">
        <v>949</v>
      </c>
      <c r="J283" s="16">
        <v>146266867</v>
      </c>
      <c r="K283" s="9" t="s">
        <v>11</v>
      </c>
      <c r="L283" s="13">
        <v>43104</v>
      </c>
      <c r="M283" s="13">
        <v>43465</v>
      </c>
      <c r="N283" s="9" t="s">
        <v>855</v>
      </c>
      <c r="O283" s="9">
        <v>3580400</v>
      </c>
      <c r="P283" s="9">
        <v>2102</v>
      </c>
    </row>
    <row r="284" spans="1:16" ht="165" x14ac:dyDescent="0.25">
      <c r="A284" s="30" t="s">
        <v>316</v>
      </c>
      <c r="B284" s="10" t="s">
        <v>190</v>
      </c>
      <c r="C284" s="10" t="s">
        <v>1114</v>
      </c>
      <c r="D284" s="44" t="s">
        <v>1333</v>
      </c>
      <c r="E284" s="10" t="s">
        <v>5</v>
      </c>
      <c r="F284" s="42" t="s">
        <v>579</v>
      </c>
      <c r="G284" s="9" t="s">
        <v>181</v>
      </c>
      <c r="H284" s="9" t="s">
        <v>6</v>
      </c>
      <c r="I284" s="9" t="s">
        <v>950</v>
      </c>
      <c r="J284" s="16">
        <v>52656000</v>
      </c>
      <c r="K284" s="9" t="s">
        <v>11</v>
      </c>
      <c r="L284" s="13">
        <v>43105</v>
      </c>
      <c r="M284" s="13">
        <v>43465</v>
      </c>
      <c r="N284" s="9" t="s">
        <v>855</v>
      </c>
      <c r="O284" s="9">
        <v>3580400</v>
      </c>
      <c r="P284" s="9">
        <v>2102</v>
      </c>
    </row>
    <row r="285" spans="1:16" ht="135" x14ac:dyDescent="0.25">
      <c r="A285" s="30" t="s">
        <v>369</v>
      </c>
      <c r="B285" s="10" t="s">
        <v>190</v>
      </c>
      <c r="C285" s="10" t="s">
        <v>1114</v>
      </c>
      <c r="D285" s="44" t="s">
        <v>1333</v>
      </c>
      <c r="E285" s="10" t="s">
        <v>5</v>
      </c>
      <c r="F285" s="42" t="s">
        <v>494</v>
      </c>
      <c r="G285" s="9" t="s">
        <v>8</v>
      </c>
      <c r="H285" s="9" t="s">
        <v>1237</v>
      </c>
      <c r="I285" s="9" t="s">
        <v>834</v>
      </c>
      <c r="J285" s="16">
        <v>101352000</v>
      </c>
      <c r="K285" s="9" t="s">
        <v>41</v>
      </c>
      <c r="L285" s="13">
        <v>43103</v>
      </c>
      <c r="M285" s="13">
        <v>43465</v>
      </c>
      <c r="N285" s="9" t="s">
        <v>1238</v>
      </c>
      <c r="O285" s="9">
        <v>3580400</v>
      </c>
      <c r="P285" s="9">
        <v>1403</v>
      </c>
    </row>
    <row r="286" spans="1:16" ht="90" x14ac:dyDescent="0.25">
      <c r="A286" s="30" t="s">
        <v>394</v>
      </c>
      <c r="B286" s="10" t="s">
        <v>190</v>
      </c>
      <c r="C286" s="10" t="s">
        <v>1416</v>
      </c>
      <c r="D286" s="44" t="s">
        <v>1336</v>
      </c>
      <c r="E286" s="10" t="s">
        <v>5</v>
      </c>
      <c r="F286" s="42" t="s">
        <v>627</v>
      </c>
      <c r="G286" s="9" t="s">
        <v>8</v>
      </c>
      <c r="H286" s="11" t="s">
        <v>1239</v>
      </c>
      <c r="I286" s="9" t="s">
        <v>840</v>
      </c>
      <c r="J286" s="16">
        <v>204519324</v>
      </c>
      <c r="K286" s="9" t="s">
        <v>13</v>
      </c>
      <c r="L286" s="13">
        <v>43110</v>
      </c>
      <c r="M286" s="13">
        <v>43465</v>
      </c>
      <c r="N286" s="9" t="s">
        <v>1240</v>
      </c>
      <c r="O286" s="9">
        <v>3580400</v>
      </c>
      <c r="P286" s="9">
        <v>3101</v>
      </c>
    </row>
    <row r="287" spans="1:16" ht="105" x14ac:dyDescent="0.25">
      <c r="A287" s="30" t="s">
        <v>95</v>
      </c>
      <c r="B287" s="10" t="s">
        <v>190</v>
      </c>
      <c r="C287" s="10" t="s">
        <v>195</v>
      </c>
      <c r="D287" s="44" t="s">
        <v>150</v>
      </c>
      <c r="E287" s="10" t="s">
        <v>5</v>
      </c>
      <c r="F287" s="42" t="s">
        <v>706</v>
      </c>
      <c r="G287" s="9" t="s">
        <v>323</v>
      </c>
      <c r="H287" s="9" t="s">
        <v>6</v>
      </c>
      <c r="I287" s="9" t="s">
        <v>888</v>
      </c>
      <c r="J287" s="16">
        <v>39492000</v>
      </c>
      <c r="K287" s="9" t="s">
        <v>11</v>
      </c>
      <c r="L287" s="13">
        <v>43118</v>
      </c>
      <c r="M287" s="13">
        <v>43465</v>
      </c>
      <c r="N287" s="9" t="s">
        <v>1466</v>
      </c>
      <c r="O287" s="9">
        <v>3580400</v>
      </c>
      <c r="P287" s="9">
        <v>2102</v>
      </c>
    </row>
    <row r="288" spans="1:16" ht="105" x14ac:dyDescent="0.25">
      <c r="A288" s="30" t="s">
        <v>246</v>
      </c>
      <c r="B288" s="10" t="s">
        <v>190</v>
      </c>
      <c r="C288" s="10" t="s">
        <v>192</v>
      </c>
      <c r="D288" s="44" t="s">
        <v>146</v>
      </c>
      <c r="E288" s="10" t="s">
        <v>5</v>
      </c>
      <c r="F288" s="42" t="s">
        <v>556</v>
      </c>
      <c r="G288" s="9" t="s">
        <v>36</v>
      </c>
      <c r="H288" s="9" t="s">
        <v>1467</v>
      </c>
      <c r="I288" s="9" t="s">
        <v>951</v>
      </c>
      <c r="J288" s="16">
        <v>92700000</v>
      </c>
      <c r="K288" s="9" t="s">
        <v>27</v>
      </c>
      <c r="L288" s="13">
        <v>43104</v>
      </c>
      <c r="M288" s="13">
        <v>43465</v>
      </c>
      <c r="N288" s="9" t="s">
        <v>855</v>
      </c>
      <c r="O288" s="9">
        <v>3580400</v>
      </c>
      <c r="P288" s="9">
        <v>1303</v>
      </c>
    </row>
    <row r="289" spans="1:16" ht="180" x14ac:dyDescent="0.25">
      <c r="A289" s="30" t="s">
        <v>411</v>
      </c>
      <c r="B289" s="10" t="s">
        <v>190</v>
      </c>
      <c r="C289" s="10" t="s">
        <v>1114</v>
      </c>
      <c r="D289" s="44" t="s">
        <v>1243</v>
      </c>
      <c r="E289" s="10" t="s">
        <v>5</v>
      </c>
      <c r="F289" s="42" t="s">
        <v>685</v>
      </c>
      <c r="G289" s="9" t="s">
        <v>184</v>
      </c>
      <c r="H289" s="9" t="s">
        <v>6</v>
      </c>
      <c r="I289" s="9" t="s">
        <v>1244</v>
      </c>
      <c r="J289" s="16">
        <v>26326800</v>
      </c>
      <c r="K289" s="9" t="s">
        <v>7</v>
      </c>
      <c r="L289" s="13">
        <v>43116</v>
      </c>
      <c r="M289" s="13">
        <v>43359</v>
      </c>
      <c r="N289" s="9" t="s">
        <v>1242</v>
      </c>
      <c r="O289" s="9">
        <v>3580400</v>
      </c>
      <c r="P289" s="9">
        <v>1709</v>
      </c>
    </row>
    <row r="290" spans="1:16" ht="90" x14ac:dyDescent="0.25">
      <c r="A290" s="30" t="s">
        <v>449</v>
      </c>
      <c r="B290" s="10" t="s">
        <v>190</v>
      </c>
      <c r="C290" s="10" t="s">
        <v>1114</v>
      </c>
      <c r="D290" s="44" t="s">
        <v>1243</v>
      </c>
      <c r="E290" s="10" t="s">
        <v>5</v>
      </c>
      <c r="F290" s="42" t="s">
        <v>750</v>
      </c>
      <c r="G290" s="9" t="s">
        <v>188</v>
      </c>
      <c r="H290" s="9" t="s">
        <v>6</v>
      </c>
      <c r="I290" s="9" t="s">
        <v>1202</v>
      </c>
      <c r="J290" s="16">
        <v>25600000</v>
      </c>
      <c r="K290" s="9" t="s">
        <v>7</v>
      </c>
      <c r="L290" s="13">
        <v>43125</v>
      </c>
      <c r="M290" s="13">
        <v>43368</v>
      </c>
      <c r="N290" s="9" t="s">
        <v>1241</v>
      </c>
      <c r="O290" s="9">
        <v>3580400</v>
      </c>
      <c r="P290" s="9">
        <v>1709</v>
      </c>
    </row>
    <row r="291" spans="1:16" ht="90" x14ac:dyDescent="0.25">
      <c r="A291" s="30" t="s">
        <v>96</v>
      </c>
      <c r="B291" s="10" t="s">
        <v>190</v>
      </c>
      <c r="C291" s="10" t="s">
        <v>192</v>
      </c>
      <c r="D291" s="44" t="s">
        <v>146</v>
      </c>
      <c r="E291" s="10" t="s">
        <v>5</v>
      </c>
      <c r="F291" s="42" t="s">
        <v>512</v>
      </c>
      <c r="G291" s="9" t="s">
        <v>37</v>
      </c>
      <c r="H291" s="9" t="s">
        <v>6</v>
      </c>
      <c r="I291" s="9" t="s">
        <v>952</v>
      </c>
      <c r="J291" s="16">
        <v>24720000</v>
      </c>
      <c r="K291" s="9" t="s">
        <v>9</v>
      </c>
      <c r="L291" s="13">
        <v>43104</v>
      </c>
      <c r="M291" s="13">
        <v>43465</v>
      </c>
      <c r="N291" s="9" t="s">
        <v>1468</v>
      </c>
      <c r="O291" s="9">
        <v>3580400</v>
      </c>
      <c r="P291" s="9">
        <v>1501</v>
      </c>
    </row>
    <row r="292" spans="1:16" ht="165" x14ac:dyDescent="0.25">
      <c r="A292" s="30" t="s">
        <v>97</v>
      </c>
      <c r="B292" s="10" t="s">
        <v>190</v>
      </c>
      <c r="C292" s="10" t="s">
        <v>192</v>
      </c>
      <c r="D292" s="44" t="s">
        <v>146</v>
      </c>
      <c r="E292" s="10" t="s">
        <v>5</v>
      </c>
      <c r="F292" s="42" t="s">
        <v>590</v>
      </c>
      <c r="G292" s="9" t="s">
        <v>182</v>
      </c>
      <c r="H292" s="9" t="s">
        <v>6</v>
      </c>
      <c r="I292" s="9" t="s">
        <v>953</v>
      </c>
      <c r="J292" s="16">
        <v>84000000</v>
      </c>
      <c r="K292" s="9" t="s">
        <v>11</v>
      </c>
      <c r="L292" s="13">
        <v>43105</v>
      </c>
      <c r="M292" s="13">
        <v>43465</v>
      </c>
      <c r="N292" s="9" t="s">
        <v>1469</v>
      </c>
      <c r="O292" s="9">
        <v>3580400</v>
      </c>
      <c r="P292" s="9">
        <v>2102</v>
      </c>
    </row>
    <row r="293" spans="1:16" ht="90" x14ac:dyDescent="0.25">
      <c r="A293" s="30" t="s">
        <v>396</v>
      </c>
      <c r="B293" s="10" t="s">
        <v>190</v>
      </c>
      <c r="C293" s="10" t="s">
        <v>192</v>
      </c>
      <c r="D293" s="44" t="s">
        <v>146</v>
      </c>
      <c r="E293" s="10" t="s">
        <v>5</v>
      </c>
      <c r="F293" s="42" t="s">
        <v>630</v>
      </c>
      <c r="G293" s="9" t="s">
        <v>8</v>
      </c>
      <c r="H293" s="9" t="s">
        <v>6</v>
      </c>
      <c r="I293" s="9" t="s">
        <v>6</v>
      </c>
      <c r="J293" s="16">
        <v>31200000</v>
      </c>
      <c r="K293" s="9" t="s">
        <v>13</v>
      </c>
      <c r="L293" s="13">
        <v>43110</v>
      </c>
      <c r="M293" s="13">
        <v>43465</v>
      </c>
      <c r="N293" s="9" t="s">
        <v>1245</v>
      </c>
      <c r="O293" s="9">
        <v>3580400</v>
      </c>
      <c r="P293" s="9">
        <v>3101</v>
      </c>
    </row>
    <row r="294" spans="1:16" ht="165" x14ac:dyDescent="0.25">
      <c r="A294" s="30" t="s">
        <v>98</v>
      </c>
      <c r="B294" s="10" t="s">
        <v>190</v>
      </c>
      <c r="C294" s="10" t="s">
        <v>192</v>
      </c>
      <c r="D294" s="44" t="s">
        <v>1470</v>
      </c>
      <c r="E294" s="10" t="s">
        <v>5</v>
      </c>
      <c r="F294" s="42" t="s">
        <v>579</v>
      </c>
      <c r="G294" s="9" t="s">
        <v>36</v>
      </c>
      <c r="H294" s="9" t="s">
        <v>6</v>
      </c>
      <c r="I294" s="9" t="s">
        <v>954</v>
      </c>
      <c r="J294" s="16">
        <v>52656000</v>
      </c>
      <c r="K294" s="9" t="s">
        <v>11</v>
      </c>
      <c r="L294" s="13">
        <v>43109</v>
      </c>
      <c r="M294" s="13">
        <v>43465</v>
      </c>
      <c r="N294" s="9" t="s">
        <v>1471</v>
      </c>
      <c r="O294" s="9">
        <v>3580400</v>
      </c>
      <c r="P294" s="9">
        <v>2102</v>
      </c>
    </row>
    <row r="295" spans="1:16" ht="90" x14ac:dyDescent="0.25">
      <c r="A295" s="30" t="s">
        <v>455</v>
      </c>
      <c r="B295" s="10" t="s">
        <v>190</v>
      </c>
      <c r="C295" s="10" t="s">
        <v>192</v>
      </c>
      <c r="D295" s="44" t="s">
        <v>1470</v>
      </c>
      <c r="E295" s="10" t="s">
        <v>5</v>
      </c>
      <c r="F295" s="42" t="s">
        <v>755</v>
      </c>
      <c r="G295" s="9" t="s">
        <v>58</v>
      </c>
      <c r="H295" s="9" t="s">
        <v>1246</v>
      </c>
      <c r="I295" s="9" t="s">
        <v>917</v>
      </c>
      <c r="J295" s="16">
        <v>75000000</v>
      </c>
      <c r="K295" s="9" t="s">
        <v>27</v>
      </c>
      <c r="L295" s="13">
        <v>43125</v>
      </c>
      <c r="M295" s="13">
        <v>43378</v>
      </c>
      <c r="N295" s="9" t="s">
        <v>855</v>
      </c>
      <c r="O295" s="9">
        <v>3580400</v>
      </c>
      <c r="P295" s="9">
        <v>1303</v>
      </c>
    </row>
    <row r="296" spans="1:16" ht="90" x14ac:dyDescent="0.25">
      <c r="A296" s="30" t="s">
        <v>99</v>
      </c>
      <c r="B296" s="10" t="s">
        <v>190</v>
      </c>
      <c r="C296" s="10" t="s">
        <v>192</v>
      </c>
      <c r="D296" s="44" t="s">
        <v>146</v>
      </c>
      <c r="E296" s="10" t="s">
        <v>5</v>
      </c>
      <c r="F296" s="42" t="s">
        <v>664</v>
      </c>
      <c r="G296" s="9" t="s">
        <v>182</v>
      </c>
      <c r="H296" s="9" t="s">
        <v>1472</v>
      </c>
      <c r="I296" s="9" t="s">
        <v>901</v>
      </c>
      <c r="J296" s="16">
        <v>42058340</v>
      </c>
      <c r="K296" s="9" t="s">
        <v>20</v>
      </c>
      <c r="L296" s="13">
        <v>43112</v>
      </c>
      <c r="M296" s="13">
        <v>43465</v>
      </c>
      <c r="N296" s="9" t="s">
        <v>1473</v>
      </c>
      <c r="O296" s="9">
        <v>3580400</v>
      </c>
      <c r="P296" s="9">
        <v>2001</v>
      </c>
    </row>
    <row r="297" spans="1:16" ht="90" x14ac:dyDescent="0.25">
      <c r="A297" s="30" t="s">
        <v>370</v>
      </c>
      <c r="B297" s="10" t="s">
        <v>190</v>
      </c>
      <c r="C297" s="10" t="s">
        <v>192</v>
      </c>
      <c r="D297" s="44" t="s">
        <v>146</v>
      </c>
      <c r="E297" s="10" t="s">
        <v>5</v>
      </c>
      <c r="F297" s="42" t="s">
        <v>544</v>
      </c>
      <c r="G297" s="9" t="s">
        <v>35</v>
      </c>
      <c r="H297" s="11" t="s">
        <v>1247</v>
      </c>
      <c r="I297" s="9" t="s">
        <v>845</v>
      </c>
      <c r="J297" s="16">
        <v>74160000</v>
      </c>
      <c r="K297" s="9" t="s">
        <v>45</v>
      </c>
      <c r="L297" s="13">
        <v>43103</v>
      </c>
      <c r="M297" s="13">
        <v>43465</v>
      </c>
      <c r="N297" s="9" t="s">
        <v>855</v>
      </c>
      <c r="O297" s="9">
        <v>3580400</v>
      </c>
      <c r="P297" s="9">
        <v>1605</v>
      </c>
    </row>
    <row r="298" spans="1:16" ht="105" x14ac:dyDescent="0.25">
      <c r="A298" s="30" t="s">
        <v>247</v>
      </c>
      <c r="B298" s="10" t="s">
        <v>190</v>
      </c>
      <c r="C298" s="10" t="s">
        <v>151</v>
      </c>
      <c r="D298" s="44" t="s">
        <v>149</v>
      </c>
      <c r="E298" s="10" t="s">
        <v>5</v>
      </c>
      <c r="F298" s="42" t="s">
        <v>522</v>
      </c>
      <c r="G298" s="9" t="s">
        <v>280</v>
      </c>
      <c r="H298" s="9" t="s">
        <v>6</v>
      </c>
      <c r="I298" s="9" t="s">
        <v>955</v>
      </c>
      <c r="J298" s="16">
        <v>56000000</v>
      </c>
      <c r="K298" s="9" t="s">
        <v>7</v>
      </c>
      <c r="L298" s="13">
        <v>43103</v>
      </c>
      <c r="M298" s="13">
        <v>43346</v>
      </c>
      <c r="N298" s="9" t="s">
        <v>1474</v>
      </c>
      <c r="O298" s="9">
        <v>3580400</v>
      </c>
      <c r="P298" s="9">
        <v>1503</v>
      </c>
    </row>
    <row r="299" spans="1:16" ht="105" x14ac:dyDescent="0.25">
      <c r="A299" s="30" t="s">
        <v>480</v>
      </c>
      <c r="B299" s="10" t="s">
        <v>190</v>
      </c>
      <c r="C299" s="10" t="s">
        <v>151</v>
      </c>
      <c r="D299" s="44" t="s">
        <v>149</v>
      </c>
      <c r="E299" s="10" t="s">
        <v>5</v>
      </c>
      <c r="F299" s="42" t="s">
        <v>778</v>
      </c>
      <c r="G299" s="9" t="s">
        <v>1248</v>
      </c>
      <c r="H299" s="9" t="s">
        <v>6</v>
      </c>
      <c r="I299" s="9" t="s">
        <v>849</v>
      </c>
      <c r="J299" s="16">
        <v>39200000</v>
      </c>
      <c r="K299" s="9" t="s">
        <v>27</v>
      </c>
      <c r="L299" s="13">
        <v>43126</v>
      </c>
      <c r="M299" s="13">
        <v>43465</v>
      </c>
      <c r="N299" s="9" t="s">
        <v>1249</v>
      </c>
      <c r="O299" s="9">
        <v>3580400</v>
      </c>
      <c r="P299" s="9">
        <v>1303</v>
      </c>
    </row>
    <row r="300" spans="1:16" ht="105" x14ac:dyDescent="0.25">
      <c r="A300" s="30" t="s">
        <v>457</v>
      </c>
      <c r="B300" s="10" t="s">
        <v>190</v>
      </c>
      <c r="C300" s="10" t="s">
        <v>151</v>
      </c>
      <c r="D300" s="44" t="s">
        <v>149</v>
      </c>
      <c r="E300" s="10" t="s">
        <v>5</v>
      </c>
      <c r="F300" s="42" t="s">
        <v>616</v>
      </c>
      <c r="G300" s="9" t="s">
        <v>69</v>
      </c>
      <c r="H300" s="9" t="s">
        <v>6</v>
      </c>
      <c r="I300" s="9" t="s">
        <v>1250</v>
      </c>
      <c r="J300" s="16">
        <v>36859200</v>
      </c>
      <c r="K300" s="9" t="s">
        <v>11</v>
      </c>
      <c r="L300" s="13">
        <v>43126</v>
      </c>
      <c r="M300" s="13">
        <v>43465</v>
      </c>
      <c r="N300" s="9" t="s">
        <v>1251</v>
      </c>
      <c r="O300" s="9">
        <v>3580400</v>
      </c>
      <c r="P300" s="9">
        <v>2102</v>
      </c>
    </row>
    <row r="301" spans="1:16" ht="90" x14ac:dyDescent="0.25">
      <c r="A301" s="30" t="s">
        <v>416</v>
      </c>
      <c r="B301" s="10" t="s">
        <v>190</v>
      </c>
      <c r="C301" s="10" t="s">
        <v>151</v>
      </c>
      <c r="D301" s="44" t="s">
        <v>149</v>
      </c>
      <c r="E301" s="10" t="s">
        <v>5</v>
      </c>
      <c r="F301" s="42" t="s">
        <v>707</v>
      </c>
      <c r="G301" s="9" t="s">
        <v>187</v>
      </c>
      <c r="H301" s="9" t="s">
        <v>6</v>
      </c>
      <c r="I301" s="9" t="s">
        <v>1252</v>
      </c>
      <c r="J301" s="16">
        <v>32960000</v>
      </c>
      <c r="K301" s="9" t="s">
        <v>7</v>
      </c>
      <c r="L301" s="13">
        <v>43118</v>
      </c>
      <c r="M301" s="13">
        <v>43361</v>
      </c>
      <c r="N301" s="9" t="s">
        <v>1253</v>
      </c>
      <c r="O301" s="9">
        <v>3580400</v>
      </c>
      <c r="P301" s="9">
        <v>1709</v>
      </c>
    </row>
    <row r="302" spans="1:16" ht="135" x14ac:dyDescent="0.25">
      <c r="A302" s="30" t="s">
        <v>255</v>
      </c>
      <c r="B302" s="10" t="s">
        <v>190</v>
      </c>
      <c r="C302" s="10" t="s">
        <v>192</v>
      </c>
      <c r="D302" s="44" t="s">
        <v>146</v>
      </c>
      <c r="E302" s="10" t="s">
        <v>5</v>
      </c>
      <c r="F302" s="42" t="s">
        <v>641</v>
      </c>
      <c r="G302" s="9" t="s">
        <v>224</v>
      </c>
      <c r="H302" s="9" t="s">
        <v>1475</v>
      </c>
      <c r="I302" s="9" t="s">
        <v>956</v>
      </c>
      <c r="J302" s="16">
        <v>48341333</v>
      </c>
      <c r="K302" s="9" t="s">
        <v>20</v>
      </c>
      <c r="L302" s="13">
        <v>43110</v>
      </c>
      <c r="M302" s="13">
        <v>43465</v>
      </c>
      <c r="N302" s="9" t="s">
        <v>1476</v>
      </c>
      <c r="O302" s="9">
        <v>3580400</v>
      </c>
      <c r="P302" s="9">
        <v>2001</v>
      </c>
    </row>
    <row r="303" spans="1:16" ht="90" x14ac:dyDescent="0.25">
      <c r="A303" s="35" t="s">
        <v>1562</v>
      </c>
      <c r="B303" s="10" t="s">
        <v>190</v>
      </c>
      <c r="C303" s="25" t="s">
        <v>1138</v>
      </c>
      <c r="D303" s="44" t="s">
        <v>1563</v>
      </c>
      <c r="E303" s="10" t="s">
        <v>5</v>
      </c>
      <c r="F303" s="42" t="s">
        <v>534</v>
      </c>
      <c r="G303" s="9" t="s">
        <v>8</v>
      </c>
      <c r="H303" s="9" t="s">
        <v>6</v>
      </c>
      <c r="I303" s="9" t="s">
        <v>1564</v>
      </c>
      <c r="J303" s="16">
        <v>45600000</v>
      </c>
      <c r="K303" s="9" t="s">
        <v>13</v>
      </c>
      <c r="L303" s="13">
        <v>43103</v>
      </c>
      <c r="M303" s="13">
        <v>43465</v>
      </c>
      <c r="N303" s="9" t="s">
        <v>855</v>
      </c>
      <c r="O303" s="9">
        <v>3580400</v>
      </c>
      <c r="P303" s="9">
        <v>3101</v>
      </c>
    </row>
    <row r="304" spans="1:16" ht="75" x14ac:dyDescent="0.25">
      <c r="A304" s="30" t="s">
        <v>100</v>
      </c>
      <c r="B304" s="10" t="s">
        <v>190</v>
      </c>
      <c r="C304" s="10" t="s">
        <v>1372</v>
      </c>
      <c r="D304" s="44" t="s">
        <v>1373</v>
      </c>
      <c r="E304" s="10" t="s">
        <v>5</v>
      </c>
      <c r="F304" s="42" t="s">
        <v>516</v>
      </c>
      <c r="G304" s="9" t="s">
        <v>8</v>
      </c>
      <c r="H304" s="9" t="s">
        <v>829</v>
      </c>
      <c r="I304" s="9" t="s">
        <v>929</v>
      </c>
      <c r="J304" s="16">
        <v>98880000</v>
      </c>
      <c r="K304" s="9" t="s">
        <v>41</v>
      </c>
      <c r="L304" s="13">
        <v>43102</v>
      </c>
      <c r="M304" s="13">
        <v>43465</v>
      </c>
      <c r="N304" s="9" t="s">
        <v>1477</v>
      </c>
      <c r="O304" s="9">
        <v>3580400</v>
      </c>
      <c r="P304" s="9">
        <v>1403</v>
      </c>
    </row>
    <row r="305" spans="1:16" ht="105" x14ac:dyDescent="0.25">
      <c r="A305" s="30" t="s">
        <v>101</v>
      </c>
      <c r="B305" s="10" t="s">
        <v>190</v>
      </c>
      <c r="C305" s="10" t="s">
        <v>192</v>
      </c>
      <c r="D305" s="44" t="s">
        <v>1478</v>
      </c>
      <c r="E305" s="10" t="s">
        <v>5</v>
      </c>
      <c r="F305" s="42" t="s">
        <v>616</v>
      </c>
      <c r="G305" s="9" t="s">
        <v>323</v>
      </c>
      <c r="H305" s="9" t="s">
        <v>6</v>
      </c>
      <c r="I305" s="9" t="s">
        <v>957</v>
      </c>
      <c r="J305" s="16">
        <v>39492000</v>
      </c>
      <c r="K305" s="9" t="s">
        <v>11</v>
      </c>
      <c r="L305" s="13">
        <v>43109</v>
      </c>
      <c r="M305" s="13">
        <v>43465</v>
      </c>
      <c r="N305" s="9" t="s">
        <v>1479</v>
      </c>
      <c r="O305" s="9">
        <v>3580400</v>
      </c>
      <c r="P305" s="9">
        <v>2102</v>
      </c>
    </row>
    <row r="306" spans="1:16" ht="75" x14ac:dyDescent="0.25">
      <c r="A306" s="30" t="s">
        <v>102</v>
      </c>
      <c r="B306" s="10" t="s">
        <v>190</v>
      </c>
      <c r="C306" s="10" t="s">
        <v>192</v>
      </c>
      <c r="D306" s="44" t="s">
        <v>146</v>
      </c>
      <c r="E306" s="10" t="s">
        <v>5</v>
      </c>
      <c r="F306" s="42" t="s">
        <v>601</v>
      </c>
      <c r="G306" s="9" t="s">
        <v>37</v>
      </c>
      <c r="H306" s="9" t="s">
        <v>6</v>
      </c>
      <c r="I306" s="9" t="s">
        <v>958</v>
      </c>
      <c r="J306" s="16">
        <v>18540000</v>
      </c>
      <c r="K306" s="9" t="s">
        <v>16</v>
      </c>
      <c r="L306" s="13">
        <v>43105</v>
      </c>
      <c r="M306" s="13">
        <v>43465</v>
      </c>
      <c r="N306" s="9" t="s">
        <v>1480</v>
      </c>
      <c r="O306" s="9">
        <v>3580400</v>
      </c>
      <c r="P306" s="9">
        <v>2102</v>
      </c>
    </row>
    <row r="307" spans="1:16" ht="90" x14ac:dyDescent="0.25">
      <c r="A307" s="30" t="s">
        <v>461</v>
      </c>
      <c r="B307" s="10" t="s">
        <v>190</v>
      </c>
      <c r="C307" s="10" t="s">
        <v>192</v>
      </c>
      <c r="D307" s="44" t="s">
        <v>146</v>
      </c>
      <c r="E307" s="10" t="s">
        <v>5</v>
      </c>
      <c r="F307" s="42" t="s">
        <v>760</v>
      </c>
      <c r="G307" s="9" t="s">
        <v>187</v>
      </c>
      <c r="H307" s="9" t="s">
        <v>6</v>
      </c>
      <c r="I307" s="9" t="s">
        <v>866</v>
      </c>
      <c r="J307" s="16">
        <v>39221000</v>
      </c>
      <c r="K307" s="9" t="s">
        <v>11</v>
      </c>
      <c r="L307" s="13">
        <v>43126</v>
      </c>
      <c r="M307" s="13">
        <v>43465</v>
      </c>
      <c r="N307" s="9" t="s">
        <v>1254</v>
      </c>
      <c r="O307" s="9">
        <v>3580400</v>
      </c>
      <c r="P307" s="9">
        <v>2102</v>
      </c>
    </row>
    <row r="308" spans="1:16" ht="165" x14ac:dyDescent="0.25">
      <c r="A308" s="30" t="s">
        <v>103</v>
      </c>
      <c r="B308" s="10" t="s">
        <v>190</v>
      </c>
      <c r="C308" s="10" t="s">
        <v>1481</v>
      </c>
      <c r="D308" s="44" t="s">
        <v>1482</v>
      </c>
      <c r="E308" s="10" t="s">
        <v>5</v>
      </c>
      <c r="F308" s="42" t="s">
        <v>579</v>
      </c>
      <c r="G308" s="9" t="s">
        <v>347</v>
      </c>
      <c r="H308" s="9" t="s">
        <v>6</v>
      </c>
      <c r="I308" s="9" t="s">
        <v>959</v>
      </c>
      <c r="J308" s="16">
        <v>52656000</v>
      </c>
      <c r="K308" s="9" t="s">
        <v>11</v>
      </c>
      <c r="L308" s="13">
        <v>43105</v>
      </c>
      <c r="M308" s="13">
        <v>43465</v>
      </c>
      <c r="N308" s="9" t="s">
        <v>1483</v>
      </c>
      <c r="O308" s="9">
        <v>3580400</v>
      </c>
      <c r="P308" s="9">
        <v>2102</v>
      </c>
    </row>
    <row r="309" spans="1:16" ht="75" x14ac:dyDescent="0.25">
      <c r="A309" s="30" t="s">
        <v>104</v>
      </c>
      <c r="B309" s="10" t="s">
        <v>190</v>
      </c>
      <c r="C309" s="10" t="s">
        <v>192</v>
      </c>
      <c r="D309" s="44" t="s">
        <v>146</v>
      </c>
      <c r="E309" s="10" t="s">
        <v>5</v>
      </c>
      <c r="F309" s="42" t="s">
        <v>154</v>
      </c>
      <c r="G309" s="9" t="s">
        <v>35</v>
      </c>
      <c r="H309" s="9" t="s">
        <v>6</v>
      </c>
      <c r="I309" s="9" t="s">
        <v>877</v>
      </c>
      <c r="J309" s="16">
        <v>44496000</v>
      </c>
      <c r="K309" s="9" t="s">
        <v>27</v>
      </c>
      <c r="L309" s="13">
        <v>43103</v>
      </c>
      <c r="M309" s="13">
        <v>43465</v>
      </c>
      <c r="N309" s="9" t="s">
        <v>1484</v>
      </c>
      <c r="O309" s="9">
        <v>3580400</v>
      </c>
      <c r="P309" s="9">
        <v>1303</v>
      </c>
    </row>
    <row r="310" spans="1:16" ht="90" x14ac:dyDescent="0.25">
      <c r="A310" s="30" t="s">
        <v>380</v>
      </c>
      <c r="B310" s="10" t="s">
        <v>190</v>
      </c>
      <c r="C310" s="10" t="s">
        <v>192</v>
      </c>
      <c r="D310" s="44" t="s">
        <v>146</v>
      </c>
      <c r="E310" s="10" t="s">
        <v>5</v>
      </c>
      <c r="F310" s="42" t="s">
        <v>593</v>
      </c>
      <c r="G310" s="9" t="s">
        <v>187</v>
      </c>
      <c r="H310" s="9" t="s">
        <v>1099</v>
      </c>
      <c r="I310" s="9" t="s">
        <v>864</v>
      </c>
      <c r="J310" s="16">
        <v>89040000</v>
      </c>
      <c r="K310" s="9" t="s">
        <v>13</v>
      </c>
      <c r="L310" s="13">
        <v>43105</v>
      </c>
      <c r="M310" s="13">
        <v>43465</v>
      </c>
      <c r="N310" s="9" t="s">
        <v>1255</v>
      </c>
      <c r="O310" s="9">
        <v>3580400</v>
      </c>
      <c r="P310" s="9">
        <v>3101</v>
      </c>
    </row>
    <row r="311" spans="1:16" ht="60" x14ac:dyDescent="0.25">
      <c r="A311" s="31" t="s">
        <v>1256</v>
      </c>
      <c r="B311" s="10" t="s">
        <v>190</v>
      </c>
      <c r="C311" s="10" t="s">
        <v>193</v>
      </c>
      <c r="D311" s="44" t="s">
        <v>147</v>
      </c>
      <c r="E311" s="10" t="s">
        <v>5</v>
      </c>
      <c r="F311" s="42" t="s">
        <v>658</v>
      </c>
      <c r="G311" s="9" t="s">
        <v>17</v>
      </c>
      <c r="H311" s="9" t="s">
        <v>1257</v>
      </c>
      <c r="I311" s="9" t="s">
        <v>1258</v>
      </c>
      <c r="J311" s="16">
        <v>277666666</v>
      </c>
      <c r="K311" s="9" t="s">
        <v>45</v>
      </c>
      <c r="L311" s="13">
        <v>43111</v>
      </c>
      <c r="M311" s="13">
        <v>43465</v>
      </c>
      <c r="N311" s="9" t="s">
        <v>1259</v>
      </c>
      <c r="O311" s="9">
        <v>3580400</v>
      </c>
      <c r="P311" s="9">
        <v>1605</v>
      </c>
    </row>
    <row r="312" spans="1:16" ht="60" x14ac:dyDescent="0.25">
      <c r="A312" s="30" t="s">
        <v>409</v>
      </c>
      <c r="B312" s="10" t="s">
        <v>190</v>
      </c>
      <c r="C312" s="10" t="s">
        <v>192</v>
      </c>
      <c r="D312" s="44" t="s">
        <v>146</v>
      </c>
      <c r="E312" s="10" t="s">
        <v>5</v>
      </c>
      <c r="F312" s="42" t="s">
        <v>679</v>
      </c>
      <c r="G312" s="9" t="s">
        <v>17</v>
      </c>
      <c r="H312" s="9" t="s">
        <v>1260</v>
      </c>
      <c r="I312" s="9" t="s">
        <v>1103</v>
      </c>
      <c r="J312" s="16">
        <v>143376000</v>
      </c>
      <c r="K312" s="9" t="s">
        <v>27</v>
      </c>
      <c r="L312" s="13">
        <v>43115</v>
      </c>
      <c r="M312" s="13">
        <v>43465</v>
      </c>
      <c r="N312" s="9" t="s">
        <v>855</v>
      </c>
      <c r="O312" s="9">
        <v>3580400</v>
      </c>
      <c r="P312" s="9">
        <v>1303</v>
      </c>
    </row>
    <row r="313" spans="1:16" ht="90" x14ac:dyDescent="0.25">
      <c r="A313" s="30" t="s">
        <v>203</v>
      </c>
      <c r="B313" s="10" t="s">
        <v>190</v>
      </c>
      <c r="C313" s="10" t="s">
        <v>192</v>
      </c>
      <c r="D313" s="44" t="s">
        <v>146</v>
      </c>
      <c r="E313" s="10" t="s">
        <v>5</v>
      </c>
      <c r="F313" s="42" t="s">
        <v>646</v>
      </c>
      <c r="G313" s="9" t="s">
        <v>163</v>
      </c>
      <c r="H313" s="9" t="s">
        <v>6</v>
      </c>
      <c r="I313" s="9" t="s">
        <v>884</v>
      </c>
      <c r="J313" s="16">
        <v>68845200</v>
      </c>
      <c r="K313" s="9" t="s">
        <v>13</v>
      </c>
      <c r="L313" s="13">
        <v>43110</v>
      </c>
      <c r="M313" s="13">
        <v>43465</v>
      </c>
      <c r="N313" s="9" t="s">
        <v>855</v>
      </c>
      <c r="O313" s="9">
        <v>3580400</v>
      </c>
      <c r="P313" s="9">
        <v>3101</v>
      </c>
    </row>
    <row r="314" spans="1:16" ht="120" x14ac:dyDescent="0.25">
      <c r="A314" s="30" t="s">
        <v>258</v>
      </c>
      <c r="B314" s="10" t="s">
        <v>190</v>
      </c>
      <c r="C314" s="10" t="s">
        <v>1114</v>
      </c>
      <c r="D314" s="44" t="s">
        <v>1485</v>
      </c>
      <c r="E314" s="10" t="s">
        <v>5</v>
      </c>
      <c r="F314" s="42" t="s">
        <v>650</v>
      </c>
      <c r="G314" s="9" t="s">
        <v>188</v>
      </c>
      <c r="H314" s="9" t="s">
        <v>1486</v>
      </c>
      <c r="I314" s="9" t="s">
        <v>960</v>
      </c>
      <c r="J314" s="16">
        <v>35432000</v>
      </c>
      <c r="K314" s="9" t="s">
        <v>20</v>
      </c>
      <c r="L314" s="13">
        <v>43110</v>
      </c>
      <c r="M314" s="13">
        <v>43281</v>
      </c>
      <c r="N314" s="9" t="s">
        <v>1487</v>
      </c>
      <c r="O314" s="9">
        <v>3580400</v>
      </c>
      <c r="P314" s="9">
        <v>2001</v>
      </c>
    </row>
    <row r="315" spans="1:16" ht="105" x14ac:dyDescent="0.25">
      <c r="A315" s="30" t="s">
        <v>105</v>
      </c>
      <c r="B315" s="10" t="s">
        <v>190</v>
      </c>
      <c r="C315" s="10" t="s">
        <v>192</v>
      </c>
      <c r="D315" s="44" t="s">
        <v>146</v>
      </c>
      <c r="E315" s="10" t="s">
        <v>5</v>
      </c>
      <c r="F315" s="42" t="s">
        <v>591</v>
      </c>
      <c r="G315" s="9" t="s">
        <v>25</v>
      </c>
      <c r="H315" s="9" t="s">
        <v>6</v>
      </c>
      <c r="I315" s="9" t="s">
        <v>935</v>
      </c>
      <c r="J315" s="16">
        <v>79104000</v>
      </c>
      <c r="K315" s="9" t="s">
        <v>11</v>
      </c>
      <c r="L315" s="13">
        <v>43105</v>
      </c>
      <c r="M315" s="13">
        <v>43465</v>
      </c>
      <c r="N315" s="9" t="s">
        <v>1488</v>
      </c>
      <c r="O315" s="9">
        <v>3580400</v>
      </c>
      <c r="P315" s="9">
        <v>2102</v>
      </c>
    </row>
    <row r="316" spans="1:16" ht="120" x14ac:dyDescent="0.25">
      <c r="A316" s="30" t="s">
        <v>362</v>
      </c>
      <c r="B316" s="10" t="s">
        <v>190</v>
      </c>
      <c r="C316" s="10" t="s">
        <v>192</v>
      </c>
      <c r="D316" s="44" t="s">
        <v>146</v>
      </c>
      <c r="E316" s="10" t="s">
        <v>5</v>
      </c>
      <c r="F316" s="42" t="s">
        <v>520</v>
      </c>
      <c r="G316" s="9" t="s">
        <v>8</v>
      </c>
      <c r="H316" s="9" t="s">
        <v>829</v>
      </c>
      <c r="I316" s="9" t="s">
        <v>1261</v>
      </c>
      <c r="J316" s="16">
        <v>68000000</v>
      </c>
      <c r="K316" s="9" t="s">
        <v>7</v>
      </c>
      <c r="L316" s="13">
        <v>43103</v>
      </c>
      <c r="M316" s="13">
        <v>43465</v>
      </c>
      <c r="N316" s="9" t="s">
        <v>1262</v>
      </c>
      <c r="O316" s="9">
        <v>3580400</v>
      </c>
      <c r="P316" s="9">
        <v>1709</v>
      </c>
    </row>
    <row r="317" spans="1:16" ht="90" x14ac:dyDescent="0.25">
      <c r="A317" s="30" t="s">
        <v>443</v>
      </c>
      <c r="B317" s="10" t="s">
        <v>190</v>
      </c>
      <c r="C317" s="10" t="s">
        <v>192</v>
      </c>
      <c r="D317" s="44" t="s">
        <v>146</v>
      </c>
      <c r="E317" s="10" t="s">
        <v>5</v>
      </c>
      <c r="F317" s="42" t="s">
        <v>744</v>
      </c>
      <c r="G317" s="9" t="s">
        <v>344</v>
      </c>
      <c r="H317" s="9" t="s">
        <v>1263</v>
      </c>
      <c r="I317" s="9" t="s">
        <v>813</v>
      </c>
      <c r="J317" s="16">
        <v>27300000</v>
      </c>
      <c r="K317" s="9" t="s">
        <v>7</v>
      </c>
      <c r="L317" s="13">
        <v>43124</v>
      </c>
      <c r="M317" s="13">
        <v>43336</v>
      </c>
      <c r="N317" s="9" t="s">
        <v>855</v>
      </c>
      <c r="O317" s="9">
        <v>3580400</v>
      </c>
      <c r="P317" s="9">
        <v>1709</v>
      </c>
    </row>
    <row r="318" spans="1:16" ht="120" x14ac:dyDescent="0.25">
      <c r="A318" s="30" t="s">
        <v>245</v>
      </c>
      <c r="B318" s="10" t="s">
        <v>190</v>
      </c>
      <c r="C318" s="10" t="s">
        <v>192</v>
      </c>
      <c r="D318" s="44" t="s">
        <v>146</v>
      </c>
      <c r="E318" s="10" t="s">
        <v>5</v>
      </c>
      <c r="F318" s="42" t="s">
        <v>279</v>
      </c>
      <c r="G318" s="9" t="s">
        <v>35</v>
      </c>
      <c r="H318" s="9" t="s">
        <v>6</v>
      </c>
      <c r="I318" s="9" t="s">
        <v>961</v>
      </c>
      <c r="J318" s="16">
        <v>46968000</v>
      </c>
      <c r="K318" s="9" t="s">
        <v>41</v>
      </c>
      <c r="L318" s="13">
        <v>43102</v>
      </c>
      <c r="M318" s="13">
        <v>43465</v>
      </c>
      <c r="N318" s="9" t="s">
        <v>1489</v>
      </c>
      <c r="O318" s="9">
        <v>3580400</v>
      </c>
      <c r="P318" s="9">
        <v>1403</v>
      </c>
    </row>
    <row r="319" spans="1:16" ht="120" x14ac:dyDescent="0.25">
      <c r="A319" s="30" t="s">
        <v>139</v>
      </c>
      <c r="B319" s="10" t="s">
        <v>190</v>
      </c>
      <c r="C319" s="10" t="s">
        <v>192</v>
      </c>
      <c r="D319" s="44" t="s">
        <v>146</v>
      </c>
      <c r="E319" s="10" t="s">
        <v>5</v>
      </c>
      <c r="F319" s="42" t="s">
        <v>510</v>
      </c>
      <c r="G319" s="9" t="s">
        <v>37</v>
      </c>
      <c r="H319" s="9" t="s">
        <v>6</v>
      </c>
      <c r="I319" s="9" t="s">
        <v>962</v>
      </c>
      <c r="J319" s="16">
        <v>24720000</v>
      </c>
      <c r="K319" s="9" t="s">
        <v>9</v>
      </c>
      <c r="L319" s="13">
        <v>43105</v>
      </c>
      <c r="M319" s="13">
        <v>43465</v>
      </c>
      <c r="N319" s="9" t="s">
        <v>1490</v>
      </c>
      <c r="O319" s="9">
        <v>3580400</v>
      </c>
      <c r="P319" s="9">
        <v>1501</v>
      </c>
    </row>
    <row r="320" spans="1:16" ht="45" x14ac:dyDescent="0.25">
      <c r="A320" s="30" t="s">
        <v>365</v>
      </c>
      <c r="B320" s="10" t="s">
        <v>190</v>
      </c>
      <c r="C320" s="10" t="s">
        <v>192</v>
      </c>
      <c r="D320" s="44" t="s">
        <v>146</v>
      </c>
      <c r="E320" s="10" t="s">
        <v>5</v>
      </c>
      <c r="F320" s="42" t="s">
        <v>532</v>
      </c>
      <c r="G320" s="9" t="s">
        <v>8</v>
      </c>
      <c r="H320" s="9" t="s">
        <v>6</v>
      </c>
      <c r="I320" s="9" t="s">
        <v>1264</v>
      </c>
      <c r="J320" s="16">
        <v>117667200</v>
      </c>
      <c r="K320" s="9" t="s">
        <v>41</v>
      </c>
      <c r="L320" s="13">
        <v>43103</v>
      </c>
      <c r="M320" s="13">
        <v>43465</v>
      </c>
      <c r="N320" s="14" t="s">
        <v>1265</v>
      </c>
      <c r="O320" s="9">
        <v>3580400</v>
      </c>
      <c r="P320" s="9">
        <v>1403</v>
      </c>
    </row>
    <row r="321" spans="1:16" ht="105" x14ac:dyDescent="0.25">
      <c r="A321" s="30" t="s">
        <v>106</v>
      </c>
      <c r="B321" s="10" t="s">
        <v>190</v>
      </c>
      <c r="C321" s="10" t="s">
        <v>196</v>
      </c>
      <c r="D321" s="44" t="s">
        <v>1491</v>
      </c>
      <c r="E321" s="10" t="s">
        <v>5</v>
      </c>
      <c r="F321" s="42" t="s">
        <v>616</v>
      </c>
      <c r="G321" s="9" t="s">
        <v>323</v>
      </c>
      <c r="H321" s="9" t="s">
        <v>6</v>
      </c>
      <c r="I321" s="9" t="s">
        <v>893</v>
      </c>
      <c r="J321" s="16">
        <v>39492000</v>
      </c>
      <c r="K321" s="9" t="s">
        <v>11</v>
      </c>
      <c r="L321" s="13">
        <v>43109</v>
      </c>
      <c r="M321" s="13">
        <v>43465</v>
      </c>
      <c r="N321" s="9" t="s">
        <v>1492</v>
      </c>
      <c r="O321" s="9">
        <v>3580400</v>
      </c>
      <c r="P321" s="9">
        <v>2102</v>
      </c>
    </row>
    <row r="322" spans="1:16" ht="105" x14ac:dyDescent="0.25">
      <c r="A322" s="36" t="s">
        <v>1565</v>
      </c>
      <c r="B322" s="27" t="s">
        <v>190</v>
      </c>
      <c r="C322" s="27" t="s">
        <v>146</v>
      </c>
      <c r="D322" s="46" t="s">
        <v>192</v>
      </c>
      <c r="E322" s="10" t="s">
        <v>5</v>
      </c>
      <c r="F322" s="42" t="s">
        <v>514</v>
      </c>
      <c r="G322" s="9" t="s">
        <v>8</v>
      </c>
      <c r="H322" s="9" t="s">
        <v>1455</v>
      </c>
      <c r="I322" s="9" t="s">
        <v>1569</v>
      </c>
      <c r="J322" s="16">
        <v>56547000</v>
      </c>
      <c r="K322" s="9" t="s">
        <v>41</v>
      </c>
      <c r="L322" s="26">
        <v>43280</v>
      </c>
      <c r="M322" s="26">
        <v>43465</v>
      </c>
      <c r="N322" s="27" t="s">
        <v>1161</v>
      </c>
      <c r="O322" s="27">
        <v>3580400</v>
      </c>
      <c r="P322" s="9">
        <v>1403</v>
      </c>
    </row>
    <row r="323" spans="1:16" ht="105" x14ac:dyDescent="0.25">
      <c r="A323" s="30" t="s">
        <v>137</v>
      </c>
      <c r="B323" s="10" t="s">
        <v>190</v>
      </c>
      <c r="C323" s="10" t="s">
        <v>192</v>
      </c>
      <c r="D323" s="44" t="s">
        <v>146</v>
      </c>
      <c r="E323" s="10" t="s">
        <v>5</v>
      </c>
      <c r="F323" s="42" t="s">
        <v>585</v>
      </c>
      <c r="G323" s="9" t="s">
        <v>8</v>
      </c>
      <c r="H323" s="9" t="s">
        <v>6</v>
      </c>
      <c r="I323" s="9" t="s">
        <v>963</v>
      </c>
      <c r="J323" s="16">
        <v>43260000</v>
      </c>
      <c r="K323" s="9" t="s">
        <v>9</v>
      </c>
      <c r="L323" s="13">
        <v>43104</v>
      </c>
      <c r="M323" s="13">
        <v>43465</v>
      </c>
      <c r="N323" s="9" t="s">
        <v>855</v>
      </c>
      <c r="O323" s="9">
        <v>3580400</v>
      </c>
      <c r="P323" s="9">
        <v>1501</v>
      </c>
    </row>
    <row r="324" spans="1:16" ht="135" x14ac:dyDescent="0.25">
      <c r="A324" s="30" t="s">
        <v>472</v>
      </c>
      <c r="B324" s="10" t="s">
        <v>190</v>
      </c>
      <c r="C324" s="10" t="s">
        <v>192</v>
      </c>
      <c r="D324" s="44" t="s">
        <v>146</v>
      </c>
      <c r="E324" s="10" t="s">
        <v>5</v>
      </c>
      <c r="F324" s="42" t="s">
        <v>770</v>
      </c>
      <c r="G324" s="9" t="s">
        <v>8</v>
      </c>
      <c r="H324" s="9" t="s">
        <v>6</v>
      </c>
      <c r="I324" s="9" t="s">
        <v>845</v>
      </c>
      <c r="J324" s="16">
        <v>49145600</v>
      </c>
      <c r="K324" s="9" t="s">
        <v>11</v>
      </c>
      <c r="L324" s="13">
        <v>43126</v>
      </c>
      <c r="M324" s="13">
        <v>43465</v>
      </c>
      <c r="N324" s="9" t="s">
        <v>855</v>
      </c>
      <c r="O324" s="9">
        <v>3580400</v>
      </c>
      <c r="P324" s="9">
        <v>2102</v>
      </c>
    </row>
    <row r="325" spans="1:16" ht="75" x14ac:dyDescent="0.25">
      <c r="A325" s="30" t="s">
        <v>229</v>
      </c>
      <c r="B325" s="10" t="s">
        <v>190</v>
      </c>
      <c r="C325" s="10" t="s">
        <v>151</v>
      </c>
      <c r="D325" s="44" t="s">
        <v>200</v>
      </c>
      <c r="E325" s="10" t="s">
        <v>5</v>
      </c>
      <c r="F325" s="42" t="s">
        <v>542</v>
      </c>
      <c r="G325" s="9" t="s">
        <v>12</v>
      </c>
      <c r="H325" s="9" t="s">
        <v>6</v>
      </c>
      <c r="I325" s="9" t="s">
        <v>964</v>
      </c>
      <c r="J325" s="16">
        <v>101760000</v>
      </c>
      <c r="K325" s="9" t="s">
        <v>13</v>
      </c>
      <c r="L325" s="13">
        <v>43103</v>
      </c>
      <c r="M325" s="13">
        <v>43465</v>
      </c>
      <c r="N325" s="9" t="s">
        <v>1493</v>
      </c>
      <c r="O325" s="9">
        <v>3580400</v>
      </c>
      <c r="P325" s="9">
        <v>3101</v>
      </c>
    </row>
    <row r="326" spans="1:16" ht="120" x14ac:dyDescent="0.25">
      <c r="A326" s="33" t="s">
        <v>1574</v>
      </c>
      <c r="B326" s="27" t="s">
        <v>190</v>
      </c>
      <c r="C326" s="27" t="s">
        <v>146</v>
      </c>
      <c r="D326" s="44" t="s">
        <v>192</v>
      </c>
      <c r="E326" s="27"/>
      <c r="F326" s="42" t="s">
        <v>1576</v>
      </c>
      <c r="G326" s="28" t="s">
        <v>1578</v>
      </c>
      <c r="H326" s="28" t="s">
        <v>1579</v>
      </c>
      <c r="I326" s="28" t="s">
        <v>1581</v>
      </c>
      <c r="J326" s="29">
        <v>77470000</v>
      </c>
      <c r="K326" s="27" t="s">
        <v>27</v>
      </c>
      <c r="L326" s="26">
        <v>43299</v>
      </c>
      <c r="M326" s="26">
        <v>43465</v>
      </c>
      <c r="N326" s="27" t="s">
        <v>1161</v>
      </c>
      <c r="O326" s="9">
        <v>3580400</v>
      </c>
      <c r="P326" s="9">
        <v>1303</v>
      </c>
    </row>
    <row r="327" spans="1:16" ht="135" x14ac:dyDescent="0.25">
      <c r="A327" s="30" t="s">
        <v>313</v>
      </c>
      <c r="B327" s="10" t="s">
        <v>190</v>
      </c>
      <c r="C327" s="10" t="s">
        <v>192</v>
      </c>
      <c r="D327" s="44" t="s">
        <v>146</v>
      </c>
      <c r="E327" s="10" t="s">
        <v>5</v>
      </c>
      <c r="F327" s="42" t="s">
        <v>654</v>
      </c>
      <c r="G327" s="9" t="s">
        <v>324</v>
      </c>
      <c r="H327" s="9" t="s">
        <v>6</v>
      </c>
      <c r="I327" s="9" t="s">
        <v>965</v>
      </c>
      <c r="J327" s="16">
        <v>52653600</v>
      </c>
      <c r="K327" s="9" t="s">
        <v>11</v>
      </c>
      <c r="L327" s="13">
        <v>43111</v>
      </c>
      <c r="M327" s="13">
        <v>43354</v>
      </c>
      <c r="N327" s="9" t="s">
        <v>1161</v>
      </c>
      <c r="O327" s="9">
        <v>3580400</v>
      </c>
      <c r="P327" s="9">
        <v>2102</v>
      </c>
    </row>
    <row r="328" spans="1:16" ht="105" x14ac:dyDescent="0.25">
      <c r="A328" s="30" t="s">
        <v>107</v>
      </c>
      <c r="B328" s="10" t="s">
        <v>190</v>
      </c>
      <c r="C328" s="10" t="s">
        <v>192</v>
      </c>
      <c r="D328" s="44" t="s">
        <v>146</v>
      </c>
      <c r="E328" s="10" t="s">
        <v>5</v>
      </c>
      <c r="F328" s="42" t="s">
        <v>496</v>
      </c>
      <c r="G328" s="9" t="s">
        <v>8</v>
      </c>
      <c r="H328" s="9" t="s">
        <v>1494</v>
      </c>
      <c r="I328" s="9" t="s">
        <v>966</v>
      </c>
      <c r="J328" s="16">
        <v>205917600</v>
      </c>
      <c r="K328" s="9" t="s">
        <v>45</v>
      </c>
      <c r="L328" s="13">
        <v>43102</v>
      </c>
      <c r="M328" s="13">
        <v>43465</v>
      </c>
      <c r="N328" s="9" t="s">
        <v>1495</v>
      </c>
      <c r="O328" s="9">
        <v>3580400</v>
      </c>
      <c r="P328" s="9">
        <v>1605</v>
      </c>
    </row>
    <row r="329" spans="1:16" ht="135" x14ac:dyDescent="0.25">
      <c r="A329" s="30" t="s">
        <v>108</v>
      </c>
      <c r="B329" s="10" t="s">
        <v>190</v>
      </c>
      <c r="C329" s="10" t="s">
        <v>192</v>
      </c>
      <c r="D329" s="44" t="s">
        <v>146</v>
      </c>
      <c r="E329" s="10" t="s">
        <v>5</v>
      </c>
      <c r="F329" s="42" t="s">
        <v>559</v>
      </c>
      <c r="G329" s="9" t="s">
        <v>165</v>
      </c>
      <c r="H329" s="9" t="s">
        <v>6</v>
      </c>
      <c r="I329" s="9" t="s">
        <v>967</v>
      </c>
      <c r="J329" s="16">
        <v>24720000</v>
      </c>
      <c r="K329" s="9" t="s">
        <v>9</v>
      </c>
      <c r="L329" s="13">
        <v>43104</v>
      </c>
      <c r="M329" s="13">
        <v>43465</v>
      </c>
      <c r="N329" s="9" t="s">
        <v>855</v>
      </c>
      <c r="O329" s="9">
        <v>3580400</v>
      </c>
      <c r="P329" s="9">
        <v>1501</v>
      </c>
    </row>
    <row r="330" spans="1:16" ht="75" x14ac:dyDescent="0.25">
      <c r="A330" s="30" t="s">
        <v>131</v>
      </c>
      <c r="B330" s="10" t="s">
        <v>190</v>
      </c>
      <c r="C330" s="10" t="s">
        <v>151</v>
      </c>
      <c r="D330" s="44" t="s">
        <v>149</v>
      </c>
      <c r="E330" s="10" t="s">
        <v>5</v>
      </c>
      <c r="F330" s="42" t="s">
        <v>694</v>
      </c>
      <c r="G330" s="9" t="s">
        <v>164</v>
      </c>
      <c r="H330" s="9" t="s">
        <v>6</v>
      </c>
      <c r="I330" s="9" t="s">
        <v>839</v>
      </c>
      <c r="J330" s="16">
        <v>72000000</v>
      </c>
      <c r="K330" s="9" t="s">
        <v>16</v>
      </c>
      <c r="L330" s="13">
        <v>43117</v>
      </c>
      <c r="M330" s="13">
        <v>43465</v>
      </c>
      <c r="N330" s="9" t="s">
        <v>855</v>
      </c>
      <c r="O330" s="9">
        <v>3580400</v>
      </c>
      <c r="P330" s="9">
        <v>2102</v>
      </c>
    </row>
    <row r="331" spans="1:16" ht="165" x14ac:dyDescent="0.25">
      <c r="A331" s="30" t="s">
        <v>109</v>
      </c>
      <c r="B331" s="10" t="s">
        <v>190</v>
      </c>
      <c r="C331" s="10" t="s">
        <v>193</v>
      </c>
      <c r="D331" s="44" t="s">
        <v>147</v>
      </c>
      <c r="E331" s="10" t="s">
        <v>5</v>
      </c>
      <c r="F331" s="42" t="s">
        <v>579</v>
      </c>
      <c r="G331" s="9" t="s">
        <v>180</v>
      </c>
      <c r="H331" s="9" t="s">
        <v>6</v>
      </c>
      <c r="I331" s="9" t="s">
        <v>880</v>
      </c>
      <c r="J331" s="16">
        <v>52656000</v>
      </c>
      <c r="K331" s="9" t="s">
        <v>11</v>
      </c>
      <c r="L331" s="13">
        <v>43105</v>
      </c>
      <c r="M331" s="13">
        <v>43465</v>
      </c>
      <c r="N331" s="9" t="s">
        <v>1496</v>
      </c>
      <c r="O331" s="9">
        <v>3580400</v>
      </c>
      <c r="P331" s="9">
        <v>2102</v>
      </c>
    </row>
    <row r="332" spans="1:16" ht="60" x14ac:dyDescent="0.25">
      <c r="A332" s="30" t="s">
        <v>1591</v>
      </c>
      <c r="B332" s="10" t="s">
        <v>190</v>
      </c>
      <c r="C332" s="10" t="s">
        <v>151</v>
      </c>
      <c r="D332" s="44" t="s">
        <v>850</v>
      </c>
      <c r="E332" s="10" t="s">
        <v>5</v>
      </c>
      <c r="F332" s="42" t="s">
        <v>219</v>
      </c>
      <c r="G332" s="9" t="s">
        <v>8</v>
      </c>
      <c r="H332" s="9" t="s">
        <v>829</v>
      </c>
      <c r="I332" s="9" t="s">
        <v>1077</v>
      </c>
      <c r="J332" s="16">
        <v>20085000</v>
      </c>
      <c r="K332" s="9" t="s">
        <v>9</v>
      </c>
      <c r="L332" s="13">
        <v>43334</v>
      </c>
      <c r="M332" s="13">
        <v>43465</v>
      </c>
      <c r="N332" s="9" t="s">
        <v>1266</v>
      </c>
      <c r="O332" s="9">
        <v>3580400</v>
      </c>
      <c r="P332" s="9">
        <v>1501</v>
      </c>
    </row>
    <row r="333" spans="1:16" ht="105" x14ac:dyDescent="0.25">
      <c r="A333" s="30" t="s">
        <v>110</v>
      </c>
      <c r="B333" s="10" t="s">
        <v>190</v>
      </c>
      <c r="C333" s="10" t="s">
        <v>1349</v>
      </c>
      <c r="D333" s="44" t="s">
        <v>1350</v>
      </c>
      <c r="E333" s="10" t="s">
        <v>5</v>
      </c>
      <c r="F333" s="42" t="s">
        <v>500</v>
      </c>
      <c r="G333" s="9" t="s">
        <v>8</v>
      </c>
      <c r="H333" s="9" t="s">
        <v>6</v>
      </c>
      <c r="I333" s="9" t="s">
        <v>968</v>
      </c>
      <c r="J333" s="16">
        <v>61985400</v>
      </c>
      <c r="K333" s="9" t="s">
        <v>41</v>
      </c>
      <c r="L333" s="13">
        <v>43102</v>
      </c>
      <c r="M333" s="13">
        <v>43465</v>
      </c>
      <c r="N333" s="9" t="s">
        <v>1497</v>
      </c>
      <c r="O333" s="9">
        <v>3580400</v>
      </c>
      <c r="P333" s="9">
        <v>1403</v>
      </c>
    </row>
    <row r="334" spans="1:16" ht="90" x14ac:dyDescent="0.25">
      <c r="A334" s="30" t="s">
        <v>111</v>
      </c>
      <c r="B334" s="10" t="s">
        <v>190</v>
      </c>
      <c r="C334" s="10" t="s">
        <v>192</v>
      </c>
      <c r="D334" s="44" t="s">
        <v>146</v>
      </c>
      <c r="E334" s="10" t="s">
        <v>5</v>
      </c>
      <c r="F334" s="42" t="s">
        <v>553</v>
      </c>
      <c r="G334" s="9" t="s">
        <v>58</v>
      </c>
      <c r="H334" s="9" t="s">
        <v>6</v>
      </c>
      <c r="I334" s="9" t="s">
        <v>969</v>
      </c>
      <c r="J334" s="16">
        <v>66000000</v>
      </c>
      <c r="K334" s="9" t="s">
        <v>47</v>
      </c>
      <c r="L334" s="13">
        <v>43103</v>
      </c>
      <c r="M334" s="13">
        <v>43465</v>
      </c>
      <c r="N334" s="9" t="s">
        <v>1498</v>
      </c>
      <c r="O334" s="9">
        <v>3580400</v>
      </c>
      <c r="P334" s="9">
        <v>1002</v>
      </c>
    </row>
    <row r="335" spans="1:16" ht="75" x14ac:dyDescent="0.25">
      <c r="A335" s="30" t="s">
        <v>275</v>
      </c>
      <c r="B335" s="10" t="s">
        <v>190</v>
      </c>
      <c r="C335" s="10" t="s">
        <v>1138</v>
      </c>
      <c r="D335" s="44" t="s">
        <v>1139</v>
      </c>
      <c r="E335" s="10" t="s">
        <v>5</v>
      </c>
      <c r="F335" s="42" t="s">
        <v>674</v>
      </c>
      <c r="G335" s="9" t="s">
        <v>282</v>
      </c>
      <c r="H335" s="9" t="s">
        <v>1499</v>
      </c>
      <c r="I335" s="9" t="s">
        <v>970</v>
      </c>
      <c r="J335" s="16">
        <v>187605168</v>
      </c>
      <c r="K335" s="9" t="s">
        <v>20</v>
      </c>
      <c r="L335" s="13">
        <v>43115</v>
      </c>
      <c r="M335" s="13">
        <v>43465</v>
      </c>
      <c r="N335" s="9" t="s">
        <v>1500</v>
      </c>
      <c r="O335" s="9">
        <v>3580400</v>
      </c>
      <c r="P335" s="9">
        <v>2001</v>
      </c>
    </row>
    <row r="336" spans="1:16" ht="93.75" customHeight="1" x14ac:dyDescent="0.25">
      <c r="A336" s="35" t="s">
        <v>1560</v>
      </c>
      <c r="B336" s="10" t="s">
        <v>190</v>
      </c>
      <c r="C336" s="25" t="s">
        <v>192</v>
      </c>
      <c r="D336" s="44" t="s">
        <v>146</v>
      </c>
      <c r="E336" s="10" t="s">
        <v>5</v>
      </c>
      <c r="F336" s="42" t="s">
        <v>719</v>
      </c>
      <c r="G336" s="11" t="s">
        <v>1561</v>
      </c>
      <c r="H336" s="9" t="s">
        <v>6</v>
      </c>
      <c r="I336" s="11" t="s">
        <v>985</v>
      </c>
      <c r="J336" s="16">
        <v>17000000</v>
      </c>
      <c r="K336" s="9" t="s">
        <v>13</v>
      </c>
      <c r="L336" s="13">
        <v>43122</v>
      </c>
      <c r="M336" s="13">
        <v>43465</v>
      </c>
      <c r="N336" s="9" t="s">
        <v>855</v>
      </c>
      <c r="O336" s="9">
        <v>3580400</v>
      </c>
      <c r="P336" s="9">
        <v>3101</v>
      </c>
    </row>
    <row r="337" spans="1:16" ht="150" x14ac:dyDescent="0.25">
      <c r="A337" s="30" t="s">
        <v>202</v>
      </c>
      <c r="B337" s="10" t="s">
        <v>190</v>
      </c>
      <c r="C337" s="10" t="s">
        <v>1114</v>
      </c>
      <c r="D337" s="44" t="s">
        <v>1243</v>
      </c>
      <c r="E337" s="10" t="s">
        <v>5</v>
      </c>
      <c r="F337" s="42" t="s">
        <v>571</v>
      </c>
      <c r="G337" s="9" t="s">
        <v>8</v>
      </c>
      <c r="H337" s="9" t="s">
        <v>1501</v>
      </c>
      <c r="I337" s="9" t="s">
        <v>971</v>
      </c>
      <c r="J337" s="16">
        <v>294168000</v>
      </c>
      <c r="K337" s="9" t="s">
        <v>41</v>
      </c>
      <c r="L337" s="13">
        <v>43104</v>
      </c>
      <c r="M337" s="13">
        <v>43465</v>
      </c>
      <c r="N337" s="9" t="s">
        <v>1161</v>
      </c>
      <c r="O337" s="9">
        <v>3580400</v>
      </c>
      <c r="P337" s="9">
        <v>1403</v>
      </c>
    </row>
    <row r="338" spans="1:16" ht="135" x14ac:dyDescent="0.25">
      <c r="A338" s="30" t="s">
        <v>357</v>
      </c>
      <c r="B338" s="10" t="s">
        <v>190</v>
      </c>
      <c r="C338" s="10" t="s">
        <v>192</v>
      </c>
      <c r="D338" s="44" t="s">
        <v>146</v>
      </c>
      <c r="E338" s="10" t="s">
        <v>5</v>
      </c>
      <c r="F338" s="42" t="s">
        <v>494</v>
      </c>
      <c r="G338" s="9" t="s">
        <v>8</v>
      </c>
      <c r="H338" s="11" t="s">
        <v>1267</v>
      </c>
      <c r="I338" s="9" t="s">
        <v>225</v>
      </c>
      <c r="J338" s="16">
        <v>86520000</v>
      </c>
      <c r="K338" s="9" t="s">
        <v>41</v>
      </c>
      <c r="L338" s="13">
        <v>43102</v>
      </c>
      <c r="M338" s="13">
        <v>43465</v>
      </c>
      <c r="N338" s="9" t="s">
        <v>1268</v>
      </c>
      <c r="O338" s="9">
        <v>3580400</v>
      </c>
      <c r="P338" s="9">
        <v>1403</v>
      </c>
    </row>
    <row r="339" spans="1:16" ht="90" x14ac:dyDescent="0.25">
      <c r="A339" s="30" t="s">
        <v>112</v>
      </c>
      <c r="B339" s="10" t="s">
        <v>190</v>
      </c>
      <c r="C339" s="10" t="s">
        <v>192</v>
      </c>
      <c r="D339" s="44" t="s">
        <v>146</v>
      </c>
      <c r="E339" s="10" t="s">
        <v>5</v>
      </c>
      <c r="F339" s="42" t="s">
        <v>562</v>
      </c>
      <c r="G339" s="9" t="s">
        <v>178</v>
      </c>
      <c r="H339" s="9" t="s">
        <v>6</v>
      </c>
      <c r="I339" s="9" t="s">
        <v>972</v>
      </c>
      <c r="J339" s="16">
        <v>49440000</v>
      </c>
      <c r="K339" s="9" t="s">
        <v>27</v>
      </c>
      <c r="L339" s="13">
        <v>43104</v>
      </c>
      <c r="M339" s="13">
        <v>43465</v>
      </c>
      <c r="N339" s="9" t="s">
        <v>1502</v>
      </c>
      <c r="O339" s="9">
        <v>3580400</v>
      </c>
      <c r="P339" s="9">
        <v>1303</v>
      </c>
    </row>
    <row r="340" spans="1:16" ht="105" x14ac:dyDescent="0.25">
      <c r="A340" s="30" t="s">
        <v>314</v>
      </c>
      <c r="B340" s="10" t="s">
        <v>190</v>
      </c>
      <c r="C340" s="10" t="s">
        <v>192</v>
      </c>
      <c r="D340" s="44" t="s">
        <v>146</v>
      </c>
      <c r="E340" s="10" t="s">
        <v>5</v>
      </c>
      <c r="F340" s="42" t="s">
        <v>600</v>
      </c>
      <c r="G340" s="9" t="s">
        <v>17</v>
      </c>
      <c r="H340" s="9" t="s">
        <v>6</v>
      </c>
      <c r="I340" s="9" t="s">
        <v>973</v>
      </c>
      <c r="J340" s="16">
        <v>49440000</v>
      </c>
      <c r="K340" s="9" t="s">
        <v>11</v>
      </c>
      <c r="L340" s="13">
        <v>43105</v>
      </c>
      <c r="M340" s="13">
        <v>43465</v>
      </c>
      <c r="N340" s="9" t="s">
        <v>855</v>
      </c>
      <c r="O340" s="9">
        <v>3580400</v>
      </c>
      <c r="P340" s="9">
        <v>2102</v>
      </c>
    </row>
    <row r="341" spans="1:16" ht="120" x14ac:dyDescent="0.25">
      <c r="A341" s="30" t="s">
        <v>270</v>
      </c>
      <c r="B341" s="10" t="s">
        <v>190</v>
      </c>
      <c r="C341" s="10" t="s">
        <v>1114</v>
      </c>
      <c r="D341" s="44" t="s">
        <v>1243</v>
      </c>
      <c r="E341" s="10" t="s">
        <v>5</v>
      </c>
      <c r="F341" s="42" t="s">
        <v>587</v>
      </c>
      <c r="G341" s="9" t="s">
        <v>163</v>
      </c>
      <c r="H341" s="9" t="s">
        <v>6</v>
      </c>
      <c r="I341" s="9" t="s">
        <v>974</v>
      </c>
      <c r="J341" s="16">
        <v>26400000</v>
      </c>
      <c r="K341" s="9" t="s">
        <v>7</v>
      </c>
      <c r="L341" s="13">
        <v>43104</v>
      </c>
      <c r="M341" s="13">
        <v>43347</v>
      </c>
      <c r="N341" s="9" t="s">
        <v>855</v>
      </c>
      <c r="O341" s="9">
        <v>3580400</v>
      </c>
      <c r="P341" s="9">
        <v>1701</v>
      </c>
    </row>
    <row r="342" spans="1:16" ht="105" x14ac:dyDescent="0.25">
      <c r="A342" s="30" t="s">
        <v>113</v>
      </c>
      <c r="B342" s="10" t="s">
        <v>190</v>
      </c>
      <c r="C342" s="10" t="s">
        <v>192</v>
      </c>
      <c r="D342" s="44" t="s">
        <v>146</v>
      </c>
      <c r="E342" s="10" t="s">
        <v>5</v>
      </c>
      <c r="F342" s="42" t="s">
        <v>543</v>
      </c>
      <c r="G342" s="9" t="s">
        <v>342</v>
      </c>
      <c r="H342" s="9" t="s">
        <v>6</v>
      </c>
      <c r="I342" s="9" t="s">
        <v>913</v>
      </c>
      <c r="J342" s="16">
        <v>89040000</v>
      </c>
      <c r="K342" s="9" t="s">
        <v>13</v>
      </c>
      <c r="L342" s="13">
        <v>43103</v>
      </c>
      <c r="M342" s="13">
        <v>43465</v>
      </c>
      <c r="N342" s="9" t="s">
        <v>1503</v>
      </c>
      <c r="O342" s="9">
        <v>3580400</v>
      </c>
      <c r="P342" s="9">
        <v>3101</v>
      </c>
    </row>
    <row r="343" spans="1:16" ht="120" x14ac:dyDescent="0.25">
      <c r="A343" s="30" t="s">
        <v>338</v>
      </c>
      <c r="B343" s="10" t="s">
        <v>190</v>
      </c>
      <c r="C343" s="10" t="s">
        <v>1349</v>
      </c>
      <c r="D343" s="44" t="s">
        <v>1350</v>
      </c>
      <c r="E343" s="10" t="s">
        <v>5</v>
      </c>
      <c r="F343" s="42" t="s">
        <v>506</v>
      </c>
      <c r="G343" s="9" t="s">
        <v>84</v>
      </c>
      <c r="H343" s="9" t="s">
        <v>1504</v>
      </c>
      <c r="I343" s="9" t="s">
        <v>975</v>
      </c>
      <c r="J343" s="16">
        <v>157080000</v>
      </c>
      <c r="K343" s="9" t="s">
        <v>9</v>
      </c>
      <c r="L343" s="13">
        <v>43102</v>
      </c>
      <c r="M343" s="13">
        <v>43465</v>
      </c>
      <c r="N343" s="9" t="s">
        <v>1505</v>
      </c>
      <c r="O343" s="9">
        <v>3580400</v>
      </c>
      <c r="P343" s="9">
        <v>1501</v>
      </c>
    </row>
    <row r="344" spans="1:16" ht="120" x14ac:dyDescent="0.25">
      <c r="A344" s="30" t="s">
        <v>1592</v>
      </c>
      <c r="B344" s="10" t="s">
        <v>190</v>
      </c>
      <c r="C344" s="10" t="s">
        <v>192</v>
      </c>
      <c r="D344" s="44" t="s">
        <v>146</v>
      </c>
      <c r="E344" s="10" t="s">
        <v>5</v>
      </c>
      <c r="F344" s="42" t="s">
        <v>510</v>
      </c>
      <c r="G344" s="9" t="s">
        <v>37</v>
      </c>
      <c r="H344" s="9" t="s">
        <v>6</v>
      </c>
      <c r="I344" s="9" t="s">
        <v>965</v>
      </c>
      <c r="J344" s="16">
        <v>8789333</v>
      </c>
      <c r="K344" s="9" t="s">
        <v>9</v>
      </c>
      <c r="L344" s="13">
        <v>43340</v>
      </c>
      <c r="M344" s="13">
        <v>43465</v>
      </c>
      <c r="N344" s="9" t="s">
        <v>855</v>
      </c>
      <c r="O344" s="9">
        <v>3580400</v>
      </c>
      <c r="P344" s="9">
        <v>1501</v>
      </c>
    </row>
    <row r="345" spans="1:16" ht="75" x14ac:dyDescent="0.25">
      <c r="A345" s="30" t="s">
        <v>114</v>
      </c>
      <c r="B345" s="10" t="s">
        <v>190</v>
      </c>
      <c r="C345" s="10" t="s">
        <v>192</v>
      </c>
      <c r="D345" s="44" t="s">
        <v>146</v>
      </c>
      <c r="E345" s="10" t="s">
        <v>5</v>
      </c>
      <c r="F345" s="42" t="s">
        <v>566</v>
      </c>
      <c r="G345" s="9" t="s">
        <v>341</v>
      </c>
      <c r="H345" s="9" t="s">
        <v>6</v>
      </c>
      <c r="I345" s="9" t="s">
        <v>839</v>
      </c>
      <c r="J345" s="16">
        <v>57240000</v>
      </c>
      <c r="K345" s="9" t="s">
        <v>13</v>
      </c>
      <c r="L345" s="13">
        <v>43104</v>
      </c>
      <c r="M345" s="13">
        <v>43465</v>
      </c>
      <c r="N345" s="9" t="s">
        <v>1506</v>
      </c>
      <c r="O345" s="9">
        <v>3580400</v>
      </c>
      <c r="P345" s="9">
        <v>3101</v>
      </c>
    </row>
    <row r="346" spans="1:16" ht="90" x14ac:dyDescent="0.25">
      <c r="A346" s="30" t="s">
        <v>374</v>
      </c>
      <c r="B346" s="10" t="s">
        <v>190</v>
      </c>
      <c r="C346" s="10" t="s">
        <v>192</v>
      </c>
      <c r="D346" s="44" t="s">
        <v>146</v>
      </c>
      <c r="E346" s="10" t="s">
        <v>5</v>
      </c>
      <c r="F346" s="42" t="s">
        <v>561</v>
      </c>
      <c r="G346" s="9" t="s">
        <v>37</v>
      </c>
      <c r="H346" s="9" t="s">
        <v>6</v>
      </c>
      <c r="I346" s="9" t="e">
        <v>#N/A</v>
      </c>
      <c r="J346" s="16">
        <v>24720000</v>
      </c>
      <c r="K346" s="9" t="s">
        <v>9</v>
      </c>
      <c r="L346" s="13">
        <v>43104</v>
      </c>
      <c r="M346" s="13">
        <v>43465</v>
      </c>
      <c r="N346" s="9" t="s">
        <v>855</v>
      </c>
      <c r="O346" s="9">
        <v>3580400</v>
      </c>
      <c r="P346" s="9">
        <v>1501</v>
      </c>
    </row>
    <row r="347" spans="1:16" ht="120" x14ac:dyDescent="0.25">
      <c r="A347" s="30" t="s">
        <v>354</v>
      </c>
      <c r="B347" s="10" t="s">
        <v>190</v>
      </c>
      <c r="C347" s="10" t="s">
        <v>192</v>
      </c>
      <c r="D347" s="44" t="s">
        <v>146</v>
      </c>
      <c r="E347" s="10" t="s">
        <v>5</v>
      </c>
      <c r="F347" s="42" t="s">
        <v>668</v>
      </c>
      <c r="G347" s="9" t="s">
        <v>8</v>
      </c>
      <c r="H347" s="9" t="s">
        <v>1507</v>
      </c>
      <c r="I347" s="9" t="s">
        <v>976</v>
      </c>
      <c r="J347" s="16">
        <v>111150000</v>
      </c>
      <c r="K347" s="9" t="s">
        <v>11</v>
      </c>
      <c r="L347" s="13">
        <v>43112</v>
      </c>
      <c r="M347" s="18">
        <v>43355</v>
      </c>
      <c r="N347" s="9" t="s">
        <v>1161</v>
      </c>
      <c r="O347" s="9">
        <v>3580400</v>
      </c>
      <c r="P347" s="9">
        <v>2102</v>
      </c>
    </row>
    <row r="348" spans="1:16" ht="105" x14ac:dyDescent="0.25">
      <c r="A348" s="30" t="s">
        <v>361</v>
      </c>
      <c r="B348" s="10" t="s">
        <v>190</v>
      </c>
      <c r="C348" s="10" t="s">
        <v>192</v>
      </c>
      <c r="D348" s="44" t="s">
        <v>146</v>
      </c>
      <c r="E348" s="10" t="s">
        <v>5</v>
      </c>
      <c r="F348" s="42" t="s">
        <v>518</v>
      </c>
      <c r="G348" s="9" t="s">
        <v>8</v>
      </c>
      <c r="H348" s="9" t="s">
        <v>6</v>
      </c>
      <c r="I348" s="9" t="s">
        <v>813</v>
      </c>
      <c r="J348" s="16">
        <v>37080000</v>
      </c>
      <c r="K348" s="9" t="s">
        <v>41</v>
      </c>
      <c r="L348" s="13">
        <v>43103</v>
      </c>
      <c r="M348" s="13">
        <v>43465</v>
      </c>
      <c r="N348" s="9" t="s">
        <v>1269</v>
      </c>
      <c r="O348" s="9">
        <v>3580400</v>
      </c>
      <c r="P348" s="9">
        <v>1403</v>
      </c>
    </row>
    <row r="349" spans="1:16" ht="165" x14ac:dyDescent="0.25">
      <c r="A349" s="30" t="s">
        <v>293</v>
      </c>
      <c r="B349" s="10" t="s">
        <v>190</v>
      </c>
      <c r="C349" s="10" t="s">
        <v>192</v>
      </c>
      <c r="D349" s="44" t="s">
        <v>146</v>
      </c>
      <c r="E349" s="10" t="s">
        <v>5</v>
      </c>
      <c r="F349" s="42" t="s">
        <v>626</v>
      </c>
      <c r="G349" s="9" t="s">
        <v>187</v>
      </c>
      <c r="H349" s="9" t="s">
        <v>6</v>
      </c>
      <c r="I349" s="9" t="s">
        <v>977</v>
      </c>
      <c r="J349" s="16">
        <v>55620000</v>
      </c>
      <c r="K349" s="9" t="s">
        <v>11</v>
      </c>
      <c r="L349" s="13">
        <v>43110</v>
      </c>
      <c r="M349" s="13">
        <v>43465</v>
      </c>
      <c r="N349" s="9" t="s">
        <v>1508</v>
      </c>
      <c r="O349" s="9">
        <v>3580400</v>
      </c>
      <c r="P349" s="9">
        <v>2102</v>
      </c>
    </row>
    <row r="350" spans="1:16" ht="75" x14ac:dyDescent="0.25">
      <c r="A350" s="30" t="s">
        <v>420</v>
      </c>
      <c r="B350" s="10" t="s">
        <v>190</v>
      </c>
      <c r="C350" s="10" t="s">
        <v>192</v>
      </c>
      <c r="D350" s="44" t="s">
        <v>146</v>
      </c>
      <c r="E350" s="10" t="s">
        <v>5</v>
      </c>
      <c r="F350" s="42" t="s">
        <v>717</v>
      </c>
      <c r="G350" s="9" t="s">
        <v>162</v>
      </c>
      <c r="H350" s="9" t="s">
        <v>6</v>
      </c>
      <c r="I350" s="9" t="s">
        <v>1271</v>
      </c>
      <c r="J350" s="16">
        <v>20400000</v>
      </c>
      <c r="K350" s="9" t="s">
        <v>13</v>
      </c>
      <c r="L350" s="13">
        <v>43122</v>
      </c>
      <c r="M350" s="13">
        <v>43465</v>
      </c>
      <c r="N350" s="9" t="s">
        <v>1270</v>
      </c>
      <c r="O350" s="9">
        <v>3580400</v>
      </c>
      <c r="P350" s="9">
        <v>3101</v>
      </c>
    </row>
    <row r="351" spans="1:16" ht="165" x14ac:dyDescent="0.25">
      <c r="A351" s="30" t="s">
        <v>364</v>
      </c>
      <c r="B351" s="10" t="s">
        <v>190</v>
      </c>
      <c r="C351" s="10" t="s">
        <v>1356</v>
      </c>
      <c r="D351" s="44" t="s">
        <v>1509</v>
      </c>
      <c r="E351" s="10" t="s">
        <v>5</v>
      </c>
      <c r="F351" s="42" t="s">
        <v>530</v>
      </c>
      <c r="G351" s="9" t="s">
        <v>8</v>
      </c>
      <c r="H351" s="11" t="s">
        <v>1272</v>
      </c>
      <c r="I351" s="9" t="s">
        <v>1273</v>
      </c>
      <c r="J351" s="16">
        <v>61800000</v>
      </c>
      <c r="K351" s="9" t="s">
        <v>9</v>
      </c>
      <c r="L351" s="13">
        <v>43103</v>
      </c>
      <c r="M351" s="13">
        <v>43465</v>
      </c>
      <c r="N351" s="9" t="s">
        <v>1274</v>
      </c>
      <c r="O351" s="9">
        <v>3580400</v>
      </c>
      <c r="P351" s="9">
        <v>1501</v>
      </c>
    </row>
    <row r="352" spans="1:16" ht="120" x14ac:dyDescent="0.25">
      <c r="A352" s="30" t="s">
        <v>115</v>
      </c>
      <c r="B352" s="10" t="s">
        <v>190</v>
      </c>
      <c r="C352" s="10" t="s">
        <v>192</v>
      </c>
      <c r="D352" s="44" t="s">
        <v>146</v>
      </c>
      <c r="E352" s="10" t="s">
        <v>5</v>
      </c>
      <c r="F352" s="42" t="s">
        <v>508</v>
      </c>
      <c r="G352" s="9" t="s">
        <v>162</v>
      </c>
      <c r="H352" s="9" t="s">
        <v>6</v>
      </c>
      <c r="I352" s="9" t="s">
        <v>978</v>
      </c>
      <c r="J352" s="16">
        <v>48000000</v>
      </c>
      <c r="K352" s="9" t="s">
        <v>9</v>
      </c>
      <c r="L352" s="13">
        <v>43102</v>
      </c>
      <c r="M352" s="13">
        <v>43465</v>
      </c>
      <c r="N352" s="9" t="s">
        <v>1510</v>
      </c>
      <c r="O352" s="9">
        <v>3580400</v>
      </c>
      <c r="P352" s="9">
        <v>1501</v>
      </c>
    </row>
    <row r="353" spans="1:16" ht="90" x14ac:dyDescent="0.25">
      <c r="A353" s="30" t="s">
        <v>116</v>
      </c>
      <c r="B353" s="10" t="s">
        <v>190</v>
      </c>
      <c r="C353" s="10" t="s">
        <v>1305</v>
      </c>
      <c r="D353" s="44" t="s">
        <v>1511</v>
      </c>
      <c r="E353" s="10" t="s">
        <v>5</v>
      </c>
      <c r="F353" s="42" t="s">
        <v>535</v>
      </c>
      <c r="G353" s="9" t="s">
        <v>8</v>
      </c>
      <c r="H353" s="9" t="s">
        <v>1512</v>
      </c>
      <c r="I353" s="9" t="s">
        <v>172</v>
      </c>
      <c r="J353" s="16">
        <v>91539792</v>
      </c>
      <c r="K353" s="9" t="s">
        <v>13</v>
      </c>
      <c r="L353" s="13">
        <v>43103</v>
      </c>
      <c r="M353" s="13">
        <v>43465</v>
      </c>
      <c r="N353" s="9" t="s">
        <v>1513</v>
      </c>
      <c r="O353" s="9">
        <v>3580400</v>
      </c>
      <c r="P353" s="9">
        <v>3101</v>
      </c>
    </row>
    <row r="354" spans="1:16" ht="120" x14ac:dyDescent="0.25">
      <c r="A354" s="30" t="s">
        <v>117</v>
      </c>
      <c r="B354" s="10" t="s">
        <v>190</v>
      </c>
      <c r="C354" s="10" t="s">
        <v>1114</v>
      </c>
      <c r="D354" s="44" t="s">
        <v>1514</v>
      </c>
      <c r="E354" s="10" t="s">
        <v>5</v>
      </c>
      <c r="F354" s="42" t="s">
        <v>153</v>
      </c>
      <c r="G354" s="9" t="s">
        <v>37</v>
      </c>
      <c r="H354" s="9" t="s">
        <v>6</v>
      </c>
      <c r="I354" s="9" t="s">
        <v>979</v>
      </c>
      <c r="J354" s="16">
        <v>33000000</v>
      </c>
      <c r="K354" s="9" t="s">
        <v>9</v>
      </c>
      <c r="L354" s="13">
        <v>43102</v>
      </c>
      <c r="M354" s="13">
        <v>43465</v>
      </c>
      <c r="N354" s="9" t="s">
        <v>855</v>
      </c>
      <c r="O354" s="9">
        <v>3580400</v>
      </c>
      <c r="P354" s="9">
        <v>1501</v>
      </c>
    </row>
    <row r="355" spans="1:16" ht="75" x14ac:dyDescent="0.25">
      <c r="A355" s="30" t="s">
        <v>451</v>
      </c>
      <c r="B355" s="10" t="s">
        <v>190</v>
      </c>
      <c r="C355" s="10" t="s">
        <v>1068</v>
      </c>
      <c r="D355" s="44" t="s">
        <v>1333</v>
      </c>
      <c r="E355" s="10" t="s">
        <v>5</v>
      </c>
      <c r="F355" s="42" t="s">
        <v>1594</v>
      </c>
      <c r="G355" s="9" t="s">
        <v>1602</v>
      </c>
      <c r="H355" s="9" t="s">
        <v>1603</v>
      </c>
      <c r="I355" s="9" t="s">
        <v>1607</v>
      </c>
      <c r="J355" s="16">
        <v>41650000</v>
      </c>
      <c r="K355" s="9" t="s">
        <v>1611</v>
      </c>
      <c r="L355" s="13">
        <v>43314</v>
      </c>
      <c r="M355" s="13">
        <v>43465</v>
      </c>
      <c r="N355" s="9" t="s">
        <v>1275</v>
      </c>
      <c r="O355" s="9">
        <v>3580400</v>
      </c>
      <c r="P355" s="9">
        <v>1002</v>
      </c>
    </row>
    <row r="356" spans="1:16" ht="60" x14ac:dyDescent="0.25">
      <c r="A356" s="30" t="s">
        <v>118</v>
      </c>
      <c r="B356" s="10" t="s">
        <v>190</v>
      </c>
      <c r="C356" s="10" t="s">
        <v>192</v>
      </c>
      <c r="D356" s="44" t="s">
        <v>146</v>
      </c>
      <c r="E356" s="10" t="s">
        <v>5</v>
      </c>
      <c r="F356" s="42" t="s">
        <v>676</v>
      </c>
      <c r="G356" s="9" t="s">
        <v>168</v>
      </c>
      <c r="H356" s="9" t="s">
        <v>6</v>
      </c>
      <c r="I356" s="9" t="s">
        <v>896</v>
      </c>
      <c r="J356" s="16">
        <v>42000000</v>
      </c>
      <c r="K356" s="9" t="s">
        <v>47</v>
      </c>
      <c r="L356" s="13">
        <v>43115</v>
      </c>
      <c r="M356" s="13">
        <v>43465</v>
      </c>
      <c r="N356" s="9" t="s">
        <v>1515</v>
      </c>
      <c r="O356" s="9">
        <v>3580400</v>
      </c>
      <c r="P356" s="9">
        <v>1002</v>
      </c>
    </row>
    <row r="357" spans="1:16" ht="75" x14ac:dyDescent="0.25">
      <c r="A357" s="30" t="s">
        <v>305</v>
      </c>
      <c r="B357" s="10" t="s">
        <v>190</v>
      </c>
      <c r="C357" s="10" t="s">
        <v>192</v>
      </c>
      <c r="D357" s="44" t="s">
        <v>146</v>
      </c>
      <c r="E357" s="10" t="s">
        <v>5</v>
      </c>
      <c r="F357" s="42" t="s">
        <v>531</v>
      </c>
      <c r="G357" s="9" t="s">
        <v>37</v>
      </c>
      <c r="H357" s="9" t="s">
        <v>6</v>
      </c>
      <c r="I357" s="9" t="s">
        <v>311</v>
      </c>
      <c r="J357" s="16">
        <v>24720000</v>
      </c>
      <c r="K357" s="9" t="s">
        <v>9</v>
      </c>
      <c r="L357" s="13">
        <v>43103</v>
      </c>
      <c r="M357" s="13">
        <v>43465</v>
      </c>
      <c r="N357" s="9" t="s">
        <v>1516</v>
      </c>
      <c r="O357" s="9">
        <v>3580400</v>
      </c>
      <c r="P357" s="9">
        <v>1501</v>
      </c>
    </row>
    <row r="358" spans="1:16" ht="165" x14ac:dyDescent="0.25">
      <c r="A358" s="30" t="s">
        <v>233</v>
      </c>
      <c r="B358" s="10" t="s">
        <v>190</v>
      </c>
      <c r="C358" s="10" t="s">
        <v>1356</v>
      </c>
      <c r="D358" s="44" t="s">
        <v>1517</v>
      </c>
      <c r="E358" s="10" t="s">
        <v>5</v>
      </c>
      <c r="F358" s="42" t="s">
        <v>590</v>
      </c>
      <c r="G358" s="9" t="s">
        <v>8</v>
      </c>
      <c r="H358" s="9" t="s">
        <v>6</v>
      </c>
      <c r="I358" s="9" t="s">
        <v>901</v>
      </c>
      <c r="J358" s="16">
        <v>52656000</v>
      </c>
      <c r="K358" s="9" t="s">
        <v>11</v>
      </c>
      <c r="L358" s="13">
        <v>43105</v>
      </c>
      <c r="M358" s="13">
        <v>43465</v>
      </c>
      <c r="N358" s="9" t="s">
        <v>855</v>
      </c>
      <c r="O358" s="9">
        <v>3580400</v>
      </c>
      <c r="P358" s="9">
        <v>2102</v>
      </c>
    </row>
    <row r="359" spans="1:16" ht="165" x14ac:dyDescent="0.25">
      <c r="A359" s="30" t="s">
        <v>119</v>
      </c>
      <c r="B359" s="10" t="s">
        <v>190</v>
      </c>
      <c r="C359" s="10" t="s">
        <v>192</v>
      </c>
      <c r="D359" s="44" t="s">
        <v>1518</v>
      </c>
      <c r="E359" s="10" t="s">
        <v>5</v>
      </c>
      <c r="F359" s="42" t="s">
        <v>579</v>
      </c>
      <c r="G359" s="9" t="s">
        <v>69</v>
      </c>
      <c r="H359" s="9" t="s">
        <v>6</v>
      </c>
      <c r="I359" s="9" t="s">
        <v>870</v>
      </c>
      <c r="J359" s="16">
        <v>52656000</v>
      </c>
      <c r="K359" s="9" t="s">
        <v>11</v>
      </c>
      <c r="L359" s="13">
        <v>43105</v>
      </c>
      <c r="M359" s="13">
        <v>43465</v>
      </c>
      <c r="N359" s="9" t="s">
        <v>1519</v>
      </c>
      <c r="O359" s="9">
        <v>3580400</v>
      </c>
      <c r="P359" s="9">
        <v>2102</v>
      </c>
    </row>
    <row r="360" spans="1:16" ht="75" x14ac:dyDescent="0.25">
      <c r="A360" s="30" t="s">
        <v>388</v>
      </c>
      <c r="B360" s="10" t="s">
        <v>190</v>
      </c>
      <c r="C360" s="10" t="s">
        <v>192</v>
      </c>
      <c r="D360" s="44" t="s">
        <v>146</v>
      </c>
      <c r="E360" s="10" t="s">
        <v>5</v>
      </c>
      <c r="F360" s="42" t="s">
        <v>619</v>
      </c>
      <c r="G360" s="9" t="s">
        <v>178</v>
      </c>
      <c r="H360" s="9" t="s">
        <v>1276</v>
      </c>
      <c r="I360" s="9" t="s">
        <v>840</v>
      </c>
      <c r="J360" s="16">
        <v>61800000</v>
      </c>
      <c r="K360" s="9" t="s">
        <v>27</v>
      </c>
      <c r="L360" s="13">
        <v>43109</v>
      </c>
      <c r="M360" s="13">
        <v>43465</v>
      </c>
      <c r="N360" s="9" t="s">
        <v>1161</v>
      </c>
      <c r="O360" s="9">
        <v>3580400</v>
      </c>
      <c r="P360" s="9">
        <v>1303</v>
      </c>
    </row>
    <row r="361" spans="1:16" ht="120" x14ac:dyDescent="0.25">
      <c r="A361" s="30" t="s">
        <v>120</v>
      </c>
      <c r="B361" s="10" t="s">
        <v>190</v>
      </c>
      <c r="C361" s="10" t="s">
        <v>1114</v>
      </c>
      <c r="D361" s="44" t="s">
        <v>1243</v>
      </c>
      <c r="E361" s="10" t="s">
        <v>5</v>
      </c>
      <c r="F361" s="42" t="s">
        <v>665</v>
      </c>
      <c r="G361" s="9" t="s">
        <v>169</v>
      </c>
      <c r="H361" s="9" t="s">
        <v>6</v>
      </c>
      <c r="I361" s="9" t="s">
        <v>980</v>
      </c>
      <c r="J361" s="16">
        <v>86520000</v>
      </c>
      <c r="K361" s="9" t="s">
        <v>11</v>
      </c>
      <c r="L361" s="13">
        <v>43112</v>
      </c>
      <c r="M361" s="13">
        <v>43465</v>
      </c>
      <c r="N361" s="9" t="s">
        <v>1520</v>
      </c>
      <c r="O361" s="9">
        <v>3580400</v>
      </c>
      <c r="P361" s="9">
        <v>2102</v>
      </c>
    </row>
    <row r="362" spans="1:16" ht="105" x14ac:dyDescent="0.25">
      <c r="A362" s="30" t="s">
        <v>306</v>
      </c>
      <c r="B362" s="10" t="s">
        <v>190</v>
      </c>
      <c r="C362" s="10" t="s">
        <v>192</v>
      </c>
      <c r="D362" s="44" t="s">
        <v>146</v>
      </c>
      <c r="E362" s="10" t="s">
        <v>5</v>
      </c>
      <c r="F362" s="42" t="s">
        <v>575</v>
      </c>
      <c r="G362" s="9" t="s">
        <v>349</v>
      </c>
      <c r="H362" s="9" t="s">
        <v>6</v>
      </c>
      <c r="I362" s="9" t="s">
        <v>981</v>
      </c>
      <c r="J362" s="16">
        <v>22248000</v>
      </c>
      <c r="K362" s="9" t="s">
        <v>7</v>
      </c>
      <c r="L362" s="13">
        <v>43104</v>
      </c>
      <c r="M362" s="13">
        <v>43347</v>
      </c>
      <c r="N362" s="9" t="s">
        <v>1521</v>
      </c>
      <c r="O362" s="9">
        <v>3580400</v>
      </c>
      <c r="P362" s="9">
        <v>1701</v>
      </c>
    </row>
    <row r="363" spans="1:16" ht="90" x14ac:dyDescent="0.25">
      <c r="A363" s="30" t="s">
        <v>423</v>
      </c>
      <c r="B363" s="10" t="s">
        <v>190</v>
      </c>
      <c r="C363" s="10" t="s">
        <v>192</v>
      </c>
      <c r="D363" s="44" t="s">
        <v>146</v>
      </c>
      <c r="E363" s="10" t="s">
        <v>5</v>
      </c>
      <c r="F363" s="42" t="s">
        <v>724</v>
      </c>
      <c r="G363" s="9" t="s">
        <v>181</v>
      </c>
      <c r="H363" s="9" t="s">
        <v>1277</v>
      </c>
      <c r="I363" s="9" t="s">
        <v>1217</v>
      </c>
      <c r="J363" s="16">
        <v>62333333</v>
      </c>
      <c r="K363" s="9" t="s">
        <v>13</v>
      </c>
      <c r="L363" s="13">
        <v>43122</v>
      </c>
      <c r="M363" s="13">
        <v>43465</v>
      </c>
      <c r="N363" s="9" t="s">
        <v>1278</v>
      </c>
      <c r="O363" s="9">
        <v>3580400</v>
      </c>
      <c r="P363" s="9">
        <v>3101</v>
      </c>
    </row>
    <row r="364" spans="1:16" ht="90" x14ac:dyDescent="0.25">
      <c r="A364" s="30" t="s">
        <v>492</v>
      </c>
      <c r="B364" s="10" t="s">
        <v>190</v>
      </c>
      <c r="C364" s="10" t="s">
        <v>192</v>
      </c>
      <c r="D364" s="44" t="s">
        <v>146</v>
      </c>
      <c r="E364" s="10" t="s">
        <v>5</v>
      </c>
      <c r="F364" s="42" t="s">
        <v>789</v>
      </c>
      <c r="G364" s="9" t="s">
        <v>36</v>
      </c>
      <c r="H364" s="11" t="s">
        <v>1279</v>
      </c>
      <c r="I364" s="9" t="s">
        <v>1101</v>
      </c>
      <c r="J364" s="16">
        <v>72800000</v>
      </c>
      <c r="K364" s="9" t="s">
        <v>13</v>
      </c>
      <c r="L364" s="13">
        <v>43126</v>
      </c>
      <c r="M364" s="13">
        <v>43465</v>
      </c>
      <c r="N364" s="9" t="s">
        <v>1280</v>
      </c>
      <c r="O364" s="9">
        <v>3580400</v>
      </c>
      <c r="P364" s="9">
        <v>3101</v>
      </c>
    </row>
    <row r="365" spans="1:16" ht="120" x14ac:dyDescent="0.25">
      <c r="A365" s="30" t="s">
        <v>441</v>
      </c>
      <c r="B365" s="10" t="s">
        <v>190</v>
      </c>
      <c r="C365" s="10" t="s">
        <v>846</v>
      </c>
      <c r="D365" s="44" t="s">
        <v>850</v>
      </c>
      <c r="E365" s="10" t="s">
        <v>5</v>
      </c>
      <c r="F365" s="42" t="s">
        <v>742</v>
      </c>
      <c r="G365" s="11" t="s">
        <v>1282</v>
      </c>
      <c r="H365" s="9" t="s">
        <v>1281</v>
      </c>
      <c r="I365" s="9" t="s">
        <v>1010</v>
      </c>
      <c r="J365" s="16">
        <v>67600000</v>
      </c>
      <c r="K365" s="9" t="s">
        <v>9</v>
      </c>
      <c r="L365" s="13">
        <v>43124</v>
      </c>
      <c r="M365" s="13">
        <v>43465</v>
      </c>
      <c r="N365" s="9" t="s">
        <v>855</v>
      </c>
      <c r="O365" s="9">
        <v>3580400</v>
      </c>
      <c r="P365" s="9">
        <v>1501</v>
      </c>
    </row>
    <row r="366" spans="1:16" ht="105.75" customHeight="1" x14ac:dyDescent="0.25">
      <c r="A366" s="30" t="s">
        <v>121</v>
      </c>
      <c r="B366" s="10" t="s">
        <v>190</v>
      </c>
      <c r="C366" s="10" t="s">
        <v>192</v>
      </c>
      <c r="D366" s="44" t="s">
        <v>146</v>
      </c>
      <c r="E366" s="10" t="s">
        <v>5</v>
      </c>
      <c r="F366" s="42" t="s">
        <v>636</v>
      </c>
      <c r="G366" s="9" t="s">
        <v>12</v>
      </c>
      <c r="H366" s="9" t="s">
        <v>6</v>
      </c>
      <c r="I366" s="9" t="s">
        <v>982</v>
      </c>
      <c r="J366" s="16">
        <v>63000000</v>
      </c>
      <c r="K366" s="9" t="s">
        <v>13</v>
      </c>
      <c r="L366" s="13">
        <v>43110</v>
      </c>
      <c r="M366" s="13">
        <v>43465</v>
      </c>
      <c r="N366" s="9" t="s">
        <v>855</v>
      </c>
      <c r="O366" s="9">
        <v>3580400</v>
      </c>
      <c r="P366" s="9">
        <v>3101</v>
      </c>
    </row>
    <row r="367" spans="1:16" ht="90" x14ac:dyDescent="0.25">
      <c r="A367" s="30" t="s">
        <v>385</v>
      </c>
      <c r="B367" s="10" t="s">
        <v>190</v>
      </c>
      <c r="C367" s="10" t="s">
        <v>192</v>
      </c>
      <c r="D367" s="44" t="s">
        <v>146</v>
      </c>
      <c r="E367" s="10" t="s">
        <v>5</v>
      </c>
      <c r="F367" s="42" t="s">
        <v>610</v>
      </c>
      <c r="G367" s="9" t="s">
        <v>17</v>
      </c>
      <c r="H367" s="9" t="s">
        <v>6</v>
      </c>
      <c r="I367" s="9" t="s">
        <v>1283</v>
      </c>
      <c r="J367" s="16">
        <v>55156500</v>
      </c>
      <c r="K367" s="9" t="s">
        <v>20</v>
      </c>
      <c r="L367" s="13">
        <v>43105</v>
      </c>
      <c r="M367" s="13">
        <v>43465</v>
      </c>
      <c r="N367" s="9" t="s">
        <v>1284</v>
      </c>
      <c r="O367" s="9">
        <v>3580400</v>
      </c>
      <c r="P367" s="9">
        <v>2001</v>
      </c>
    </row>
    <row r="368" spans="1:16" ht="150" x14ac:dyDescent="0.25">
      <c r="A368" s="30" t="s">
        <v>257</v>
      </c>
      <c r="B368" s="10" t="s">
        <v>190</v>
      </c>
      <c r="C368" s="10" t="s">
        <v>192</v>
      </c>
      <c r="D368" s="44" t="s">
        <v>146</v>
      </c>
      <c r="E368" s="10" t="s">
        <v>5</v>
      </c>
      <c r="F368" s="42" t="s">
        <v>637</v>
      </c>
      <c r="G368" s="9" t="s">
        <v>224</v>
      </c>
      <c r="H368" s="9" t="s">
        <v>6</v>
      </c>
      <c r="I368" s="9" t="s">
        <v>983</v>
      </c>
      <c r="J368" s="16">
        <v>72512000</v>
      </c>
      <c r="K368" s="9" t="s">
        <v>20</v>
      </c>
      <c r="L368" s="13">
        <v>43110</v>
      </c>
      <c r="M368" s="13">
        <v>43465</v>
      </c>
      <c r="N368" s="9" t="s">
        <v>1522</v>
      </c>
      <c r="O368" s="9">
        <v>3580400</v>
      </c>
      <c r="P368" s="9">
        <v>2001</v>
      </c>
    </row>
    <row r="369" spans="1:16" ht="165" x14ac:dyDescent="0.25">
      <c r="A369" s="30" t="s">
        <v>486</v>
      </c>
      <c r="B369" s="10" t="s">
        <v>190</v>
      </c>
      <c r="C369" s="10" t="s">
        <v>192</v>
      </c>
      <c r="D369" s="44" t="s">
        <v>146</v>
      </c>
      <c r="E369" s="10" t="s">
        <v>5</v>
      </c>
      <c r="F369" s="42" t="s">
        <v>783</v>
      </c>
      <c r="G369" s="9" t="s">
        <v>35</v>
      </c>
      <c r="H369" s="9" t="s">
        <v>6</v>
      </c>
      <c r="I369" s="9" t="s">
        <v>813</v>
      </c>
      <c r="J369" s="16">
        <v>49145600</v>
      </c>
      <c r="K369" s="9" t="s">
        <v>11</v>
      </c>
      <c r="L369" s="13">
        <v>43126</v>
      </c>
      <c r="M369" s="13">
        <v>43465</v>
      </c>
      <c r="N369" s="9" t="s">
        <v>1161</v>
      </c>
      <c r="O369" s="9">
        <v>3580400</v>
      </c>
      <c r="P369" s="9">
        <v>2102</v>
      </c>
    </row>
    <row r="370" spans="1:16" ht="135" x14ac:dyDescent="0.25">
      <c r="A370" s="30" t="s">
        <v>122</v>
      </c>
      <c r="B370" s="10" t="s">
        <v>190</v>
      </c>
      <c r="C370" s="10" t="s">
        <v>192</v>
      </c>
      <c r="D370" s="44" t="s">
        <v>146</v>
      </c>
      <c r="E370" s="10" t="s">
        <v>5</v>
      </c>
      <c r="F370" s="42" t="s">
        <v>495</v>
      </c>
      <c r="G370" s="9" t="s">
        <v>37</v>
      </c>
      <c r="H370" s="9" t="s">
        <v>6</v>
      </c>
      <c r="I370" s="9" t="s">
        <v>984</v>
      </c>
      <c r="J370" s="16">
        <v>49440000</v>
      </c>
      <c r="K370" s="9" t="s">
        <v>41</v>
      </c>
      <c r="L370" s="13">
        <v>43102</v>
      </c>
      <c r="M370" s="13">
        <v>43465</v>
      </c>
      <c r="N370" s="9" t="s">
        <v>1523</v>
      </c>
      <c r="O370" s="9">
        <v>3580400</v>
      </c>
      <c r="P370" s="9">
        <v>1403</v>
      </c>
    </row>
    <row r="371" spans="1:16" ht="105" x14ac:dyDescent="0.25">
      <c r="A371" s="30" t="s">
        <v>450</v>
      </c>
      <c r="B371" s="10" t="s">
        <v>190</v>
      </c>
      <c r="C371" s="10" t="s">
        <v>192</v>
      </c>
      <c r="D371" s="44" t="s">
        <v>146</v>
      </c>
      <c r="E371" s="10" t="s">
        <v>5</v>
      </c>
      <c r="F371" s="42" t="s">
        <v>751</v>
      </c>
      <c r="G371" s="9" t="s">
        <v>1286</v>
      </c>
      <c r="H371" s="9" t="s">
        <v>6</v>
      </c>
      <c r="I371" s="9" t="s">
        <v>1091</v>
      </c>
      <c r="J371" s="16">
        <v>36968900</v>
      </c>
      <c r="K371" s="9" t="s">
        <v>11</v>
      </c>
      <c r="L371" s="13">
        <v>43125</v>
      </c>
      <c r="M371" s="13">
        <v>43465</v>
      </c>
      <c r="N371" s="9" t="s">
        <v>1285</v>
      </c>
      <c r="O371" s="9">
        <v>3580400</v>
      </c>
      <c r="P371" s="9">
        <v>2102</v>
      </c>
    </row>
    <row r="372" spans="1:16" ht="75" x14ac:dyDescent="0.25">
      <c r="A372" s="30" t="s">
        <v>387</v>
      </c>
      <c r="B372" s="10" t="s">
        <v>190</v>
      </c>
      <c r="C372" s="10" t="s">
        <v>192</v>
      </c>
      <c r="D372" s="44" t="s">
        <v>146</v>
      </c>
      <c r="E372" s="10" t="s">
        <v>5</v>
      </c>
      <c r="F372" s="42" t="s">
        <v>613</v>
      </c>
      <c r="G372" s="9" t="s">
        <v>36</v>
      </c>
      <c r="H372" s="9" t="s">
        <v>1287</v>
      </c>
      <c r="I372" s="11" t="s">
        <v>1025</v>
      </c>
      <c r="J372" s="16">
        <v>48000000</v>
      </c>
      <c r="K372" s="9" t="s">
        <v>9</v>
      </c>
      <c r="L372" s="13">
        <v>43109</v>
      </c>
      <c r="M372" s="13">
        <v>43465</v>
      </c>
      <c r="N372" s="9" t="s">
        <v>1288</v>
      </c>
      <c r="O372" s="9">
        <v>3580400</v>
      </c>
      <c r="P372" s="9">
        <v>1501</v>
      </c>
    </row>
    <row r="373" spans="1:16" ht="147.75" customHeight="1" x14ac:dyDescent="0.25">
      <c r="A373" s="30" t="s">
        <v>215</v>
      </c>
      <c r="B373" s="10" t="s">
        <v>190</v>
      </c>
      <c r="C373" s="10" t="s">
        <v>1114</v>
      </c>
      <c r="D373" s="44" t="s">
        <v>1524</v>
      </c>
      <c r="E373" s="10" t="s">
        <v>5</v>
      </c>
      <c r="F373" s="42" t="s">
        <v>579</v>
      </c>
      <c r="G373" s="9" t="s">
        <v>17</v>
      </c>
      <c r="H373" s="9" t="s">
        <v>6</v>
      </c>
      <c r="I373" s="9" t="s">
        <v>985</v>
      </c>
      <c r="J373" s="16">
        <v>52656000</v>
      </c>
      <c r="K373" s="9" t="s">
        <v>11</v>
      </c>
      <c r="L373" s="13">
        <v>43109</v>
      </c>
      <c r="M373" s="13">
        <v>43465</v>
      </c>
      <c r="N373" s="9" t="s">
        <v>1161</v>
      </c>
      <c r="O373" s="9">
        <v>3580400</v>
      </c>
      <c r="P373" s="9">
        <v>2102</v>
      </c>
    </row>
    <row r="374" spans="1:16" ht="105" x14ac:dyDescent="0.25">
      <c r="A374" s="30" t="s">
        <v>134</v>
      </c>
      <c r="B374" s="10" t="s">
        <v>190</v>
      </c>
      <c r="C374" s="10" t="s">
        <v>192</v>
      </c>
      <c r="D374" s="44" t="s">
        <v>146</v>
      </c>
      <c r="E374" s="10" t="s">
        <v>5</v>
      </c>
      <c r="F374" s="42" t="s">
        <v>622</v>
      </c>
      <c r="G374" s="9" t="s">
        <v>8</v>
      </c>
      <c r="H374" s="9" t="s">
        <v>1525</v>
      </c>
      <c r="I374" s="9" t="s">
        <v>986</v>
      </c>
      <c r="J374" s="16">
        <v>84837667</v>
      </c>
      <c r="K374" s="9" t="s">
        <v>41</v>
      </c>
      <c r="L374" s="13">
        <v>43109</v>
      </c>
      <c r="M374" s="13">
        <v>43465</v>
      </c>
      <c r="N374" s="9" t="s">
        <v>1526</v>
      </c>
      <c r="O374" s="9">
        <v>3580400</v>
      </c>
      <c r="P374" s="9">
        <v>1403</v>
      </c>
    </row>
    <row r="375" spans="1:16" ht="90" x14ac:dyDescent="0.25">
      <c r="A375" s="30" t="s">
        <v>321</v>
      </c>
      <c r="B375" s="10" t="s">
        <v>190</v>
      </c>
      <c r="C375" s="10" t="s">
        <v>192</v>
      </c>
      <c r="D375" s="44" t="s">
        <v>146</v>
      </c>
      <c r="E375" s="10" t="s">
        <v>5</v>
      </c>
      <c r="F375" s="42" t="s">
        <v>554</v>
      </c>
      <c r="G375" s="9" t="s">
        <v>37</v>
      </c>
      <c r="H375" s="9" t="s">
        <v>6</v>
      </c>
      <c r="I375" s="9" t="s">
        <v>987</v>
      </c>
      <c r="J375" s="16">
        <v>34608000</v>
      </c>
      <c r="K375" s="9" t="s">
        <v>47</v>
      </c>
      <c r="L375" s="13">
        <v>43103</v>
      </c>
      <c r="M375" s="13">
        <v>43465</v>
      </c>
      <c r="N375" s="9" t="s">
        <v>1161</v>
      </c>
      <c r="O375" s="9">
        <v>3580400</v>
      </c>
      <c r="P375" s="9">
        <v>1002</v>
      </c>
    </row>
    <row r="376" spans="1:16" ht="105" x14ac:dyDescent="0.25">
      <c r="A376" s="30" t="s">
        <v>286</v>
      </c>
      <c r="B376" s="10" t="s">
        <v>190</v>
      </c>
      <c r="C376" s="10" t="s">
        <v>192</v>
      </c>
      <c r="D376" s="44" t="s">
        <v>146</v>
      </c>
      <c r="E376" s="10" t="s">
        <v>5</v>
      </c>
      <c r="F376" s="42" t="s">
        <v>720</v>
      </c>
      <c r="G376" s="9" t="s">
        <v>307</v>
      </c>
      <c r="H376" s="9" t="s">
        <v>1527</v>
      </c>
      <c r="I376" s="9" t="s">
        <v>225</v>
      </c>
      <c r="J376" s="16">
        <v>56000000</v>
      </c>
      <c r="K376" s="9" t="s">
        <v>7</v>
      </c>
      <c r="L376" s="13">
        <v>43122</v>
      </c>
      <c r="M376" s="13">
        <v>43365</v>
      </c>
      <c r="N376" s="9" t="s">
        <v>855</v>
      </c>
      <c r="O376" s="9">
        <v>3580400</v>
      </c>
      <c r="P376" s="9">
        <v>1701</v>
      </c>
    </row>
    <row r="377" spans="1:16" ht="90" x14ac:dyDescent="0.25">
      <c r="A377" s="30" t="s">
        <v>1586</v>
      </c>
      <c r="B377" s="10" t="s">
        <v>190</v>
      </c>
      <c r="C377" s="10" t="s">
        <v>192</v>
      </c>
      <c r="D377" s="44" t="s">
        <v>146</v>
      </c>
      <c r="E377" s="10" t="s">
        <v>5</v>
      </c>
      <c r="F377" s="42" t="s">
        <v>1596</v>
      </c>
      <c r="G377" s="9" t="s">
        <v>35</v>
      </c>
      <c r="H377" s="9" t="s">
        <v>6</v>
      </c>
      <c r="I377" s="9" t="s">
        <v>982</v>
      </c>
      <c r="J377" s="16">
        <v>16683341</v>
      </c>
      <c r="K377" s="9" t="s">
        <v>41</v>
      </c>
      <c r="L377" s="13">
        <v>43321</v>
      </c>
      <c r="M377" s="13">
        <v>43465</v>
      </c>
      <c r="N377" s="9" t="s">
        <v>1615</v>
      </c>
      <c r="O377" s="9">
        <v>3580400</v>
      </c>
      <c r="P377" s="9">
        <v>1403</v>
      </c>
    </row>
    <row r="378" spans="1:16" ht="165" x14ac:dyDescent="0.25">
      <c r="A378" s="30" t="s">
        <v>145</v>
      </c>
      <c r="B378" s="10" t="s">
        <v>190</v>
      </c>
      <c r="C378" s="10" t="s">
        <v>1114</v>
      </c>
      <c r="D378" s="44" t="s">
        <v>1310</v>
      </c>
      <c r="E378" s="10" t="s">
        <v>5</v>
      </c>
      <c r="F378" s="42" t="s">
        <v>578</v>
      </c>
      <c r="G378" s="9" t="s">
        <v>171</v>
      </c>
      <c r="H378" s="9" t="s">
        <v>6</v>
      </c>
      <c r="I378" s="9" t="s">
        <v>988</v>
      </c>
      <c r="J378" s="16">
        <v>43260000</v>
      </c>
      <c r="K378" s="9" t="s">
        <v>11</v>
      </c>
      <c r="L378" s="13">
        <v>43104</v>
      </c>
      <c r="M378" s="13">
        <v>43465</v>
      </c>
      <c r="N378" s="9" t="s">
        <v>1161</v>
      </c>
      <c r="O378" s="9">
        <v>3580400</v>
      </c>
      <c r="P378" s="9">
        <v>2102</v>
      </c>
    </row>
    <row r="379" spans="1:16" ht="120" x14ac:dyDescent="0.25">
      <c r="A379" s="30" t="s">
        <v>383</v>
      </c>
      <c r="B379" s="10" t="s">
        <v>190</v>
      </c>
      <c r="C379" s="10" t="s">
        <v>1114</v>
      </c>
      <c r="D379" s="44" t="s">
        <v>1289</v>
      </c>
      <c r="E379" s="10" t="s">
        <v>5</v>
      </c>
      <c r="F379" s="42" t="s">
        <v>596</v>
      </c>
      <c r="G379" s="9" t="s">
        <v>18</v>
      </c>
      <c r="H379" s="9" t="s">
        <v>6</v>
      </c>
      <c r="I379" s="9" t="s">
        <v>1290</v>
      </c>
      <c r="J379" s="16">
        <v>46104000</v>
      </c>
      <c r="K379" s="9" t="s">
        <v>11</v>
      </c>
      <c r="L379" s="13">
        <v>43105</v>
      </c>
      <c r="M379" s="13">
        <v>43465</v>
      </c>
      <c r="N379" s="9" t="s">
        <v>1291</v>
      </c>
      <c r="O379" s="9">
        <v>3580400</v>
      </c>
      <c r="P379" s="9">
        <v>2102</v>
      </c>
    </row>
    <row r="380" spans="1:16" ht="120" x14ac:dyDescent="0.25">
      <c r="A380" s="30" t="s">
        <v>123</v>
      </c>
      <c r="B380" s="10" t="s">
        <v>190</v>
      </c>
      <c r="C380" s="10" t="s">
        <v>192</v>
      </c>
      <c r="D380" s="44" t="s">
        <v>1528</v>
      </c>
      <c r="E380" s="10" t="s">
        <v>5</v>
      </c>
      <c r="F380" s="42" t="s">
        <v>597</v>
      </c>
      <c r="G380" s="9" t="s">
        <v>58</v>
      </c>
      <c r="H380" s="9" t="s">
        <v>6</v>
      </c>
      <c r="I380" s="9" t="s">
        <v>989</v>
      </c>
      <c r="J380" s="16">
        <v>103179132</v>
      </c>
      <c r="K380" s="9" t="s">
        <v>47</v>
      </c>
      <c r="L380" s="13">
        <v>43105</v>
      </c>
      <c r="M380" s="13">
        <v>43465</v>
      </c>
      <c r="N380" s="9" t="s">
        <v>1529</v>
      </c>
      <c r="O380" s="9">
        <v>3580400</v>
      </c>
      <c r="P380" s="9">
        <v>1002</v>
      </c>
    </row>
    <row r="381" spans="1:16" ht="90" x14ac:dyDescent="0.25">
      <c r="A381" s="30" t="s">
        <v>428</v>
      </c>
      <c r="B381" s="10" t="s">
        <v>190</v>
      </c>
      <c r="C381" s="10" t="s">
        <v>1325</v>
      </c>
      <c r="D381" s="44" t="s">
        <v>1530</v>
      </c>
      <c r="E381" s="10" t="s">
        <v>5</v>
      </c>
      <c r="F381" s="42" t="s">
        <v>729</v>
      </c>
      <c r="G381" s="9" t="s">
        <v>1292</v>
      </c>
      <c r="H381" s="9" t="s">
        <v>6</v>
      </c>
      <c r="I381" s="9" t="s">
        <v>1293</v>
      </c>
      <c r="J381" s="16">
        <v>23278000</v>
      </c>
      <c r="K381" s="9" t="s">
        <v>9</v>
      </c>
      <c r="L381" s="13">
        <v>43123</v>
      </c>
      <c r="M381" s="13">
        <v>43465</v>
      </c>
      <c r="N381" s="9" t="s">
        <v>1294</v>
      </c>
      <c r="O381" s="9">
        <v>3580400</v>
      </c>
      <c r="P381" s="9">
        <v>1501</v>
      </c>
    </row>
    <row r="382" spans="1:16" ht="90" x14ac:dyDescent="0.25">
      <c r="A382" s="30" t="s">
        <v>212</v>
      </c>
      <c r="B382" s="10" t="s">
        <v>190</v>
      </c>
      <c r="C382" s="10" t="s">
        <v>1114</v>
      </c>
      <c r="D382" s="44" t="s">
        <v>1243</v>
      </c>
      <c r="E382" s="10" t="s">
        <v>5</v>
      </c>
      <c r="F382" s="42" t="s">
        <v>1582</v>
      </c>
      <c r="G382" s="9" t="s">
        <v>35</v>
      </c>
      <c r="H382" s="9" t="s">
        <v>1531</v>
      </c>
      <c r="I382" s="9" t="s">
        <v>990</v>
      </c>
      <c r="J382" s="16">
        <v>96682667</v>
      </c>
      <c r="K382" s="9" t="s">
        <v>45</v>
      </c>
      <c r="L382" s="13">
        <v>43110</v>
      </c>
      <c r="M382" s="13">
        <v>43465</v>
      </c>
      <c r="N382" s="9" t="s">
        <v>855</v>
      </c>
      <c r="O382" s="9">
        <v>3580400</v>
      </c>
      <c r="P382" s="9">
        <v>1605</v>
      </c>
    </row>
  </sheetData>
  <sortState ref="A3:P382">
    <sortCondition ref="A381"/>
  </sortState>
  <mergeCells count="1">
    <mergeCell ref="A1:P1"/>
  </mergeCells>
  <conditionalFormatting sqref="A7">
    <cfRule type="duplicateValues" dxfId="16" priority="18"/>
  </conditionalFormatting>
  <conditionalFormatting sqref="A50">
    <cfRule type="duplicateValues" dxfId="15" priority="17"/>
  </conditionalFormatting>
  <conditionalFormatting sqref="A57">
    <cfRule type="duplicateValues" dxfId="14" priority="16"/>
  </conditionalFormatting>
  <conditionalFormatting sqref="A58">
    <cfRule type="duplicateValues" dxfId="13" priority="15"/>
  </conditionalFormatting>
  <conditionalFormatting sqref="A86">
    <cfRule type="duplicateValues" dxfId="12" priority="14"/>
  </conditionalFormatting>
  <conditionalFormatting sqref="A127">
    <cfRule type="duplicateValues" dxfId="11" priority="13"/>
  </conditionalFormatting>
  <conditionalFormatting sqref="A162">
    <cfRule type="duplicateValues" dxfId="10" priority="12"/>
  </conditionalFormatting>
  <conditionalFormatting sqref="A273">
    <cfRule type="duplicateValues" dxfId="9" priority="11"/>
  </conditionalFormatting>
  <conditionalFormatting sqref="A285">
    <cfRule type="duplicateValues" dxfId="8" priority="10"/>
  </conditionalFormatting>
  <conditionalFormatting sqref="A352">
    <cfRule type="duplicateValues" dxfId="7" priority="9"/>
  </conditionalFormatting>
  <conditionalFormatting sqref="A364:A365">
    <cfRule type="duplicateValues" dxfId="6" priority="8"/>
  </conditionalFormatting>
  <conditionalFormatting sqref="A366 N366">
    <cfRule type="duplicateValues" dxfId="5" priority="6"/>
  </conditionalFormatting>
  <conditionalFormatting sqref="A367:A368">
    <cfRule type="duplicateValues" dxfId="4" priority="5"/>
  </conditionalFormatting>
  <conditionalFormatting sqref="A369:A381">
    <cfRule type="duplicateValues" dxfId="3" priority="44"/>
  </conditionalFormatting>
  <conditionalFormatting sqref="A382">
    <cfRule type="duplicateValues" dxfId="2" priority="2"/>
  </conditionalFormatting>
  <conditionalFormatting sqref="A267:A363 A3:A265">
    <cfRule type="duplicateValues" dxfId="1" priority="46"/>
  </conditionalFormatting>
  <conditionalFormatting sqref="A266 P266">
    <cfRule type="duplicateValues" dxfId="0" priority="1"/>
  </conditionalFormatting>
  <hyperlinks>
    <hyperlink ref="N102" r:id="rId1" xr:uid="{00000000-0004-0000-0000-000000000000}"/>
    <hyperlink ref="N320" r:id="rId2" xr:uid="{00000000-0004-0000-00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 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ncruz</dc:creator>
  <cp:lastModifiedBy>ncruz</cp:lastModifiedBy>
  <cp:revision>0</cp:revision>
  <cp:lastPrinted>2018-02-26T13:11:12Z</cp:lastPrinted>
  <dcterms:created xsi:type="dcterms:W3CDTF">2016-10-26T20:57:13Z</dcterms:created>
  <dcterms:modified xsi:type="dcterms:W3CDTF">2018-09-17T22:01:00Z</dcterms:modified>
</cp:coreProperties>
</file>