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D:\LEGALES\DIRECTORIO CONTRATISTAS\"/>
    </mc:Choice>
  </mc:AlternateContent>
  <xr:revisionPtr revIDLastSave="0" documentId="13_ncr:1_{6411953B-5CFD-4F6D-B8EB-0772BE473012}" xr6:coauthVersionLast="45" xr6:coauthVersionMax="45" xr10:uidLastSave="{00000000-0000-0000-0000-000000000000}"/>
  <bookViews>
    <workbookView xWindow="-120" yWindow="-120" windowWidth="19440" windowHeight="11160" xr2:uid="{00000000-000D-0000-FFFF-FFFF00000000}"/>
  </bookViews>
  <sheets>
    <sheet name="2021" sheetId="3" r:id="rId1"/>
  </sheets>
  <definedNames>
    <definedName name="_xlnm._FilterDatabase" localSheetId="0" hidden="1">'2021'!$A$2:$Q$335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<sst xmlns="http://schemas.openxmlformats.org/spreadsheetml/2006/main" count="4007" uniqueCount="1442">
  <si>
    <t>NOMBRE  CONTRATISTA</t>
  </si>
  <si>
    <t>PAÍS</t>
  </si>
  <si>
    <t>DEPARTAMENTO</t>
  </si>
  <si>
    <t>CIUDAD DE NACIMIENTO</t>
  </si>
  <si>
    <t xml:space="preserve">VINCULACION </t>
  </si>
  <si>
    <t>OBJETO Y/O ROL</t>
  </si>
  <si>
    <t>PROFESION</t>
  </si>
  <si>
    <t>ESTUDIOS ESPECIALIZADOS</t>
  </si>
  <si>
    <t xml:space="preserve">  EXPERIENCIA LABORAL</t>
  </si>
  <si>
    <t>HONORARIOS</t>
  </si>
  <si>
    <t>DEPENDENCIA</t>
  </si>
  <si>
    <t>FECHA DE INICIO</t>
  </si>
  <si>
    <t>FECHA DE TERMINACIÓN</t>
  </si>
  <si>
    <t>CORREO ELECTRONICO INSTITUCIONAL</t>
  </si>
  <si>
    <t>TELÉFONO INSTITUCIONAL
CONMUTADOR 3580400
EXT.</t>
  </si>
  <si>
    <t>*'ES "PERSONA POLÍTICAMENTE EXPUESTAS"(Decreto 1674 de 2016)</t>
  </si>
  <si>
    <t>NO</t>
  </si>
  <si>
    <t>SI</t>
  </si>
  <si>
    <t>COLOMBIA</t>
  </si>
  <si>
    <t>CONTRATISTA</t>
  </si>
  <si>
    <t>SECUNDARIA</t>
  </si>
  <si>
    <t>-</t>
  </si>
  <si>
    <t>SUBDIRECCION DE APROVECHAMIENTO</t>
  </si>
  <si>
    <t>CUNDINAMARCA</t>
  </si>
  <si>
    <t>BOGOTA</t>
  </si>
  <si>
    <t>SUBDIRECCION DE SERVICIOS FUNERARIOS Y ALUMBRADO PUBLICO</t>
  </si>
  <si>
    <t>SANTANDER</t>
  </si>
  <si>
    <t>1 AÑO 5 MESES</t>
  </si>
  <si>
    <t>CALDAS</t>
  </si>
  <si>
    <t>2 AÑOS 5 MESES</t>
  </si>
  <si>
    <t>OFICINA ASESORA DE COMUNICACIONES Y RELACIONES INTERINSTITUCIONALES</t>
  </si>
  <si>
    <t>ANDREA TATIANA PINO RODRIGUEZ</t>
  </si>
  <si>
    <t>INGENIERIA FORESTAL</t>
  </si>
  <si>
    <t>6 AÑOS 3 MESES</t>
  </si>
  <si>
    <t>SUBDIRECCION DE RECOLECCION, BARRIDO Y LIMPIEZA</t>
  </si>
  <si>
    <t>Prestar los servicios de apoyo a la gestión de la Subdirección de Aprovechamiento de la Unidad Administrativa Especial de Servicios Públicos UAESP, para la supervisión y control de los sitios establecidos por la UAESP, en donde se efectúen actividades de aprovechamiento de residuos.</t>
  </si>
  <si>
    <t>11 AÑOS 8 MESES</t>
  </si>
  <si>
    <t>ANDRES EDUARDO MANJARRES SALAS</t>
  </si>
  <si>
    <t>ATLANTICO</t>
  </si>
  <si>
    <t>BARRANQUILLA</t>
  </si>
  <si>
    <t>INGENIERIA INDUSTRIAL</t>
  </si>
  <si>
    <t>MAESTRIA EN INGENIERIA INDUSTRIAL</t>
  </si>
  <si>
    <t>5 AÑOS 10 MESES</t>
  </si>
  <si>
    <t>ESTUDIOS UNIVERSITARIOS</t>
  </si>
  <si>
    <t>ANDRES HERRERA AGUILAR</t>
  </si>
  <si>
    <t>MAESTRIA EN GESTION DE CUENCAS HIDROGRAFICAS</t>
  </si>
  <si>
    <t>INGENIERIA ELECTRICA</t>
  </si>
  <si>
    <t>2 AÑOS 1 MES</t>
  </si>
  <si>
    <t>8 AÑOS 8 MESES</t>
  </si>
  <si>
    <t>CONTADURIA PUBLICA</t>
  </si>
  <si>
    <t>3 AÑOS 1 MES</t>
  </si>
  <si>
    <t>ANGELICA CRISTINA SIERRA SANCHEZ</t>
  </si>
  <si>
    <t>ESPECIALIZACION EN PSICOLOGIA JURIDICA Y FORENSE</t>
  </si>
  <si>
    <t>HUILA</t>
  </si>
  <si>
    <t>ABOGADO</t>
  </si>
  <si>
    <t>9 AÑOS 8 MESES</t>
  </si>
  <si>
    <t>2 AÑOS 2 MESES</t>
  </si>
  <si>
    <t>COMUNICACIÓN SOCIAL</t>
  </si>
  <si>
    <t>13 AÑOS 10 MESES</t>
  </si>
  <si>
    <t xml:space="preserve">BOYACA </t>
  </si>
  <si>
    <t>5 AÑOS 4 MESES</t>
  </si>
  <si>
    <t>CAQUETA</t>
  </si>
  <si>
    <t>FLORENCIA</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</si>
  <si>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</si>
  <si>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CHIRLEY CHAMORRO MONTOYA</t>
  </si>
  <si>
    <t xml:space="preserve">COLOMBIA </t>
  </si>
  <si>
    <t>ADMINISTRACION DE EMPRESAS</t>
  </si>
  <si>
    <t>ESPECIALIZACION EN DIRECCION FINANCIERA Y DESARROLLO</t>
  </si>
  <si>
    <t>CINDY LORENA CHAPARRO TORRES</t>
  </si>
  <si>
    <t>YOPAL</t>
  </si>
  <si>
    <t>Prestar servicios profesionales apoyando a la Subdirección Administrativa y Financiera desde el punto de vista jurídico, con el fin de fortalecer la gestión institucional.</t>
  </si>
  <si>
    <t>CLAUDIA JANNETH JARAMILLO GOMEZ</t>
  </si>
  <si>
    <t>Prestar los servicios profesionales a la subdirección de recolección, barrido y limpieza para apoyar técnicamente el seguimiento al manejo de residuos voluminosos críticos en todos los procesos relacionados con la gestión integral de residuos sólidos en el Distrito Capital.</t>
  </si>
  <si>
    <t>INGENIERIA AMBIENTAL</t>
  </si>
  <si>
    <t>PEREIRA</t>
  </si>
  <si>
    <t>10 AÑOS 4 MESES</t>
  </si>
  <si>
    <t>CRISTIAN ALFREDO CARRILLO RIVAS</t>
  </si>
  <si>
    <t>PANDI</t>
  </si>
  <si>
    <t>3 AÑOS 6 MESES</t>
  </si>
  <si>
    <t>CRISTIAN CRUZ TORO</t>
  </si>
  <si>
    <t>MOSQUERA</t>
  </si>
  <si>
    <t>BACHILLER</t>
  </si>
  <si>
    <t>8 AÑOS 9 MESES</t>
  </si>
  <si>
    <t>ADMINISTRACION PUBLICA</t>
  </si>
  <si>
    <t>ADMINISTRACION AMBIENTAL</t>
  </si>
  <si>
    <t>BUCARAMANGA</t>
  </si>
  <si>
    <t>DAVID ALBERTO REYES DURANGO</t>
  </si>
  <si>
    <t>VALLE DEL CAUCA</t>
  </si>
  <si>
    <t>CALI</t>
  </si>
  <si>
    <t>MAESTRIA EN GESTION SOCIAL EMPRESARIAL</t>
  </si>
  <si>
    <t>ESPECIALIZACION EN DERECHO ADMINISTRATIVO</t>
  </si>
  <si>
    <t>7 AÑOS</t>
  </si>
  <si>
    <t>8 AÑOS 6 MESES</t>
  </si>
  <si>
    <t>DIEGO HERNANDO MANOSALVA AGREDO</t>
  </si>
  <si>
    <t>Prestar los servicios profesionales especializados a la Unidad Administrativa Especial de Servicios Públicos desde el punto de vista jurídico apoyando a la gestión de los temas a cargo de la Subdirección de Asuntos Legales.</t>
  </si>
  <si>
    <t>4 AÑOS 3 MESES</t>
  </si>
  <si>
    <t>13 AÑOS 5 MESES</t>
  </si>
  <si>
    <t>DOUGLAS MIGUEL GOMEZ SANCHEZ</t>
  </si>
  <si>
    <t>7 AÑOS 2 MESES</t>
  </si>
  <si>
    <t>EDITH JOHANA VARGAS PEÑA</t>
  </si>
  <si>
    <t>3 AÑOS 9 MESES</t>
  </si>
  <si>
    <t>ELVIS ARANDA DAVILA</t>
  </si>
  <si>
    <t>MANI</t>
  </si>
  <si>
    <t>5 AÑOS 11 MESES</t>
  </si>
  <si>
    <t>META</t>
  </si>
  <si>
    <t>ESTEBAN MAURICIO VARGAS CAMACHO</t>
  </si>
  <si>
    <t>TOLIMA</t>
  </si>
  <si>
    <t>INGENIERIA ELECTRONICA</t>
  </si>
  <si>
    <t>GABRIEL FELIPE SABOGAL ROJAS</t>
  </si>
  <si>
    <t>INGENIERIA AMBIENTAL Y SANITARIA</t>
  </si>
  <si>
    <t>9 AÑOS 11 MESES</t>
  </si>
  <si>
    <t>ESPECIALIZACION EN FINANZAS</t>
  </si>
  <si>
    <t>GISELLA PELAEZ</t>
  </si>
  <si>
    <t>TECNOLOGIA EN GESTION ADMINISTRATIVA</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</si>
  <si>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</si>
  <si>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ESPECIALIZACION EN GERENCIA DEL TALENTO HUMANO</t>
  </si>
  <si>
    <t>5 AÑOS 6 MESES</t>
  </si>
  <si>
    <t>INMIA PIEDAD PERDOMO GARZON</t>
  </si>
  <si>
    <t>COMUNICACIÓN SOCIAL - PERIODISMO</t>
  </si>
  <si>
    <t>11 AÑOS 6 MESES</t>
  </si>
  <si>
    <t>IRIS MAGNOLIA SERRANO DELGADO</t>
  </si>
  <si>
    <t>TOCAIMA</t>
  </si>
  <si>
    <t>JAIME ENRIQUE DAVILA OLIVEROS</t>
  </si>
  <si>
    <t>8 AÑOS 7 MESES</t>
  </si>
  <si>
    <t>JAIRO IVAN VARGAS QUIROGA</t>
  </si>
  <si>
    <t>Prestar servicios profesionales para apoyar a la Subdirección Administrativa y Financiera en la implementación, coordinación y ejecución de las actividades del Sistema de Seguridad y Salud en el Trabajo en los temas de su especialidad.</t>
  </si>
  <si>
    <t>PSICOLOGIA</t>
  </si>
  <si>
    <t>9 AÑOS</t>
  </si>
  <si>
    <t>SUBDIRECCION DE DISPOSICION FINAL</t>
  </si>
  <si>
    <t>JENNIFER ANDREA ROMERO PAEZ</t>
  </si>
  <si>
    <t>ESPECIALIZACION EN SISTEMAS DE GESTION INTEGRADA DE CALIDAD</t>
  </si>
  <si>
    <t>7 AÑOS 3 MESES</t>
  </si>
  <si>
    <t>JENNY ALEJANDRA GONZALEZ RUSSI</t>
  </si>
  <si>
    <t>9 AÑOS 7 MESES</t>
  </si>
  <si>
    <t>10 AÑOS</t>
  </si>
  <si>
    <t>JOHANA MENDEZ SANTOS</t>
  </si>
  <si>
    <t>ESPECIALIZACION EN GERENCIA DE RECURSOS HUMANOS</t>
  </si>
  <si>
    <t>10 AÑOS 10 MESES</t>
  </si>
  <si>
    <t xml:space="preserve">SUCRE </t>
  </si>
  <si>
    <t>GIRARDOT</t>
  </si>
  <si>
    <t>ECONOMIA</t>
  </si>
  <si>
    <t>JOSE IGNACIO VARGAS MARTINEZ</t>
  </si>
  <si>
    <t>JUAN CAMILO MONTENEGRO GUTIERREZ</t>
  </si>
  <si>
    <t>9 AÑOS 6 MESES</t>
  </si>
  <si>
    <t>JUAN JOSE GOMEZ URUEÑA</t>
  </si>
  <si>
    <t>BUENAVENTURA</t>
  </si>
  <si>
    <t>Prestar servicios profesionales desde el punto de vista jurídico para ejercer la representación judicial, extrajudicial y administrativa de la Entidad, así como fortalecer la gestión jurídica en los temas de derecho penal y procesal penal representando a la entidad como apoderado de víctima especial en el sistema penal acusatorio.</t>
  </si>
  <si>
    <t>11 AÑOS 5 MESES</t>
  </si>
  <si>
    <t>6 AÑOS 10 MESES</t>
  </si>
  <si>
    <t>4 AÑOS 5 MESES</t>
  </si>
  <si>
    <t>JULIETH BIBIANA CASTRO FLOREZ</t>
  </si>
  <si>
    <t>9 AÑOS 5 MESES</t>
  </si>
  <si>
    <t>5 AÑOS 8 MESES</t>
  </si>
  <si>
    <t>INGENIERIA CIVIL</t>
  </si>
  <si>
    <t>KAREN MARIA ACERO PATERNINA</t>
  </si>
  <si>
    <t>KELLY MARCELA TORRES RISCANEVO</t>
  </si>
  <si>
    <t>ESPECIALIZACION EN GOBIERNO GERENCIA Y ASUNTOS PUBLICOS</t>
  </si>
  <si>
    <t>LAURA MELISSA GAMEZ RAMIREZ</t>
  </si>
  <si>
    <t>FUSAGASUGA</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</si>
  <si>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</si>
  <si>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LILIANA PATRICIA MEDINA RUEDA</t>
  </si>
  <si>
    <t>OIBA</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</si>
  <si>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</si>
  <si>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ESPECIALIZACION EN RESOLUCION DE CONFLICTOS</t>
  </si>
  <si>
    <t>7 AÑOS 9 MESES</t>
  </si>
  <si>
    <t>LORENA ALEJANDRA LIEVANO VALLECILLA</t>
  </si>
  <si>
    <t>ARQUITECTURA</t>
  </si>
  <si>
    <t>DIRECCION GENERAL</t>
  </si>
  <si>
    <t>LUIS JAVIER RODRIGUEZ LUQUE</t>
  </si>
  <si>
    <t>ESPECIALIZACION EN GERENCIA Y ADMINISTRACION FINANCIERA</t>
  </si>
  <si>
    <t>8 AÑOS 1 MES</t>
  </si>
  <si>
    <t>LUISA FERNANDA PERDOMO AVILES</t>
  </si>
  <si>
    <t>NEIVA</t>
  </si>
  <si>
    <t>ESPECIALIZACION EN RESPONSABILIDAD Y DAÑO RESARCIBLE</t>
  </si>
  <si>
    <t>10 AÑOS 9 MESES</t>
  </si>
  <si>
    <t>6 AÑOS 4 MESES</t>
  </si>
  <si>
    <t>ESPECIALIZACION EN GERENCIA DE LA SEGURIDAD Y SALUD EN EL TRABAJO</t>
  </si>
  <si>
    <t>5 AÑOS 2 MESES</t>
  </si>
  <si>
    <t>MARCEL ESQUIVEL REINA</t>
  </si>
  <si>
    <t>Prestar los servicios profesionales a la Subdirección de Asuntos Legales desde el punto de vista técnico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</si>
  <si>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MARCELA SALAZAR JARAMILLO</t>
  </si>
  <si>
    <t>MAESTRIA EN LITERATURA</t>
  </si>
  <si>
    <t>MARGARITA RICO PINTO</t>
  </si>
  <si>
    <t>CAUCA</t>
  </si>
  <si>
    <t>POPAYAN</t>
  </si>
  <si>
    <t>MARIBEL PATACON PEDRAZA</t>
  </si>
  <si>
    <t>GUAVIARE</t>
  </si>
  <si>
    <t>SAN JOSE DEL GUAVIARE</t>
  </si>
  <si>
    <t>ESPECIALIZACION EN GERENCIA SOCIAL</t>
  </si>
  <si>
    <t>MERCY ANGELICA MANCIPE LARA</t>
  </si>
  <si>
    <t>MONICA DEL PILAR GONZALEZ ARCHILA</t>
  </si>
  <si>
    <t>MALAGA</t>
  </si>
  <si>
    <t>3 AÑOS 11 MESES</t>
  </si>
  <si>
    <t>MONICA PARRA BOHORQUEZ</t>
  </si>
  <si>
    <t>QUINDIO</t>
  </si>
  <si>
    <t>PIJAO</t>
  </si>
  <si>
    <t>OMAR YESID NAVARRETE CASTRO</t>
  </si>
  <si>
    <t>VENTAQUEMADA</t>
  </si>
  <si>
    <t>6 AÑOS 2 MESES</t>
  </si>
  <si>
    <t>PABLO CESAR GARCIA ANGEL</t>
  </si>
  <si>
    <t>Prestar los servicios profesionales en la Subdirección Administrativa y Financiera, para la Administración y ejecución de las actividades del Sistema de Gestión de Seguridad y Salud en el Trabajo – SGSST de la Unidad y las normas que lo regulan.</t>
  </si>
  <si>
    <t>ESPECIALIZACION EN HIGIENE SEGURIDAD Y SALUD EN EL TRABAJO</t>
  </si>
  <si>
    <t>15 AÑOS 1 MES</t>
  </si>
  <si>
    <t>PAOLA ROMERO NEIRA</t>
  </si>
  <si>
    <t>Prestar los servicios profesionales a la Subdirección de Asuntos Legales desde el punto de vista económico dentro de los procesos de selección y contratación en general, en sus etapas precontractuales y contractuales teniendo en cuenta los requerimientos solicitados por las diferentes dependencias de la Unidad Administrativa Especial de Servicios Públicos.</t>
  </si>
  <si>
    <t>INGENIERIA DE SISTEMAS</t>
  </si>
  <si>
    <t>SANDRA MILENA GONZALEZ LEYTON</t>
  </si>
  <si>
    <t>LICENCIATURA EN EDUCACION ESPECIAL</t>
  </si>
  <si>
    <t>17 AÑOS 7 MESES</t>
  </si>
  <si>
    <t>TRABAJO SOCIAL</t>
  </si>
  <si>
    <t>NORTE DE SANTANDER</t>
  </si>
  <si>
    <t>CUCUTA</t>
  </si>
  <si>
    <t>3 AÑOS 2 MESES</t>
  </si>
  <si>
    <t>WILMER DANIEL GUTIERREZ PULIDO</t>
  </si>
  <si>
    <t>WILSON ARTURO BORDA MORA</t>
  </si>
  <si>
    <t>Prestar sus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</si>
  <si>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</si>
  <si>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4 AÑOS 10 MESES</t>
  </si>
  <si>
    <t>YENCY CATERIN LAGOS RUIZ</t>
  </si>
  <si>
    <t>Prestar los servicios profesionales a la Unidad Administrativa Especial de Servicios Públicos – UAESP-, en el seguimiento al servicio público de aseo y la gestión integral de residuos, en lo que respecta al análisis y consolidación de información estadística, geográfica, cartográfica y espacial del Distrito.</t>
  </si>
  <si>
    <t>INGENIERIA CATASTRAL Y GEODESIA</t>
  </si>
  <si>
    <t>ESPECIALIZACION EN AVALUOS</t>
  </si>
  <si>
    <t>2 AÑOS 3 MESES</t>
  </si>
  <si>
    <t>sin asignar</t>
  </si>
  <si>
    <t>edith.vargas@uaesp.gov.co</t>
  </si>
  <si>
    <t>esteban.vargas@uaesp.gov.co</t>
  </si>
  <si>
    <t>liliana.medina@uaesp.gov.co</t>
  </si>
  <si>
    <t>paola.romero@uaesp.gov.co</t>
  </si>
  <si>
    <t>X</t>
  </si>
  <si>
    <t>LIGIA EUGENIA PARDO TOQUICA</t>
  </si>
  <si>
    <t>CARLOS HUMBERTO MIRANDA COLMENARES</t>
  </si>
  <si>
    <t>JOHANN SEBASTIAN NARANJO TRUJILLO</t>
  </si>
  <si>
    <t>YENNIFER LIZETH MORALES ROJAS</t>
  </si>
  <si>
    <t>DAVID ANDRES GARCIA VALDERRAMA</t>
  </si>
  <si>
    <t>TUNJA</t>
  </si>
  <si>
    <t>ARMENIA</t>
  </si>
  <si>
    <t>RISARALDA</t>
  </si>
  <si>
    <t>Prestar servicios profesionales a la Subdirección Administrativa y Financiera de la Unidad Administrativa Especial de Servicios Públicos – UAESP, apoyando el proceso de gestión financiera.</t>
  </si>
  <si>
    <t>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</si>
  <si>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JHON JAIRO VERA BUITRAGO</t>
  </si>
  <si>
    <t>CAROLINA VELASQUEZ CHAVEZ</t>
  </si>
  <si>
    <t>ELKIN EMIR CABRERA BARRERA</t>
  </si>
  <si>
    <t>SONIA GUTIERREZ BARRETO</t>
  </si>
  <si>
    <t>PEDRO MENDOZA AVILA</t>
  </si>
  <si>
    <t>OSCAR DANILO RENGIFO MAHECHA</t>
  </si>
  <si>
    <t>LAURA XIMENA GONZALEZ SUAREZ</t>
  </si>
  <si>
    <t>JOHN FREDY GUTIERREZ TRASLAVIÑA</t>
  </si>
  <si>
    <t>ZULI ANDREA COPETE JAIMES</t>
  </si>
  <si>
    <t>KAREN ISABEL MURCIA MATALLANA</t>
  </si>
  <si>
    <t>EDWIN BURGOS</t>
  </si>
  <si>
    <t>JENIFFER PAOLA AFRICANO CARRILLO</t>
  </si>
  <si>
    <t>GUILLERMO ANDRES ALCALA RONDON</t>
  </si>
  <si>
    <t>JUAN CAMILO RAMIREZ GONZALEZ</t>
  </si>
  <si>
    <t>DIEGO FERNANDO SAENZ NAGLES</t>
  </si>
  <si>
    <t>LEIDY MARITZA GARCIA BRICEÑO</t>
  </si>
  <si>
    <t>ALEJANDRA MONCALEANO MENDEZ</t>
  </si>
  <si>
    <t>ISRAEL DIAZ SALAMANCA</t>
  </si>
  <si>
    <t>OSCAR ANDRES CARRANZA MERCHAN</t>
  </si>
  <si>
    <t>JHONN JAIRO GONZALEZ ROMERO</t>
  </si>
  <si>
    <t>WILLIAM SANTANA SILVA</t>
  </si>
  <si>
    <t>JUAN CARLOS QUINTERO HERNANDEZ</t>
  </si>
  <si>
    <t>ANDRES MAURICIO MORENO OCAMPO</t>
  </si>
  <si>
    <t>ELIZABETH GARCIA URUEÑA  </t>
  </si>
  <si>
    <t>SANDRA MILENA CUMPLIDO</t>
  </si>
  <si>
    <t>IVAN DARIO SAAVEDRA CALDERON</t>
  </si>
  <si>
    <t>ALBERTO ROCHA CARDOZO</t>
  </si>
  <si>
    <t>HENRY OCAMPO FAJARDO</t>
  </si>
  <si>
    <t>WILMA JHULIETA GUZMAN SOSA</t>
  </si>
  <si>
    <t>JAIRO ARTURO SANDOVAL MOJICA</t>
  </si>
  <si>
    <t xml:space="preserve">OSCAR MAURICIO CONTRERAS GUERRERO </t>
  </si>
  <si>
    <t>CLARA ISABEL LOPEZ POZO </t>
  </si>
  <si>
    <t>WINTHER ORTIZ CABEZAS</t>
  </si>
  <si>
    <t>MARIA CONSTANZA DEL ROSARIO RIVERA PEÑA</t>
  </si>
  <si>
    <t>JAVIER ALONSO LASTRA FUSCALDO</t>
  </si>
  <si>
    <t>JHOAN SEBASTIAN CUERVO CARVAJAL</t>
  </si>
  <si>
    <t>CESAR AUGUSTO ZAMBRANO</t>
  </si>
  <si>
    <t>JULIO ANDRES RODRIGUEZ ROJAS</t>
  </si>
  <si>
    <t>PAOLA ALEXANDRA CARDENAS RODRIGUEZ</t>
  </si>
  <si>
    <t>GARAGOA</t>
  </si>
  <si>
    <t>VELEZ</t>
  </si>
  <si>
    <t>DUITAMA</t>
  </si>
  <si>
    <t>VILLAVICENCIO</t>
  </si>
  <si>
    <t>BARBOSA</t>
  </si>
  <si>
    <t>SOCORRO</t>
  </si>
  <si>
    <t>CHIQUINQUIRA</t>
  </si>
  <si>
    <t>SAN MATEO</t>
  </si>
  <si>
    <t xml:space="preserve">META </t>
  </si>
  <si>
    <t>N/A</t>
  </si>
  <si>
    <t xml:space="preserve">TOLIMA </t>
  </si>
  <si>
    <t>IBAGUE</t>
  </si>
  <si>
    <t>SINCELEJO</t>
  </si>
  <si>
    <t>ATACO</t>
  </si>
  <si>
    <t>RICAURTE</t>
  </si>
  <si>
    <t>ARAUCA</t>
  </si>
  <si>
    <t>LA DORADA</t>
  </si>
  <si>
    <t>CAMPOHERMOSO</t>
  </si>
  <si>
    <t>VERGARA</t>
  </si>
  <si>
    <t>SANTA ROSA DE CABAL</t>
  </si>
  <si>
    <t>MAGDALENA</t>
  </si>
  <si>
    <t>SANTA MARTA</t>
  </si>
  <si>
    <t>PUERTO LLERAS</t>
  </si>
  <si>
    <t>Prestar servicios profesionales a la Subdirección de Disposición Final, para que apoye la gestión, supervisión, seguimiento y control del servicio de disposición final en el RSDJ, en su componente de lixiviados y pondajes, en el marco del desarrollo del contrato de Interventoría y contratos de concesión del Relleno Sanitario Doña Juana.</t>
  </si>
  <si>
    <t>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</si>
  <si>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Prestar los servicios profesionales a la Subdirección de Recolección, Barrido y Limpieza de la Unidad Administrativa Especial de Servicios Públicos – UAESP, en el apoyo a la supervisión, especialmente en el seguimiento de los componentes comerciales y financieros del esquema de prestación del servicio público de aseo en el Distrito Capital.</t>
  </si>
  <si>
    <t>Prestar servicios profesionales a la UAESP para apoyar a la Dirección General en la formulación, seguimiento y control de las políticas, planes y programas relacionados con la prestación de los servicios públicos a cargo de la UNIDAD y en los demás asuntos que de ello se deriven.</t>
  </si>
  <si>
    <t>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</si>
  <si>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Prestar servicios profesionales con el fin de brindar apoyo jurídico a la Entidad en los temas relacionados con el derecho disciplinario</t>
  </si>
  <si>
    <t>Prestar servicios profesionales en apoyo a los requerimientos técnicos y de buenas prácticas que genere la mesa de ayuda de la Oficina de TIC de la UAESP.</t>
  </si>
  <si>
    <t>Prestar servicios de apoyo técnico a la Subdirección Administrativa y Financiera, en el marco del Sistema General de Salud y Seguridad en el Trabajo, en la ejecución de actividades de prevención de COVID-19 y en temas relacionados con las condiciones de salud de los colaboradores de la entidad, a fin de garantizar el bienestar de los mismos.</t>
  </si>
  <si>
    <t>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</si>
  <si>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Prestar los servicios profesionales a la Unidad Administrativa Especial de Servicios Públicos desde el punto de vista jurídico apoyando a la gestión de los temas a cargo de la Subdirección de Asuntos Legales</t>
  </si>
  <si>
    <t>Prestar servicios de apoyo a la gestio´n a la Subdireccio´n Administrativa y Financiera de la UAESP desarrollando las actividades de conduccio´n de vehi´culos automotores con la responsabilidad y habilidad requerida, procurando el uso adecuado del automotor asignado y cumpliendo con las normas de tra´nsito.</t>
  </si>
  <si>
    <t>Prestar servicios de apoyo a la gestión de la Subdirección Administrativa y Financiera de la UAESP, desarrollando actividades operativas y logísticas, que contribuyan a la gestión administrativa de la Unidad.</t>
  </si>
  <si>
    <t>Prestar servicios de apoyo a la Subdirección Administrativa y Financiera de la UAESP, apoyando en la ejecución de las actividades que conlleven a la optimización de la gestión administrativa de la misma</t>
  </si>
  <si>
    <t>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</si>
  <si>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Prestar los servicios profesionales a la Subdirección de Asuntos Legales, en la elaboración de informes dirigidos a los órganos de control como a las autoridades del orden distrital y/o nacional, en la gestión de temas administrativos y de gestión de calidad.</t>
  </si>
  <si>
    <t>Prestar servicios de apoyo a la gestión de la Subdirección Administrativa y Financiera de la Unidad Administrativa Especial de Servicios Públicos UAESP, a través de la ejecución de actividades relacionadas con la organización física de la documentación, la actualización de los inventarios documentales en el formato FUID adoptado por la Unidad y el proceso de correspondencia</t>
  </si>
  <si>
    <t>Prestar servicios profesionales para apoyar a la UAESP, en el seguimiento y revisión de las actividades a cargo de la Subdirección de Disposición Final que le sean asignadas.</t>
  </si>
  <si>
    <t>Prestar los servicios profesionales desde el punto de vista jurídico para apoyar las actividades relacionadas con el cobro persuasivo y coactivo de las acreencias a favor de la Unidad Administrativa Especial de Servicios Públicos UAESP.</t>
  </si>
  <si>
    <t>Prestar servicios apoyo a la Subdirección Administrativa y Financiera de la UAESP en las actividades relacionadas con la información propia de la gestión financiera.</t>
  </si>
  <si>
    <t>Prestar servicios de apoyo a la gestión a la Subdirección de Asuntos Legales de la Unidad Administrativa Especial de Servicios Públicos – UAESP, mediante la ejecución de actividades administrativas, organización documental de los expedientes, entre otros.</t>
  </si>
  <si>
    <t>Prestar servicios profesionales de apoyo a la Subdirección Administrativa y Financiera UAESP, en la ejecución de actividades relacionadas con el proceso de registro, revisión, parametrización, control y armonización de la información contable y financiera en el marco normativo de entidades del Gobierno, de acuerdo con las normas vigentes y en los aplicativos correspondientes.</t>
  </si>
  <si>
    <t>Prestar servicios profesionales para apoyar a la Unidad Administrativa Especial de Servicios Públicos - UAESP, en los temas y proyectos de carácter técnico relacionados con la prestación de los servicios a cargo de la Unidad y su infraestructura.</t>
  </si>
  <si>
    <t>Prestar servicios de apoyo a la gestión de la Subdirección Administrativa y Financiera de la Unidad Administrativa Especial de Servicios Públicos – UAESP, desarrollando actividades relacionadas con la atención al ciudadano.</t>
  </si>
  <si>
    <t>Prestar servicios profesionales a la Subdirección Administrativa y Financiera de la UAESP en la consolidación, registro, reporte y seguimiento de la información propia de la gestión de financiera.</t>
  </si>
  <si>
    <t>Prestar los servicios profesionales para asesorar a la Subdirección de Asuntos Legales en elaboración y revisión de documentos, actuaciones administrativas y conceptos en materia de derecho administrativo y contractual, así como, el acompañamiento y asesoría en derecho disciplinario en los procesos que adelanta el grupo formal interno de trabajo.</t>
  </si>
  <si>
    <t>Prestar los servicios profesionales para el acompañamiento jurídico apoyando a la Dirección General y la Subdirección de Asuntos Legales en el desarrollo de una estrategia de articulación interinstitucional y enlace con organismos de control, entes de supervisión y vigilancia, y demás actores relevantes del sector de los servicios públicos, que permitan a la Unidad Administrativa Especial de Servicios Públicos – UAESP, hacer seguimiento, relacionarse y presentar propuestas y documentos para fort</t>
  </si>
  <si>
    <t>Prestación de servicio de apoyo asistencial a la UAESP, en las actividades de supervisión, seguimiento y control en el componente de puntos críticos yo arrojo clandestino en el proceso de descargue, separación, traslado, acopio de materiales limpios y envió de rechazos a celda, en turnos de 8 horas día.</t>
  </si>
  <si>
    <t>Prestar servicios de apoyo a la gestión de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</si>
  <si>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Prestar los servicios profesionales para apoyar a la Subdirección de Disposición Final, desde el punto de vista jurídico, en los temas relacionados con el servicio de disposición final</t>
  </si>
  <si>
    <t>4 AÑOS 6 MESES</t>
  </si>
  <si>
    <t>3 AÑOS 10 MESES</t>
  </si>
  <si>
    <t>2 AÑOS 9 MESES</t>
  </si>
  <si>
    <t>6 AÑOS 8 MESES</t>
  </si>
  <si>
    <t>INGENIERIA QUIMICA</t>
  </si>
  <si>
    <t>2 AÑOS</t>
  </si>
  <si>
    <t>4 AÑOS 9 MESES</t>
  </si>
  <si>
    <t>13 AÑOS 4 MESES</t>
  </si>
  <si>
    <t>COMINICACION SOCIAL - PERIODISMO</t>
  </si>
  <si>
    <t>9 AÑOS 2 MESES</t>
  </si>
  <si>
    <t>ESPECIALIZACION EN ALTA GERENCIA</t>
  </si>
  <si>
    <t>ADMINISTRACION AMBIENTAL Y DE LOS RECURSOS NATURALES</t>
  </si>
  <si>
    <t>4 AÑOS 8 MESES</t>
  </si>
  <si>
    <t>ESPECIALIZACION EN INSTITUCIONES JURIDICO PROCESALES</t>
  </si>
  <si>
    <t>2 AÑOS 7 MESES</t>
  </si>
  <si>
    <t>ENFERMERIA</t>
  </si>
  <si>
    <t>ESPECIALIZACION EN GERENCIA Y AUDITORIA DE LA CALIDAD DE LA SALUD</t>
  </si>
  <si>
    <t>29 AÑOS 1 MES</t>
  </si>
  <si>
    <t>ESPECIALIZACION EN ADMINISTRACION FINANCIERA</t>
  </si>
  <si>
    <t>PUBLICIDAD</t>
  </si>
  <si>
    <t>7 AÑOS 5 MESES</t>
  </si>
  <si>
    <t>ESPECIALIZACION EN EVALUACION SOCIAL DE PROYECTOS</t>
  </si>
  <si>
    <t>ESPECIALIZACION EN DERECHO PUBLICO</t>
  </si>
  <si>
    <t>8 AÑOS</t>
  </si>
  <si>
    <t>5 AÑOS 3 MESES</t>
  </si>
  <si>
    <t>TECNOLOGIA EN SANEAMIENTO AMBIENTAL</t>
  </si>
  <si>
    <t>RELACIONES INTERNACIONALES Y ESTUDIOS POLITICOS</t>
  </si>
  <si>
    <t>ESPECIALIZACION EN GOBIERNO Y GESTION PUBLICA TERRITORIALES</t>
  </si>
  <si>
    <t>3 AÑOS 5 MESES</t>
  </si>
  <si>
    <t>8 AÑOS 11 MESES</t>
  </si>
  <si>
    <t>14 AÑOS</t>
  </si>
  <si>
    <t>3 AÑOS</t>
  </si>
  <si>
    <t>4 AÑOS 1 MES</t>
  </si>
  <si>
    <t>MAESTRIA EN INVESTIGACION INTERDICIPLINARIA EN CIENCIAS</t>
  </si>
  <si>
    <t>5 AÑOS 5 MESES</t>
  </si>
  <si>
    <t>TECNOLOGIA EN COMUNICACIÓN GRAFICA</t>
  </si>
  <si>
    <t>ADMNISTRACION DE EMPRESAS</t>
  </si>
  <si>
    <t>8 AÑOS 2 MESES</t>
  </si>
  <si>
    <t>11 AÑOS 11 MESES</t>
  </si>
  <si>
    <t>19 AÑOS 3 MESES</t>
  </si>
  <si>
    <t>TECNOLOGIA EN GESTION BANCARIA Y ENTIDADES FINANCIERAS</t>
  </si>
  <si>
    <t>15 AÑOS 9 MESES</t>
  </si>
  <si>
    <t>ESPECILAIZACION EN PLANEACION Y GESTION DEL DESARROLLO TERRITORIAL</t>
  </si>
  <si>
    <t>14 AÑOS 5 MESES</t>
  </si>
  <si>
    <t>MAESTRIA EN RESPONSABILIDAD CONTRACTUAL Y EXTRACONTRACTUAL</t>
  </si>
  <si>
    <t>31 AÑOS 10 MESES</t>
  </si>
  <si>
    <t>18 AÑOS 3 MESES</t>
  </si>
  <si>
    <t>ESPECIALIZACION ES DERECHO DEL MEDIO AMBIENTE</t>
  </si>
  <si>
    <t>alberto.rocha@uaesp.gov.co</t>
  </si>
  <si>
    <t>cesar.zambrano@uaesp.gov.co</t>
  </si>
  <si>
    <t>CIENCIAS POLITICAS ADMINISTRATIVAS</t>
  </si>
  <si>
    <t>ESPECIALIZACION EN GERENCIA FINANZIERA SISTEMATIZADA</t>
  </si>
  <si>
    <t>26 AÑOS 9 MESES</t>
  </si>
  <si>
    <t>OCAÑA</t>
  </si>
  <si>
    <t>GERMAN NAVARRO ACEVEDO</t>
  </si>
  <si>
    <t>ANDRES FERNANDO GARZON GARZON</t>
  </si>
  <si>
    <t>SARA GARCIA VILLEGAS</t>
  </si>
  <si>
    <t>RUTH YAILENA RICAURTE PEÑA </t>
  </si>
  <si>
    <t>BLAIR ALEJANDRO TORRES RODRIGUEZ  </t>
  </si>
  <si>
    <t>SAN ANDRES</t>
  </si>
  <si>
    <t>Prestar servicios profesionales a la Unidad Administrativa Especial de Servicios Públicos –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</si>
  <si>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Bogotá y en la zona rural.</t>
  </si>
  <si>
    <t>Prestar servicios profesionales a la Unidad Administrativa Especial de Servicios Públicos – UAESP, articulando las metodologías y estrategias para la mejora continua del Modelo Integrado de Planeación y Gestión – MIPG.</t>
  </si>
  <si>
    <t>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</si>
  <si>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ESPECIALISTA UNIVERSITARIO EN GESTION DE SERVICIOS PUBLICOS</t>
  </si>
  <si>
    <t>ESPECIALIZACION EN TELECOMUNICACIONES MOVILES</t>
  </si>
  <si>
    <t>21 AÑOS 6 MESES</t>
  </si>
  <si>
    <t>MAESTRIA EN FINANZAS</t>
  </si>
  <si>
    <t>ESPECIALIZACION EN GERENCIA DE MARCA</t>
  </si>
  <si>
    <t>9 MESES</t>
  </si>
  <si>
    <t>SUBDIRECCION DE ASUNTOS LEGALES</t>
  </si>
  <si>
    <t>SUBDIRECCION ADMINISTRATIVA Y FINANCIERA</t>
  </si>
  <si>
    <t>OFICINA ASESORA DE PLANEACIÓN</t>
  </si>
  <si>
    <t>luisa.perdomo@uaesp.gov.co</t>
  </si>
  <si>
    <t>alejandra.moncaleano@uaesp.gov.co</t>
  </si>
  <si>
    <t>german.navarro@uaesp.gov.co</t>
  </si>
  <si>
    <t>andres.garzon@uaesp.gov.co</t>
  </si>
  <si>
    <t>blair.torres@uaesp.gov.co</t>
  </si>
  <si>
    <t>JUAN ESTEBAN TUMAY ACHAGUA</t>
  </si>
  <si>
    <t>LIZETH TATIANA HERNANDEZ CORTES</t>
  </si>
  <si>
    <t>ERICH MAURICIO CARDONA RIVILLAS</t>
  </si>
  <si>
    <t>CLAUDIA JIMENA MUÑOZ PAREDES</t>
  </si>
  <si>
    <t>YEIMI ALEXANDRA CARDONA TOMBE</t>
  </si>
  <si>
    <t>FRANCISCO SUAVITA GARCIA</t>
  </si>
  <si>
    <t>PAULA CAMILA VEGA BUSTOS</t>
  </si>
  <si>
    <t>PRADO</t>
  </si>
  <si>
    <t>Apoyar a la Subdirección de Disposición Final brindando soporte técnico y administrativo en todas las actividades que se desarrollen en el marco del Plan de Gestión Social de la Unidad para la zona de influencia del Relleno Sanitario Doña Juana.</t>
  </si>
  <si>
    <t>Prestar servicios profesionales a la Subdirección de Disposición Final para apoyar desde el componente ambiental las actividades de ejecución, seguimiento y control establecidas en el Plan de Manejo Ambiental del relleno sanitario Doña Juana - RSDJ.</t>
  </si>
  <si>
    <t>Prestar los servicios profesionales a la Unidad Administrativa Especial de Servicios Públicos – UAESP, para apoyar la supervisión del servicio de aseo, especialmente en aspectos comerciales y financieros, y demás procesos relacionados con la gestión integral de los residuos sólidos en el Distrito.</t>
  </si>
  <si>
    <t>Prestar servicios profesionales a la Subdirección de Disposición Final de la UAESP para apoyar desde el componente de ingeniería, el seguimiento y control en la gestión de separación, tratamiento y aprovechamiento de residuos sólidos del servicio de disposición final.</t>
  </si>
  <si>
    <t>Prestar los servicios profesionales desde el punto de vista jurídico para ejercer la representación judicial, extrajudicial, y administrativa de la Entidad, así como fortalecer la gestión jurídica en los temas de derecho administrativo.</t>
  </si>
  <si>
    <t>COMERCIO INTERNACIONAL</t>
  </si>
  <si>
    <t>11 AÑOS 3 MESES</t>
  </si>
  <si>
    <t>ESPECIALIZACION EN DERECHOS HUMANOS Y DERECHO INTERNACIONAL</t>
  </si>
  <si>
    <t>PROFESIONAL EN MEDIOS AUDIOVISUALES</t>
  </si>
  <si>
    <t>3 AÑOS 3 MESES</t>
  </si>
  <si>
    <t>ESPECIALIZACION EN GERENCIA FINANCIERA</t>
  </si>
  <si>
    <t>DBA</t>
  </si>
  <si>
    <t>18 AÑOS 5 MESES</t>
  </si>
  <si>
    <t>10 MESES</t>
  </si>
  <si>
    <t>OFICINA DE CONTROL INTERNO</t>
  </si>
  <si>
    <t>OFICINA DE TECNOLOGIAS DE LA INFORMACIÓN Y LAS COMUNICACIONES</t>
  </si>
  <si>
    <t>claudia.munoz@uaesp.gov.co</t>
  </si>
  <si>
    <t>francisco.suavita@uaesp.gov.co</t>
  </si>
  <si>
    <t>jose.vargas@uaesp.gov.co</t>
  </si>
  <si>
    <t>claudia.jaramillo@uaesp.gov.co</t>
  </si>
  <si>
    <t>kelly.torres@uaesp.gov.co</t>
  </si>
  <si>
    <t>marcel.esquivel@uaesp.gov.co</t>
  </si>
  <si>
    <t>HUGO ALEJANDRO LOPEZ LOPEZ</t>
  </si>
  <si>
    <t>MARCO ANDRES MENDOZA BARBOSA</t>
  </si>
  <si>
    <t>DAVID SANTIAGO RODRIGUEZ PINEDA</t>
  </si>
  <si>
    <t>WILSON ENRIQUE PIÑEROS SATIVA</t>
  </si>
  <si>
    <t>CARLOS ALBERTO ALVAREZ PEREZ</t>
  </si>
  <si>
    <t>JOHN ALEJANDRO ARISTIZABAL BEDOYA</t>
  </si>
  <si>
    <t>DARLY ANDREA SALAZAR BLANCO</t>
  </si>
  <si>
    <t>CAROLINA PALACIOS NIAMPIRA</t>
  </si>
  <si>
    <t>ANGIE DANIELA RAMIREZ BRICEÑO</t>
  </si>
  <si>
    <t>ZAMIR MOSQUERA GARCIA</t>
  </si>
  <si>
    <t>BOYACA</t>
  </si>
  <si>
    <t>HONDA</t>
  </si>
  <si>
    <t>LA PLATA</t>
  </si>
  <si>
    <t>CASANARE</t>
  </si>
  <si>
    <t>CHOCO</t>
  </si>
  <si>
    <t>QUIBDO</t>
  </si>
  <si>
    <t>Prestar servicios de apoyo a la gestión de la Subdirección Administrativa y Financiera, a través del registro de las operaciones presupuestales en aplicativos, así como en la organización de los documentos físicos y digitales producidos en la misma.</t>
  </si>
  <si>
    <t>Prestar los servicios profesionales especializados desde el punto de vista legal para ejercer y apoyar la representación judicial, extrajudicial y administrativa de la Entidad, así como fortalecer la gestión jurídica en los temas de derecho administrativo y de servicios públicos.</t>
  </si>
  <si>
    <t>Prestar los servicios profesionales a la Unidad Administrativa Especial de Servicios Públicos UAESP, para implementar actividades de gestión social, desarrollo y ejecución de planes de fortalecimiento de la población recicladora de oficio, el desarrollo de actividades de separación en la fuente, divulgación de la normatividad, políticas y lineamientos distritales en la prestación del servicio público de aseo en las localidades de Bogotá y sus zonas rurales, en el marco de la formalización y acciones afirmativas.</t>
  </si>
  <si>
    <t>Prestar los servicios de apoyo a la Subdirección de Recolección, Barrido y Limpieza - RBL - realizando actividades tendientes a fortalecer la gestión administrativa, documental y archivo de los procesos relacionados con el seguimiento a la prestación del servicio público de aseo y de residuos sólidos en el Distrito.</t>
  </si>
  <si>
    <t>Prestar servicios profesionales desde el punto de vista jurídico para ejercer la representación judicial, extrajudicial y administrativa de la Entidad, así como fortalecer la gestión jurídica en los temas de derecho administrativo</t>
  </si>
  <si>
    <t>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</si>
  <si>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Prestar servicios profesionales a la Subdirección de Aprovechamiento de la Unidad Administrativa Especial de Servicios Públicos – UAESP, apoyando la formulación e implementación de procesos de aprovechamiento y tratamiento residuos en el marco de la política de economía circular y del manejo integral de residuos sólidos, así como lo establecido en el Plan de Desarrollo Distrital y demás lineamientos</t>
  </si>
  <si>
    <t>Prestar los servicios de apoyo profesional a la Subdirección de Aprovechamiento de la Unidad Administrativa Especial de Servicios Públicos UAESP, para el acompañamiento y gestión de los lineamientos de cultura ciudadana, de capacitación e interlocución con los diferentes actores de la cadena de aprovechamiento de residuos con el fin de propiciar la adecuada separación en la fuente, el consumo responsable y de reconocimiento de la labor del reciclador.</t>
  </si>
  <si>
    <t>Prestar servicios profesionales a la Subdirección de Aprovechamiento de la Unidad Administrativa Especial de Servicios Públicos – UAESP, apoyando la formulación e implementación de procesos de aprovechamiento y tratamiento residuos en el marco de la política de economía circular y del manejo integral de residuos sólidos, así como lo establecido en el Plan de Desarrollo Distrital y demás lineamientos.</t>
  </si>
  <si>
    <t>Prestar servicios profesionales apoyando a la subdirección administrativa y financiera desde el punto de vista jurídico, con el fin de fortalecer la gestión institucional.</t>
  </si>
  <si>
    <t>Prestar servicios profesionales para apoyar a la Subdirección de Aprovechamiento en la construcción e implementación de políticas públicas, PGIRS, POT, el modelo de aprovechamiento y acciones afirmativas de acuerdo con lo establecido en el Plan de Desarrollo Distrital y los autos de la Honorable Corte Constitucional desde el componente de aprovechamiento en el Distrito Capital.</t>
  </si>
  <si>
    <t>1 AÑOS 4 MESES</t>
  </si>
  <si>
    <t>6 AÑOS 7 MESES</t>
  </si>
  <si>
    <t>19 AÑOS 6 MESES</t>
  </si>
  <si>
    <t>MAESTRIA EN GESTION DE LA INNOVACION</t>
  </si>
  <si>
    <t>SOCIOLOGIA</t>
  </si>
  <si>
    <t>10 AÑOS 2 MESES</t>
  </si>
  <si>
    <t>ESPECIALIZACION EN GESTION EMPRESARIAL</t>
  </si>
  <si>
    <t>8 AÑOS 10 MESES</t>
  </si>
  <si>
    <t>8 AÑOS 5 MESES</t>
  </si>
  <si>
    <t>3 AÑOS 4 MESES</t>
  </si>
  <si>
    <t>MAESTRIA EN DERECHO</t>
  </si>
  <si>
    <t>22 AÑOS 5 MESES</t>
  </si>
  <si>
    <t>CIENCIA POLITICA</t>
  </si>
  <si>
    <t>david.rodriguez@uaesp.gov.co</t>
  </si>
  <si>
    <t>carlos.alvarez@uaesp.gov.co</t>
  </si>
  <si>
    <t>darly.salazar@uaesp.gov.co</t>
  </si>
  <si>
    <t>carolina.palacios@uaesp.gov.co</t>
  </si>
  <si>
    <t>angie.ramirez@uaesp.gov.co</t>
  </si>
  <si>
    <t>cindy.chaparro@uaesp.gov.co</t>
  </si>
  <si>
    <t>DIEGO FELIPE RODRIGUEZ GOMEZ</t>
  </si>
  <si>
    <t>KATERINE DEL CARMEN SERRANO POVEDA</t>
  </si>
  <si>
    <t>OLGA MIREYA SANTOS GONZALEZ</t>
  </si>
  <si>
    <t>LAURA JINETH AGUILERA RAMIREZ</t>
  </si>
  <si>
    <t>ERIKA MARCELA MEDINA SATOVA</t>
  </si>
  <si>
    <t>CARLOS HERNAN MARTINEZ MARTINEZ</t>
  </si>
  <si>
    <t>FRANCISCO JAVIER RESTREPO CRUZ</t>
  </si>
  <si>
    <t>CESAR AUGUSTO ORTEGA VARGAS</t>
  </si>
  <si>
    <t>MARIA XIMENA AMAYA</t>
  </si>
  <si>
    <t>LADY JOHANNA PINZON ALFONSO</t>
  </si>
  <si>
    <t>GABRIELA MARTINEZ RAMIREZ</t>
  </si>
  <si>
    <t>OSCAR ALDOVER GUERRERO SUAREZ</t>
  </si>
  <si>
    <t>ALEXANDER CHARRY LASO</t>
  </si>
  <si>
    <t>CRISTIAN LEONARDO FORERO FAJARDO</t>
  </si>
  <si>
    <t>NANCY PAOLA ORTIZ CARDONA</t>
  </si>
  <si>
    <t>DIEGO ARMANDO ZABALETA POVEDA</t>
  </si>
  <si>
    <t>KAREN ANDREA ESPITIA CASTRO</t>
  </si>
  <si>
    <t>MARGARITA CONSUELO DIAGO HURTADO</t>
  </si>
  <si>
    <t>DIANA FABIOLA ONOFRE JARA</t>
  </si>
  <si>
    <t>JOSE ALIRIO TORRES CAÑON</t>
  </si>
  <si>
    <t>SANDRA KATERINE DELGADO CARVAJAL</t>
  </si>
  <si>
    <t>CARLOS NEIRON PUENTES ROJAS</t>
  </si>
  <si>
    <t>GIOVANNI PULIDO RIVEROS</t>
  </si>
  <si>
    <t>GERMAN LOPEZ HURTADO</t>
  </si>
  <si>
    <t>GIOVANNY ANDRES LOPEZ CABEZAS</t>
  </si>
  <si>
    <t>BRILLIT ANGELICA GARCIA MARIN</t>
  </si>
  <si>
    <t>VILLA DE SAN DIEGO UBATE</t>
  </si>
  <si>
    <t>LIBANO</t>
  </si>
  <si>
    <t>ARMERO</t>
  </si>
  <si>
    <t>Prestar servicios de apoyo a la gestio´n de la Subdireccio´n Administrativa y Financiera de la Unidad Administrativa Especial de Servicios Pu´blicos – UAESP, a trave´s de la ejecucio´n de actividades relacionadas con la organizacio´n fi´sica de la documentacio´n, la actualizacio´n de los inventarios documentales en el formato FUID adoptado por la Unidad y el proceso de correspondencia.</t>
  </si>
  <si>
    <t>Prestar servicios profesionales a la Unidad Administrativa Especial de Servicios Públicos – UAESP, en la implementación, desarrollo y mantenimiento del Modelo Integrado de Planeación y Gestión MIPG, Dimensión 2 Direccionamiento Estratégico y Planeación, en particular lo relacionado con las Políticas de Planeación Institucional, Gestión presupuestal y eficiencia del gasto público, formulando los planes programas y proyectos de inversión que se deriven de la aplicación de ellas, presentando los informes requeridos de acuerdo con la metodología establecida.</t>
  </si>
  <si>
    <t>Prestar los servicios técnicos a la Unidad Administrativa Especial de Servicios Públicos – UAESP en la implementación, desarrollo y mantenimiento del Modelo Integrado de Planeación y Gestión - MIPG; en particular, lo relacionado con la Dimensión quinta de Información y Comunicación en particular con Política de Gestión Estadística.</t>
  </si>
  <si>
    <t>Prestar los servicios profesionales a la Unidad Administrativa Especial de Servicios Públicos UAESP, para implementar actividades de gestión social, desarrollo y ejecución de planes de fortalecimiento de la población recicladora de oficio, el desarrollo de actividades de separación en la fuente, divulgación de la normatividad, políticas y lineamientos distritales en la prestación del servicio público de aseo en las localidades de Bogotá y sus zonas rurales, en el marco de la formalización y acciones afirmativas</t>
  </si>
  <si>
    <t>Prestar servicios de apoyo a la gestión de la Subdirección Administrativa y Financiera de la Unidad Administrativa Especial de Servicios Públicos UAESP, a través de la ejecución de actividades relacionadas con la organización física de la documentación, la actualización de los inventarios documentales en el formato FUID adoptado por la Unidad y el proceso de correspondencia.</t>
  </si>
  <si>
    <t>Prestar servicios profesionales especializados apoyando desde el punto de vista técnico en el seguimiento al Sistema de Información para la Gestión de Aseo SIGAB y a los proyectos estratégicos que adelante la Oficina de TIC de la UAESP.</t>
  </si>
  <si>
    <t>Prestar los servicios de apoyo profesional a la Subdireccio´n de Aprovechamiento de la Unidad Administrativa Especial de Servicios Pu´blicos UAESP, para el acompan~amiento y gestio´n de los lineamientos de cultura ciudadana, de capacitacio´n e interlocucio´n con los diferentes actores de la cadena de aprovechamiento de residuos con el fin de propiciar la adecuada separacio´n en la fuente, el consumo responsable y de reconocimiento de la labor del reciclador.</t>
  </si>
  <si>
    <t>Prestar servicios profesionales para apoyar a la Subdirección Administrativa y Financiera en la ejecución de los programas del Sistema de Seguridad y Salud en el Trabajo en el ámbito del riesgo psicosocial en el personal de la UAESP.</t>
  </si>
  <si>
    <t>Prestar servicios profesionales a la Subdirección de Disposición final de la UAESP apoyando la gestión, supervisión, seguimiento y control del servicio de disposición final en el RSDJ, en el marco del desarrollo del contrato de interventoría y contratos de concesión del Relleno Sanitario Doña Juana en el componente de lixiviados desde el área de la ingeniería.</t>
  </si>
  <si>
    <t>Prestar los servicios profesionales para apoyar a la Subdirección de Disposición Final en el seguimiento y control de las obligaciones contractuales de los servicios prestados por la UAESP en el Relleno Sanitario Doña Juana</t>
  </si>
  <si>
    <t>Prestar servicios profesionales a la Subdirección Administrativa y Financiera de la Unidad desde el punto de vista financiero en los asuntos que le sean requeridos</t>
  </si>
  <si>
    <t>Prestar servicios profesionales para apoyar a la Unidad Administrativa Especial de Servicios Públicos de Bogotá, en los proyectos de carácter técnico de la infraestructura de sus sedes administrativas.</t>
  </si>
  <si>
    <t>Prestar servicios profesionales para apoyar a la Subdirección Administrativa y Financiera en el proceso de Gestión de Talento Humano en lo pertinente a las actividades de Plan Estratégico de Talento Humano</t>
  </si>
  <si>
    <t>Prestar servicios profesionales a la subdireccion administrativa y financiera de la Unidad Administrativa Especial de Servicios Públicos – UAESP, brindando apoyo en la ejecución de actividades relacionadas con la gestión y administración del talento humano, así como aquellas de índole financiero y contable</t>
  </si>
  <si>
    <t>Prestar los servicios de apoyo a la Unidad Administrativa Especial de Servicios Públicos UAESP, para apoyar y realizar bases de datos en Business Intelligence con el conjunto de metodologías, aplicaciones y tecnologías para reunir, depurar y transformar datos de los sistemas transaccionales e información desestructurada que permitan suministrar información estadística de la Subdirección de Aprovechamiento</t>
  </si>
  <si>
    <t>Prestar los servicios de apoyo a la Unidad Administrativa Especial de Servicios Públicos - UAESP - en la atención personalizada, telefónica y virtual de las peticiones, solicitudes, reclamos y tramites de la población recicladora y de la ciudadanía en general y caracterización de la información obtenida en los puntos de atención establecidos por la entidad.</t>
  </si>
  <si>
    <t>Prestar apoyo a la Unidad Administrativa Especial de Servicios Públicos UAESP, para implementar actividades de gestión social, desarrollo y ejecución de planes de fortalecimiento de la población recicladora de oficio, el desarrollo de actividades de separación en la fuente, divulgación de la normatividad, políticas y lineamientos distritales en la prestación del servicio público de aseo en las localidades de Bogotá y sus zonas rurales, en el marco de la formalización y acciones afirmativas.</t>
  </si>
  <si>
    <t>Prestar servicios profesionales para apoyar la coordinación editorial de la oficina de comunicaciones, así́ como realizar la corrección de los textos, la supervisión de la información generada, la presentación de eventos y la generación de contenidos periodísticos y piezas comunicativas de la Unidad Administrativa Especial de Servicios Públicos</t>
  </si>
  <si>
    <t>Prestar los servicios profesionales a la Unidad Administrativa Especial de Servicios Pu´blicos – UAESP, para apoyar te´cnica y operativamente a la supervisio´n en el seguimiento del servicio de aseo, especialmente en sus componentes de recoleccio´n, barrido y limpieza, manejo de puntos cri´ticos, entre otros, relacionados con la gestio´n integral de los residuos so´lidos en el Distrito.</t>
  </si>
  <si>
    <t>Prestar servicios de apoyo a la gestión de la Subdirección Administrativa y Financiera de la Unidad Administrativa Especial de Servicios Públicos – UAESP, con temas relacionados con el proceso de atención al ciudadano, de conformidad con lo dispuesto en la normatividad vigente y los procedimientos establecidos por la Entidad, contribuyendo en las labores de optimización de la gestión administrativa de la misma.</t>
  </si>
  <si>
    <t>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</si>
  <si>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Prestar servicios profesionales para apoyar la realización de contenidos, la creación de piezas comunicativas y mensajes institucionales para difundir al interior de la Unidad Administrativa Especial de Servicios Públicos</t>
  </si>
  <si>
    <t>Prestar servicios profesionales para apoyar a la Subdirección de Aprovechamiento en la construcción e implementación de políticas públicas, PGIRS, POT, el modelo de aprovechamiento y acciones afirmativas de acuerdo con lo establecido en el Plan de Desarrollo Distrital y los autos de la Honorable Corte Constitucional desde el componente de aprovechamiento en el Distrito Capital .</t>
  </si>
  <si>
    <t>Prestar servicios profesionales a la Unidad administrativa Especial de Servicios Públicos UAESP, para coordinar y gestionar la consecución de fuentes de financiamiento internacional para proyectos tendientes a fortalecer el componente de aprovechamiento de residuos sólidos</t>
  </si>
  <si>
    <t>Prestar servicios profesionales y de apoyo a la Subdirección Administrativa y Financiera de la Unidad Administrativa Especial de Servicios Públicos - UAESP, en la ejecución de las actividades relacionadas con la planeación, implementación, seguimiento y control de los procesos y/o procedimientos institucionales de gestión documental de la Entidad acorde a lo dispuesto en la normatividad archivística vigente.</t>
  </si>
  <si>
    <t>Prestar servicios profesionales para apoyar desde el punto de vista jurídico a la Subdirección Administrativa y Financiera, en los temas relacionados con el derecho administrativo, contractual y laboral público</t>
  </si>
  <si>
    <t>Prestar servicios profesionales para apoyar la gestión de las comunicaciones externas, la divulgación de los programas y proyectos, así como la realización de reportería gráfica y la creación de piezas comunicativas sobre todos los temas misionales de la Unidad Administrativa Especial de Servicios Públicos</t>
  </si>
  <si>
    <t>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</si>
  <si>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Prestar apoyo técnico y administrativo a la Unidad Administrativa Especial de Servicios Públicos –UAESP-, para el seguimiento del servicio de aseo especialmente en sus componentes de recolección, barrido y limpieza, manejo de puntos críticos, entre otros relacionados con la gestión integral de los residuos sólidos en el Distrito</t>
  </si>
  <si>
    <t>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</si>
  <si>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Prestar los servicios profesionales para apoyar los procesos asi como el seguimiento en la ejecución de los planes y programas del área de Talento Humano de la Subdirección Administrativa y Financiera de la UAESP</t>
  </si>
  <si>
    <t>Prestar los servicios profesionales de acompañamiento y apoyo a los temas relacionados a la participación ciudadana y coordinación de los equipos de gestión social de las Subdirecciones Misionales de la Unidad Administrativa Especial de Servicios Públicos – UAESP.</t>
  </si>
  <si>
    <t>Prestar los servicios profesionales a la Unidad Administrativa Especial de Servicios Públicos –UAESP-, para apoyar el seguimiento del servicio de aseo en los aspectos relacionados con la gestión integral de residuos sólidos, especialmente sectores subnormales y áreas rurales en la ciudad de Bogotá</t>
  </si>
  <si>
    <t>Prestar los servicios de apoyo a la Unidad Administrativa Especial de Servicios Públicos - UAESP – en la atención personalizada, telefónica y virtual de las peticiones, solicitudes, reclamos y tramites de la población recicladora y de la ciudadanía en general y caracterización de la información obtenida en los puntos de atención establecidos por la entidad.</t>
  </si>
  <si>
    <t>Prestar servicios profesionales para la realizacio´n y produccio´n de material periodi´stico, piezas comunicativas, cro´nicas audiovisuales y dema´s ge´neros periodi´sticos para la divulgacio´n de programas y proyectos de la Unidad Especial de Servicios Pu´blicos</t>
  </si>
  <si>
    <t>Prestar los servicios de apoyo a la gestión de la Subdirección de Aprovechamiento de la Unidad Administrativa Especial de Servicios Públicos UAESP, para apoyar la preservación, control y el buen funcionamiento de los sitios establecidos por la UAESP, en donde se efectúen actividades de aprovechamiento de residuos.</t>
  </si>
  <si>
    <t>Prestar sus servicios de apoyo a la Subdirección de Servicios Funerarios y Alumbrado Público, orientados al desarrollo de gestiones y/o actividades técnicas y operativas para la prestación del servicio de Alumbrado Público en la ciudad de Bogotá</t>
  </si>
  <si>
    <t>9 AÑOS 3 MESES</t>
  </si>
  <si>
    <t>TECNICA PROFESIONAL EN PERIODISMO</t>
  </si>
  <si>
    <t>15 AÑOS</t>
  </si>
  <si>
    <t>19 AÑOS 4 MESES</t>
  </si>
  <si>
    <t>TECNOLOGIA EN ADMINISTRACION DE SISTEMAS DE INFORMACIÓN</t>
  </si>
  <si>
    <t>MAESTRIA EN GERENCIA DE SISTEMAS DE INFORMACION Y PROYECTOS</t>
  </si>
  <si>
    <t>CIENCIAS DE LA INFORMACIÓN Y LA DOCUMENTACION</t>
  </si>
  <si>
    <t>7 AÑOS 8 MESES</t>
  </si>
  <si>
    <t>3 AÑOS 7 MESES</t>
  </si>
  <si>
    <t>LICENCIATURA EN EDUCACION PREESCOLAR</t>
  </si>
  <si>
    <t>9 AÑOS 1 MES</t>
  </si>
  <si>
    <t>INGENIERIA COMERCIAL</t>
  </si>
  <si>
    <t>11 AÑOS 2 MESES</t>
  </si>
  <si>
    <t>ESPECIALIZACION EN GERENCIA DE OBRAS</t>
  </si>
  <si>
    <t>TECNOLOGIA EN GESTION DOCUMENTAL</t>
  </si>
  <si>
    <t>14 AÑOS 7 MESES</t>
  </si>
  <si>
    <t>ESPECIALIZACION EN GOBIERNO Y CONTROL DEL DISTRITO CAPITAL</t>
  </si>
  <si>
    <t>32 AÑOS 9 MESES</t>
  </si>
  <si>
    <t>MAESTRIA PSICOLOGIA</t>
  </si>
  <si>
    <t>12 AÑOS</t>
  </si>
  <si>
    <t>TECNOLOGIA EN GESTIO DE REDES DE DATOS</t>
  </si>
  <si>
    <t>4 AÑOS 4 MESES</t>
  </si>
  <si>
    <t>COMUNICACIÓN SOCIAL  - PERIODISMO</t>
  </si>
  <si>
    <t>ESPECIALIZACION EN ESTADO POLITICAS PUBLICAS</t>
  </si>
  <si>
    <t>4 AÑOS 7 MESES</t>
  </si>
  <si>
    <t>2 AÑOS 11 MESES</t>
  </si>
  <si>
    <t>NEGOCIOS INTERNACIONALES</t>
  </si>
  <si>
    <t>ESPECIALIZACION EN GESTION PUBLICA</t>
  </si>
  <si>
    <t>RELACIONES INTERNACIONALES</t>
  </si>
  <si>
    <t>24 AÑOS 11 MESES</t>
  </si>
  <si>
    <t>ESPECIALIZACION EN ECONOMIA</t>
  </si>
  <si>
    <t>13 AÑOS 6 MESES</t>
  </si>
  <si>
    <t>MASTER EN ARCHIVISTICA</t>
  </si>
  <si>
    <t>13 AÑOS</t>
  </si>
  <si>
    <t>COMUNICACION SOCIAL - PERIODISMO</t>
  </si>
  <si>
    <t>ESPECIALIZACION EN COMUNICACIÓN MULTIMEDIA</t>
  </si>
  <si>
    <t>7 AÑOS 4 MESES</t>
  </si>
  <si>
    <t>13 AÑOS 9 MESES</t>
  </si>
  <si>
    <t>5 AÑOS 1 MES</t>
  </si>
  <si>
    <t>5 MESES</t>
  </si>
  <si>
    <t>6 AÑOS</t>
  </si>
  <si>
    <t xml:space="preserve">9 AÑOS </t>
  </si>
  <si>
    <t>ESPECIALIZACION EN INFORMATICA PARA GERENCIA DE PROYECTOS</t>
  </si>
  <si>
    <t>5 AÑOS 9 MESES</t>
  </si>
  <si>
    <t>TECNICO EN ASISTENCIA ADMINISTRATIVA</t>
  </si>
  <si>
    <t>6 MESES</t>
  </si>
  <si>
    <t>diego.rodriguez@uaesp.gov.co</t>
  </si>
  <si>
    <t>laura.aguilera@uaesp.gov.co</t>
  </si>
  <si>
    <t>andres.currea@uaesp.gov.co</t>
  </si>
  <si>
    <t>carlos.martinez@uaesp.gov.co</t>
  </si>
  <si>
    <t>francisco.restrepo@uaesp.gov.co</t>
  </si>
  <si>
    <t>cesar.ortega@uaesp.gov.co</t>
  </si>
  <si>
    <t>maria.amaya@uaesp.gov.co</t>
  </si>
  <si>
    <t>gabriela.martinez@uaesp.gov.co</t>
  </si>
  <si>
    <t>alexander.charry@uaesp.gov.co</t>
  </si>
  <si>
    <t>cristian.forero@uaesp.gov.co</t>
  </si>
  <si>
    <t>diego.zabaleta@uaesp.gov.co</t>
  </si>
  <si>
    <t>diana.onofre@uaesp.gov.co</t>
  </si>
  <si>
    <t>carlos.puentes@uaesp.gov.co</t>
  </si>
  <si>
    <t>german.lopez@uaesp.gov.co</t>
  </si>
  <si>
    <t>andrea.pino@uaesp.gov.co</t>
  </si>
  <si>
    <t>angelica.sierra@uaesp.gov.co</t>
  </si>
  <si>
    <t>carolina.velasquez@uaesp.gov.co</t>
  </si>
  <si>
    <t>chirley.chamorro@uaesp.gov.co</t>
  </si>
  <si>
    <t>cristian.carrillo@uaesp.gov.co</t>
  </si>
  <si>
    <t>elkin.cabrera@uaesp.gov.co</t>
  </si>
  <si>
    <t>elvis.aranda@uaesp.gov.co</t>
  </si>
  <si>
    <t>jennifer.romero@uaesp.gov.co</t>
  </si>
  <si>
    <t>juan.gomez@uaesp.gov.co</t>
  </si>
  <si>
    <t>laura.gonzalez@uaesp.gov.co</t>
  </si>
  <si>
    <t>lorena.lievano@uaesp.gov.co</t>
  </si>
  <si>
    <t>nohora.gutierrez@uaesp.gov.co</t>
  </si>
  <si>
    <t>oscar.rengifo@uaesp.gov.co</t>
  </si>
  <si>
    <t>JUAN CARLOS JIMENEZ TRIANA</t>
  </si>
  <si>
    <t>CARLOS EDUARDO MEDELLIN BECERRA</t>
  </si>
  <si>
    <t>CRISTIAN CAMILO NARVAEZ MARROQUIN</t>
  </si>
  <si>
    <t>NATH YURY ROLDAN RAMOS</t>
  </si>
  <si>
    <t>LEONARDO ANDRES FONSECA FAJARDO</t>
  </si>
  <si>
    <t>LUZ ELENA GOMEZ LEYVA</t>
  </si>
  <si>
    <t>DAVID ARTURO RECIO BARRENECHE</t>
  </si>
  <si>
    <t>NELSON VLADIMIR CRUZ MEJIA</t>
  </si>
  <si>
    <t>GINA NATHALIA ALFONSO ARIAS</t>
  </si>
  <si>
    <t>MAICOL FERNANDO CAMARGO HERNANDEZ</t>
  </si>
  <si>
    <t>MARIA FERNANDA SIERRA MORENO</t>
  </si>
  <si>
    <t>ANA  MARIA AGUDELO FONTECHA</t>
  </si>
  <si>
    <t>CARLOS ALBERTO ARIZA ANTONIO</t>
  </si>
  <si>
    <t>LUZ ROCIO CASAS GONZALEZ </t>
  </si>
  <si>
    <t>SARA CRISTINA SUESCUN FLOREZ</t>
  </si>
  <si>
    <t>WILSON MARINO LOPEZ RODRIGUEZ</t>
  </si>
  <si>
    <t>CARLOS EDUARDO ARANGO MORALES</t>
  </si>
  <si>
    <t>LIZ ADRIANA BEJARANO PEÑA</t>
  </si>
  <si>
    <t>ANDREA CAROLINA GARZON MANRIQUE</t>
  </si>
  <si>
    <t>SERGIO NICOLAS CARDENAS BARRERA</t>
  </si>
  <si>
    <t>JEISSON HERNANDO ECHAVARRIA CADENA</t>
  </si>
  <si>
    <t>ELKIN DENNIS ANDERSEN CELY VARGAS</t>
  </si>
  <si>
    <t>HAROLD MAURICIO ROJAS QUINTERO</t>
  </si>
  <si>
    <t>ANDRES TORRES PINZON</t>
  </si>
  <si>
    <t>EMILSE CIFUENTES JARAMILLO</t>
  </si>
  <si>
    <t>JHON FREDY ERAZO TRIANA</t>
  </si>
  <si>
    <t>MARCO AURELIO LEGUIZAMON VARGAS</t>
  </si>
  <si>
    <t>MICHEL JOHAN USECHE ANGULO</t>
  </si>
  <si>
    <t>ANDRES ARMANDO GOMEZ</t>
  </si>
  <si>
    <t>GERMAN ROZO PRIETO</t>
  </si>
  <si>
    <t>HAITHER GUILLERMO VALERO VELASQUEZ </t>
  </si>
  <si>
    <t>RICARDO ENRIQUE RODRIGUEZ SANCHEZ</t>
  </si>
  <si>
    <t>IZARIN DEL PILAR AYARZA MONTENEGRO</t>
  </si>
  <si>
    <t>SUSAN YAMILE BOHORQUEZ CASTILLA</t>
  </si>
  <si>
    <t>DIANA MARITZA SANDOVAL MALDONADO</t>
  </si>
  <si>
    <t>JOHN WILLIAM ABRIL ESPITIA</t>
  </si>
  <si>
    <t>CARLOS EDUARDO VARGAS MORA</t>
  </si>
  <si>
    <t>YESLY ALEXANDRA ROA MENDOZA</t>
  </si>
  <si>
    <t>LEONARDO ARAGON BOHORQUEZ</t>
  </si>
  <si>
    <t>LAURA DANIELA CADENA CABANA</t>
  </si>
  <si>
    <t>ANA LORENA ORTIZ MEJIA</t>
  </si>
  <si>
    <t>YAJAIRA ESTPHEFANE TARAZONA NIETO</t>
  </si>
  <si>
    <t>RUBEN ESTEBAN BUITRAGO DAZA</t>
  </si>
  <si>
    <t>CRISTIAN SEBASTIAN BELLO ROJAS</t>
  </si>
  <si>
    <t>SHARON TATIANA AMAYA GARCIA.</t>
  </si>
  <si>
    <t>RAFAEL LEONARDO LINARES OCHOA</t>
  </si>
  <si>
    <t>BRIGITTE VALENTINA MESA CASTAÑEDA</t>
  </si>
  <si>
    <t>DAIRO DANIEL CONTRERAS BOLAÑO</t>
  </si>
  <si>
    <t xml:space="preserve">AMALFI GALVIS TORRES </t>
  </si>
  <si>
    <t>JACK CRISTOPHER REINA RODRIGUEZ</t>
  </si>
  <si>
    <t>SONIA MAGALLY OSORIO AGUILLON</t>
  </si>
  <si>
    <t>PEDRO OLIVERIO AVILA ROMERO</t>
  </si>
  <si>
    <t>INGRID LILIANA GUILLOT GAMEZ</t>
  </si>
  <si>
    <t>FABIAN ANDRES LOZANO AGUILAR</t>
  </si>
  <si>
    <t>LUZ ANDREA GOMEZ MACHADO</t>
  </si>
  <si>
    <t>DIANA CRISTEL VEGA ORDOÑEZ</t>
  </si>
  <si>
    <t>LILIANA CASTILLO GUERRERO </t>
  </si>
  <si>
    <t>FERNANDO ENRIQUE BOBADILLA NIÑO</t>
  </si>
  <si>
    <t>DIANA MELISA ALFONSO CORREDOR</t>
  </si>
  <si>
    <t>LAURA CATALINA MOSCOSO ANTELIZ</t>
  </si>
  <si>
    <t>RICARDO SUAREZ SUAREZ</t>
  </si>
  <si>
    <t>JACQUELINE MUÑOZ MEDINA</t>
  </si>
  <si>
    <t>DORA LILIA BALLESTEROS MURCIA</t>
  </si>
  <si>
    <t>PAULA YIZETH MARIN RINCON</t>
  </si>
  <si>
    <t>EDGAR FERNANDO VARGAS BUITRAGO</t>
  </si>
  <si>
    <t>ANA MARIA ROMERO JIMENEZ </t>
  </si>
  <si>
    <t>GILMA MARIA ORJUELA RODRIGUEZ</t>
  </si>
  <si>
    <t>JUAN CARLOS CASTILLO QUINTANA</t>
  </si>
  <si>
    <t>JORGE ORLANDO TORRES ORTIZ</t>
  </si>
  <si>
    <t>MAIRA SOFIA MUÑOZ RODRIGUEZ</t>
  </si>
  <si>
    <t>DANIEL FERNANDO MONTENEGRO RAMOS</t>
  </si>
  <si>
    <t>ANGELICA CASTAÑEDA CASTELLANOS</t>
  </si>
  <si>
    <t>DIANA XIMENA CASTRO FLOREZ</t>
  </si>
  <si>
    <t>YEIMY PAOLA MANTILLA GARCIA</t>
  </si>
  <si>
    <t>MARIBEL CASTELLANOS OVIEDO</t>
  </si>
  <si>
    <t>FABIAN ALBERTO RODRIGUEZ HURTADO</t>
  </si>
  <si>
    <t>ANDRES FELIPE CHAVARRIA ROMERO</t>
  </si>
  <si>
    <t>ANDERSON JOHANN RODRIGUEZ LOPEZ</t>
  </si>
  <si>
    <t>JORGE ANDRES TOVAR MORA</t>
  </si>
  <si>
    <t>ANGELA MARIA MORALES SANDOVAL</t>
  </si>
  <si>
    <t>MABEL CRISTINA AGUILAR RODRIGUEZ </t>
  </si>
  <si>
    <t>JOSE ANTONIO MARTINEZ BOHORQUEZ</t>
  </si>
  <si>
    <t>ANDERSON MAURICIO GARCIA YATE</t>
  </si>
  <si>
    <t>SANDRA DE JESUS JARAMILLO GUERRERO</t>
  </si>
  <si>
    <t>DEISSY MORALES HERNANDEZ</t>
  </si>
  <si>
    <t>ANDRES BUITRAGO ROMERO</t>
  </si>
  <si>
    <t>ANDRES JULIAN ARIZA CASTELLANOS</t>
  </si>
  <si>
    <t>HELBERT LEONARDO CASAS CAMARGO</t>
  </si>
  <si>
    <t>CARLOS DANIEL CLEVES ESTRADA</t>
  </si>
  <si>
    <t>PAULA ANDREA IDARRAGA MONDRAGON</t>
  </si>
  <si>
    <t>ANA MARIA RUEDA FAJARDO</t>
  </si>
  <si>
    <t>NELSON ALIRIO MUÑOZ LEGUISAMON</t>
  </si>
  <si>
    <t>ANA MARIA JIMENEZ CASTAÑEDA</t>
  </si>
  <si>
    <t>OMAR LORENZO SALINAS VILLAMIZAR</t>
  </si>
  <si>
    <t>DIANA ANDREA CHIARI CUCAITA</t>
  </si>
  <si>
    <t>KELTTY SOFIA ROMERO VICIOSO</t>
  </si>
  <si>
    <t>LUZ ANGELA MATUK OTALVARO</t>
  </si>
  <si>
    <t>JULIAN DAVID NARANJO VELASQUEZ</t>
  </si>
  <si>
    <t>OSCAR IVAN ACEVEDO CONDE</t>
  </si>
  <si>
    <t>CAMILO ANDRES AVILA HERNANDEZ</t>
  </si>
  <si>
    <t>LUIS FERNANDO LINARES LEON</t>
  </si>
  <si>
    <t>HERNAN MAURICIO LEON BARRERA</t>
  </si>
  <si>
    <t>CLAUDIA VANESSA RINCON RUEDA</t>
  </si>
  <si>
    <t>JUAN FELIPE ARIAS RODRIGUEZ</t>
  </si>
  <si>
    <t>LUISA FERNANDA MORALES SIERRA</t>
  </si>
  <si>
    <t>CAMILA ANDREA PLAZA RIVERA</t>
  </si>
  <si>
    <t>JUAN HERNANDO CAMACHO GUERRERO</t>
  </si>
  <si>
    <t>NATALIA LOZANO SIERRA</t>
  </si>
  <si>
    <t>GABRIEL CORDOBA BONILLA</t>
  </si>
  <si>
    <t>KELLY JOHANA AVILA RAVELO</t>
  </si>
  <si>
    <t>SANDRA PATRICIA MORALES CORTES</t>
  </si>
  <si>
    <t>WILLIAM DANIEL PATIÑO PATIÑO</t>
  </si>
  <si>
    <t>ANDRES FERNANDO MONTEALEGRE RODRIGUEZ</t>
  </si>
  <si>
    <t>MARIA ELENA POVEDA MURCIA</t>
  </si>
  <si>
    <t>NESTOR MENDOZA DIAZ GRANADOS</t>
  </si>
  <si>
    <t>TATIANA ALEJANDRA GONZALEZ ROMERO</t>
  </si>
  <si>
    <t>ANGELA JOHANNA MOLANO CONTRERAS</t>
  </si>
  <si>
    <t>MARGARITA MARIA ANGARITA GONZALEZ</t>
  </si>
  <si>
    <t>GISELA AMINTA ARIAS SALAZAR</t>
  </si>
  <si>
    <t>JEISSON IVAN SANCHEZ CORTES</t>
  </si>
  <si>
    <t>LUISA FERNANDA BARRIOS MOGOLLON</t>
  </si>
  <si>
    <t>SONIA YAZMIN GARCIA RODRIGUEZ</t>
  </si>
  <si>
    <t>ANGELA MARIA GAYON MARTINEZ</t>
  </si>
  <si>
    <t>NINI JOHANNA LOMBANA VERGARA</t>
  </si>
  <si>
    <t>ZULMA LORENA AVILA LOPEZ</t>
  </si>
  <si>
    <t>VICTOR ALFONSO MARTIN CHITIVA</t>
  </si>
  <si>
    <t>LAURA MARCELA PAIBA MOLANO</t>
  </si>
  <si>
    <t>CARLOS ALBERTO MORALES LUIS</t>
  </si>
  <si>
    <t>MANUEL CAMILO SALDARRIAGA ACOSTA</t>
  </si>
  <si>
    <t>ANDREA CATALINA RATIVA ALBARRACIN</t>
  </si>
  <si>
    <t>CARMEN DEVIA DIAZ</t>
  </si>
  <si>
    <t>VICTOR HUGO SOCADAGUI SANCHEZ</t>
  </si>
  <si>
    <t>LUIS FERNANDO ALVAREZ CASTAÑEDA</t>
  </si>
  <si>
    <t>MARY ISABEL CRISTANCHO BAEZ</t>
  </si>
  <si>
    <t>DARLY ALEJANDRA CALDERON MORENO</t>
  </si>
  <si>
    <t>GEOVANNA PARRA MELO</t>
  </si>
  <si>
    <t>EDGAR ALEXANDER MOLANO ROMERO</t>
  </si>
  <si>
    <t>VIVIANA ROCIO REYES DUARTE</t>
  </si>
  <si>
    <t>JHON WILSON BLANCO GOMEZ</t>
  </si>
  <si>
    <t>ALICIA LILIANA HILARION GARZON</t>
  </si>
  <si>
    <t>MARTHA ELENA ROJAS CARDOSO</t>
  </si>
  <si>
    <t>LEYDI YOANA ROMERO MORENO</t>
  </si>
  <si>
    <t>PABLO JAVIER GUZMAN VARGAS</t>
  </si>
  <si>
    <t>VIVIANA ANDREA PALACIO VACA</t>
  </si>
  <si>
    <t>PAOLA MARGARITA RUIZ MANOTAS</t>
  </si>
  <si>
    <t>CARLOS GEOVANNY BORDA PEREZ</t>
  </si>
  <si>
    <t>FRANCY PATRICIA ARDILA BOHORQUEZ</t>
  </si>
  <si>
    <t>SONIA LOPEZ RAMIREZ</t>
  </si>
  <si>
    <t>JENIFFER ELIANA RODRIGUEZ SALAMANCA</t>
  </si>
  <si>
    <t>KATERYN ANDREA GORDILLO VILLARRAGA</t>
  </si>
  <si>
    <t>ANDERSON DAVID TAVERA AGUDELO</t>
  </si>
  <si>
    <t>JOHANNA MILENA MIRANDA MAHECHA</t>
  </si>
  <si>
    <t>DIANA MARCELA PERDOMO BELTRAN</t>
  </si>
  <si>
    <t>LILIANA MARIA ALARCON CARDOZO</t>
  </si>
  <si>
    <t>DIANA JULIETH CORREDOR AVELLANEDA</t>
  </si>
  <si>
    <t>HAROLD MARCEL PUENTES MORALES</t>
  </si>
  <si>
    <t>SANDRA MILENA RIAÑO PARRA</t>
  </si>
  <si>
    <t>MARIA JOSE MONROY TINJACA</t>
  </si>
  <si>
    <t>JAIR MARCEL MAHECHA GARZON</t>
  </si>
  <si>
    <t>TANIA CAROLINA MARTINEZ MARTINEZ</t>
  </si>
  <si>
    <t>EVANGELINA AMAYA SANTIAGO</t>
  </si>
  <si>
    <t>VICTOR HUGO CAMARGO MANRIQUE</t>
  </si>
  <si>
    <t>YANETH PATRICIA BARON OSORIO</t>
  </si>
  <si>
    <t>JUDTH GUTIERREZ ROBLES</t>
  </si>
  <si>
    <t>ELDA MARINA RUEDA TOBON</t>
  </si>
  <si>
    <t>FRANCY PAOLA ZUÑIGA GONZALEZ</t>
  </si>
  <si>
    <t>JESUS BARRERA BLANCO</t>
  </si>
  <si>
    <t>KARELL LETICIA USECHE BARAHONA</t>
  </si>
  <si>
    <t>MARIA ALEXANDRA BENITEZ GOMEZ</t>
  </si>
  <si>
    <t>LESLIE PAMELA SERRANO ARTUNDUAGA</t>
  </si>
  <si>
    <t>IVONNE MARITZA VARGAS PADILLA</t>
  </si>
  <si>
    <t>JULIA ELVIRA VELOZA MORALES</t>
  </si>
  <si>
    <t>DIEGO MAURICIO JIMENEZ GRISALES</t>
  </si>
  <si>
    <t>OMAR SAUL DUARTE USECHE</t>
  </si>
  <si>
    <t>MONICA VIVIANA NOVA PEÑA</t>
  </si>
  <si>
    <t>JOHN ALEXANDER ROJAS ORTIZ</t>
  </si>
  <si>
    <t>MARGARITA MARIA GUZMAN GONZALEZ</t>
  </si>
  <si>
    <t>MIRAFLORES</t>
  </si>
  <si>
    <t>PAUNA</t>
  </si>
  <si>
    <t>GUATEQUE</t>
  </si>
  <si>
    <t>MONIQUIRA</t>
  </si>
  <si>
    <t>ESPINAL</t>
  </si>
  <si>
    <t>PAZ DE ARIPORO</t>
  </si>
  <si>
    <t>SOACHA</t>
  </si>
  <si>
    <t>VENEZUELA</t>
  </si>
  <si>
    <t>BARQUISIMETO</t>
  </si>
  <si>
    <t>CORDOBA</t>
  </si>
  <si>
    <t>SAN PELAYO</t>
  </si>
  <si>
    <t>CESAR</t>
  </si>
  <si>
    <t>TAMALAMEQUE</t>
  </si>
  <si>
    <t xml:space="preserve">HUILA </t>
  </si>
  <si>
    <t>PITALITO</t>
  </si>
  <si>
    <t>SIMIJACA</t>
  </si>
  <si>
    <t>CHIA</t>
  </si>
  <si>
    <t>ZAPATOCA</t>
  </si>
  <si>
    <t>GUAVATA</t>
  </si>
  <si>
    <t>CHAPARRAL</t>
  </si>
  <si>
    <t>SOTAQUIRA</t>
  </si>
  <si>
    <t>BOLIVAR</t>
  </si>
  <si>
    <t>CARTAGENA</t>
  </si>
  <si>
    <t>FACATATIVA</t>
  </si>
  <si>
    <t>BARRANCABERMEJA</t>
  </si>
  <si>
    <t>GUAYATA</t>
  </si>
  <si>
    <t>TIBANA</t>
  </si>
  <si>
    <t>CARMEN DE APICALA</t>
  </si>
  <si>
    <t>PALMIRA</t>
  </si>
  <si>
    <t>PURIFICACION</t>
  </si>
  <si>
    <t>SAN ANTONIO DEL TEQUENDAMA</t>
  </si>
  <si>
    <t>SOGAMOSO</t>
  </si>
  <si>
    <t>LANDAZURI</t>
  </si>
  <si>
    <t>SAN VICENTE DEL CAGUAN</t>
  </si>
  <si>
    <t>Prestar servicios profesionales para ejercer la representación y la defensa jurídica de los intereses de la Unidad Administrativa Especial de Servicios Públicos dentro del proceso arbitral convocado por la sociedad Centro de Gerenciamiento de residuos Doña Juana S.A E.S.P. en la controversia surgida con ocasión del Contrato de Concesión No 344 de 2010, identificado mediante el número de caso 119557 de la Cámara de Comercio de Bogotá.</t>
  </si>
  <si>
    <t>Prestar los servicios profesionales de asesoría jurídica especializada en derecho constitucional, administrativo y de contratación estatal, en temas de alta complejidad en materia de disposición final de residuos, y de representación judicial a la UNIDAD ADMINISTRATIVA ESPECIAL DE SERVICIOS PÚBLICOS – UAESP, que se consideren de especial complejidad, en los temas relacionados con la gestión integral de residuos sólidos en el Distrito Capital y la Región.</t>
  </si>
  <si>
    <t>Prestar los servicios profesionales a la Unidad Administrativa Especial de Servicios Públicos – UAESP-, para apoyar el seguimiento del servicio de aseo en los aspectos de orden presupuestal, planeamiento y gestión administrativa de la Subdirección de Recolección, Barrido y Limpieza - RBL.</t>
  </si>
  <si>
    <t>Prestar los servicios profesionales a la Subdirección de Recolección Barrido y Limpieza desde el punto de vista jurídico en general y en especial en el seguimiento a la prestación del servicio público de aseo, en la ciudad de Bogotá.</t>
  </si>
  <si>
    <t>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t>
  </si>
  <si>
    <t>Prestar servicios profesionales en el desarrollo, realización y producción de material periodístico, crónicas audiovisuales y demás géneros periodísticos para la divulgación de programas y proyectos de la Unidad.</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</si>
  <si>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</si>
  <si>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Prestar los servicios profesionales a la Unidad Administrativa Especial de Servicios Públicos, para la generación y documentación de productos geográficos requeridos para el seguimiento al servicio público de aseo en el área urbana y rural de la ciudad de Bogotá, en el marco de la actualización del Plan de Gestión Integral de Residuos Sólidos</t>
  </si>
  <si>
    <t>Prestar los servicios profesionales a la Unidad Administrativa Especial de Servicios Públicos, para apoyar la analítica, la exploración y los métodos de visualización de datos espaciales y no espaciales estratégicos, para el seguimiento al servicio público de aseo en el área urbana y rural de la ciudad de Bogotá, en el marco de actualización del Plan de Gestión Integral de Residuos Sólidos</t>
  </si>
  <si>
    <t>Prestar los servicios profesionales a la Subdirección de Recolección, Barrido y Limpieza, apoyando la gestión externa de residuos hospitalarios y similares, para el seguimiento, planeación, control, revisión y verificación de las políticas, planes, programas, actividades y procesos, enmarcados en los componentes de gestión y supervisión técnico – operativo, ambiental, sanitario, normativo y de seguridad industrial y salud ocupacional</t>
  </si>
  <si>
    <t>Prestar los servicios a la Subdirección de Aprovechamiento de la Unidad Administrativa Especial de Servicios Públicos - UAESP-, para el apoyo y la implementación de las actividades de aprovechamiento, en el marco de la consolidación de las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</si>
  <si>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Prestar servicios de apoyo a la gestión de la Oficina Asesora de Planeación de la Unidad Administrativa Especial de Servicios Públicos –UAESP, a través de la ejecución de actividades relacionadas con la gestión documental de acuerdo con la normatividad vigente y los procedimientos establecidos por la Entidad, así como contribuir en las labores de optimización de la gestión administrativa de la Oficina.</t>
  </si>
  <si>
    <t>Prestación de servicios profesionales para contribuir al desarrollo de auditorías, evaluaciones y/o seguimientos a la implementación y efectividad del Sistema de Gestión Ambiental y Sistema de Gestión de Seguridad y Salud en el Trabajo de la UAESP; planes operativos y desempeño de procesos del sistema de gestión de la UAESP, de conformidad con los procedimientos e instructivos determinados por la Oficina de Control Interno de la UAESP.</t>
  </si>
  <si>
    <t>Prestar servicios profesionales de producción y post producción audiovisual para la generación de contenidos informativos, piezas comunicativas y de divulgación de la Unidad Administrativa Especial de Servicios Públicos</t>
  </si>
  <si>
    <t>Prestar los servicios profesionales apoyando a la Unidad Administrativa Especial de Servicios Públicos - UAESP - en el seguimiento del servicio de aseo en sus componentes de recolección, barrido y limpieza CLUS, y todos los procesos relacionados con la gestión integral de los residuos sólidos en el Distrito</t>
  </si>
  <si>
    <t>Prestar servicios profesionales para apoyar a la Subdirección Administrativa y Financiera, en los asuntos de carácter técnico de infraestructura de las sedes administrativas de la UAESP.</t>
  </si>
  <si>
    <t>Prestar servicios profesionales para apoyar a la subdirección administrativa y financiera de la unidad administrativa especial de servicios públicos – UAESP en el fortalecimiento de la gestión del talento humano.</t>
  </si>
  <si>
    <t>Prestar servicios de apoyo a la gestión de la Subdirección Administrativa y Financiera de la UAESP desarrollando las actividades de conducción de vehículos automotores con la responsabilidad y habilidad requerida, procurando el uso adecuado del automotor asignado y cumpliendo con las normas de tránsito.</t>
  </si>
  <si>
    <t>Prestar los servicios de apoyo a la gestión de la Subdirección de Aprovechamiento de la Unidad Administrativa Especial de Servicios Públicos UAESP, para apoyar la preservación, control y el buen funcionamiento de los sitios establecidos por la UAESP, en donde se efectúen actividades de aprovechamiento de residuos</t>
  </si>
  <si>
    <t>Prestar los servicios de apoyo a la gestio´n de la Subdireccio´n de Aprovechamiento de la Unidad Administrativa Especial de Servicios Pu´blicos UAESP, para apoyar la preservacio´n, control y el buen funcionamiento de los sitios establecidos por la UAESP, en donde se efectu´en actividades de aprovechamiento de residuos.</t>
  </si>
  <si>
    <t>Prestar servicios de apoyo a la Subdirección de Aprovechamiento de la Unidad Administrativa Especial de Servicios Públicos – UAESP, apoyando la formulación e implementación de procesos de aprovechamiento y tratamiento residuos en el marco de la política de economía circular y del manejo integral de residuos sólidos, así como lo establecido en el Plan de Desarrollo Distrital y demás lineamientos.</t>
  </si>
  <si>
    <t>Prestar servicios profesionales a la Subdirección de Aprovechamiento de la Unidad Administrativa Especial de Servicios Públicos UAESP, apoyando la formulación e implementación de procesos de aprovechamiento y tratamiento residuos en el marco de la política de economía circular y del manejo integral de residuos sólidos, así como lo establecido en el Plan de Desarrollo Distrital y demás lineamientos.</t>
  </si>
  <si>
    <t>Prestar los servicios profesionales a la Subdirección de Disposición Final, apoyando en el desarrollo de políticas, planes y/o programas que contribuyan a la ejecución del Plan de Gestión Social, así como en el seguimiento de las fichas sociales del Plan de manejo Ambiental a cargo del operador del RSDJ</t>
  </si>
  <si>
    <t>Prestar los servicios profesionales para desarrollar actividades tendientes a los procesos de planeación, programación, seguimiento y apoyo en la evaluación de los proyectos de inversión y recursos asignados a la Subdirección de Servicios Funerarios y Alumbrado Público.</t>
  </si>
  <si>
    <t>Prestar los servicios profesionales para apoyar a la Subdirección de Servicios Funerarios y Alumbrado Público en el seguimiento al componente financiero de los contratos relacionados con los servicios funerarios y la prestación del servicio de alumbrado público.</t>
  </si>
  <si>
    <t>Prestar apoyo a la subdirección de aprovechamiento de la UAESP para efectuar la verificación, seguimiento a las organizaciones de recicladores de oficio que se encargaran de la separación in situ de material reciclable y limpieza de los puntos críticos y/o de arrojo clandestino en la ciudad de Bogotá, asignados por la UAESP y destinados a la recuperación de materiales con potencial de reincorporación a ciclos productivos, así como el apoyo a la gestión social de los programas y proyectos a cargo de la institución</t>
  </si>
  <si>
    <t>Prestar los servicios profesionales para asesorar a la Dirección General de la Unidad Administrativa Especial de Servicios Públicos – UAESP en relacionamiento con grupos de interés, estrategias de participación ciudadana y gestión social, así como, la asesoría y acompañamiento en instancias interinstitucionales.</t>
  </si>
  <si>
    <t>Prestación de servicio de apoyo asistencial a la UAESP, en las actividades de supervisión, seguimiento y control en el componente de puntos críticos y/o arrojo clandestino en el proceso de descargue, separación, traslado, acopio de materiales limpios y envío de rechazos a celda, en turnos de 8 horas día.</t>
  </si>
  <si>
    <t>Prestar los servicios profesionales especializados a la Subdirección de Servicios Funerarios y Alumbrado Público en temas ambientales, relacionados con la prestación de los servicios funerarios en los Cementerios de propiedad del Distrito.</t>
  </si>
  <si>
    <t>Prestar servicios profesionales para apoyar la creación de piezas gráficas y comunicativas, así como el monitoreo digital de la Unidad Administrativa Especial de Servicios Públicos</t>
  </si>
  <si>
    <t>Prestar servicios profesionales para brindar apoyando en lo relacionado con la política de Gobierno Digital de la Oficina Tic de la Unidad Administrativa Especial de Servicios Públicos - UAESP.</t>
  </si>
  <si>
    <t>Prestar servicios profesionales en todo lo relacionado con la elaboración y revisión de aspectos técnicos de la Oficina de Tic.</t>
  </si>
  <si>
    <t>Prestar servicios profesionales a la Subdirección Administrativa y Financiera de la UAESP, en el desarrollo de las actividades los planes y programas de la Gestión de Talento Humano</t>
  </si>
  <si>
    <t>Prestar apoyo en las respuestas y soluciones en temas relacionados con tecnología al personal de la Unidad Administrativa Especial de Servicios Públicos.</t>
  </si>
  <si>
    <t>Prestar los servicios profesionales en el componente jurídico relacionado con predios, licencia ambiental y demás requerimientos en supervisión, seguimiento y control de la operación en el Relleno Sanitario localizado en el predio Doña Juana, en coordinación con la Subdirección de Asuntos Legales</t>
  </si>
  <si>
    <t>Apoyar la Unidad Administrativa Especial de Servicios Públicos UAESP en las acciones necesarias para el fortalecimiento de la gestión social en la divulgación y promoción para el manejo adecuado de los residuos solidos en las localidades del Distrito Capital.</t>
  </si>
  <si>
    <t>Prestar servicios profesionales especializados apoyando desde el punto de vista técnico la ejecución de asuntos relacionados con los recursos informáticos y de telecomunicaciones administrados por la Oficina TIC de la Unidad Administrativa Especial de Servicios Públicos.</t>
  </si>
  <si>
    <t>Prestar servicios profesionales a la Subdirección de Disposición Final para apoyar en las actividades de seguimiento y control de las fichas del PMA y seguimiento a los informes de cumplimiento ambiental ICAS de los proyectos de optimización Fase I y Fase II, relacionados con los contratos de manejo integral de los residuos sólidos en el Distrito Capital.</t>
  </si>
  <si>
    <t>Prestar servicios profesionales jurídicos, para apoyar los trámites de gestión post-contractual que se adelantan en la Subdirección de Asuntos Legales de Unidad Administrativa Especial de Servicios Públicos – UAESP, así como las actuaciones administrativas y demás asuntos que de ello se deriven.</t>
  </si>
  <si>
    <t>Prestar los servicios profesionales a la Unidad Administrativa Especial de Servicios Públicos -UAESP – para apoyar técnicamente y operativamente el seguimiento del servicio de aseo especialmente en sus componentes de recolección, barrido y limpieza, manejo de puntos críticos entre otros relacionados con la gestión integral de los residuos sólidos en el Distrito.</t>
  </si>
  <si>
    <t>Prestar servicios profesionales apoyando el seguimiento de los proyectos TI de la Oficina de TIC de la UAESP</t>
  </si>
  <si>
    <t>Prestar sus servicios profesionales desde el ámbito legal, para apoyar las actividades relacionadas con la prestación de los servicios Funerarios y Alumbrado Público a cargo de la Subdirección de Servicios Funerarios y Alumbrado Público</t>
  </si>
  <si>
    <t>Prestar servicios profesionales de soporte técnico, desarrollo e implementación de nuevas funcionalidades sobre el Sistema de Gestión Documental y archivo en su articulación con el Sistema Integrado de Gestión institucional de la Unidad Administrativa Especial de Servicios Públicos – UAESP.</t>
  </si>
  <si>
    <t>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</si>
  <si>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Prestar los servicios profesionales para realizar el apoyo en los componentes financiero, contable y/o estadístico a los contratos a cargo de la Subdirección de Servicios Funerarios y Alumbrado Público.</t>
  </si>
  <si>
    <t>Apoyar a la Unidad Administrativa Especial de Servicios Pu´blicos - UAESP - en las acciones necesarias para el fortalecimiento de la gestio´n social en la divulgacio´n y promocio´n para el manejo adecuado de los residuos so´lidos en las localidades del Distrito Capital.</t>
  </si>
  <si>
    <t>Prestar los servicios profesionales a la Unidad Administrativa Especial de Servicios Públicos para apoyar técnica y operativamente el seguimiento al manejo de residuos especiales y críticos en todos los procesos relacionados con la gestión integral de residuos sólidos en el Distrito Capital.</t>
  </si>
  <si>
    <t>Prestar los servicios profesionales a la Unidad Administrativa Especial de Servicios Públicos, apoyando a la supervisión en el seguimiento del servicio de aseo en sus componentes de recolección, barrido y limpieza CLUS, especialmente en las actividades de corte de césped y poda de árboles.</t>
  </si>
  <si>
    <t>Prestar los servicios profesionales a la Unidad Administrativa Especial de Servicios Públicos -UAESP – para apoyar técnica y operativamente el seguimiento de la supervisión del servicio público de aseo en sus distintos componentes, entre otros relacionados con la gestión integral de los residuos sólidos en el Distrito.</t>
  </si>
  <si>
    <t>Prestar los servicios profesionales para apoyar y acompañar a los usuarios del servicio de alumbrado público desde el componente social y comunitario en la intercomunicación con el operador e interventor para garantizar la correcta prestación del servicio.</t>
  </si>
  <si>
    <t>Prestar servicios profesionales a la Subdirección Administrativa y Financiera de la UAESP, en el desarrollo de las actividades de los programas de la Gestión del Talento Humano de la UAESP.</t>
  </si>
  <si>
    <t>Prestar los servicios profesionales a la Unidad Administrativa Especial de Servicios Públicos - UAESP en la actualización y seguimiento del Plan de Gestión Integral de Residuos Sólidos –PGIRS, Plan de Ordenamiento Territorial –POT- y demás planes y/o políticas públicas o instrumentos de similar naturaleza, relacionados con la Unidad que tengan impacto territorial y/o ambiental.</t>
  </si>
  <si>
    <t>Prestar servicios profesionales a la Subdirección de Disposición Final para apoyar en el acompañamiento de las actividades del Sistema de Gestión de Seguridad y Salud en el Trabajo (SG-SST) y que aporten al fortalecimiento y construcción del ambiente laboral y de salud, mediante la gestión técnica, logística y administrativa que requiera el área.</t>
  </si>
  <si>
    <t>Prestar los servicios profesionales en el apoyo de relacionamiento con comunidades a nivel social, en lo relacionado con la prestación del servicio de alumbrado público.</t>
  </si>
  <si>
    <t>Prestar servicios de apoyo en actividades relacionadas con el control, organización, clasificación y archivo de los documentos físicos generados y recibidos en la Subdirección de Servicios Funerarios y Alumbrado Público</t>
  </si>
  <si>
    <t>Prestar servicios para apoyar la realización de grabaciones y postproducción de piezas audiovisuales y comunicativas de las áreas misionales de la Unidad Administrativa Especial de Servicios Públicos</t>
  </si>
  <si>
    <t>Prestar los servicios como experto en el trámite arbitral de PROMOAMBIENTAL DISTRITO S.A.S. E.S.P. vs. Unidad Administrativa Especial de Servicios Públicos UAESP.</t>
  </si>
  <si>
    <t>Prestar los servicios profesionales a la Unidad Administrativa Especial de Servicios Públicos - UAESP- en el seguimiento técnico-operativo del servicio público domiciliario de aseo, especialmente en sus actividades de barrido, recolección, transporte y limpieza urbana.</t>
  </si>
  <si>
    <t>Prestar servicios profesionales a la Subdirección Administrativa y Financiera de la Unidad Administrativa Especial de Servicios Públicos – UAESP, en la ejecución de actividades relacionadas con la gestión contable de la Entidad.</t>
  </si>
  <si>
    <t>Prestar los servicios profesionales a la Unidad Administrativa Especial de Servicios Públicos como apoyo jurídico a la Oficina Asesora de Planeación en los temas propias de la dependencia relacionados con contratación administrativa, así como las consultas generales que haga dicha dependencia en materia jurídica.</t>
  </si>
  <si>
    <t>Prestar servicios profesionales en la Subdirección de Servicios Funerarios y Alumbrado Público para apoyar la ejecución de las actividades relacionadas con la prestación del servicio de alumbrado público.</t>
  </si>
  <si>
    <t>Prestar los servicios profesionales especializados a la Subdirección de Servicios Funerarios y Alumbrado Público en temas ambientales y sanitarios, relacionados con la prestación del servicio de Alumbrado Público en el Distrito Capital.</t>
  </si>
  <si>
    <t>Prestar los servicios de apoyo en actividades relacionadas con el archivo de los documentos físicos generados y recibidos en la Subdirección de Servicios Funerarios y Alumbrado Público, en cumplimiento de la Ley 594 de 2000 del Archivo General de la Nación y demás normas vigentes</t>
  </si>
  <si>
    <t>Prestar los servicios profesionales a la Subdireccio´n de Recoleccio´n, Barrido y Limpieza en el seguimiento a la prestacio´n del servicio pu´blico de aseo, especialmente en el componente de corte de ce´sped y poda de a´rboles en el Distrito Capital.</t>
  </si>
  <si>
    <t>Prestar sus servicios profesionales desde el ámbito legal, para apoyar las actividades relacionadas con la prestación de los servicios Funerarios y Alumbrado Público a cargo de la Subdirección de Servicios Funerarios y Alumbrado Público.</t>
  </si>
  <si>
    <t>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t>
  </si>
  <si>
    <t>Prestar servicios profesionales a la Dirección de la Unidad Administrativa Especial de Servicios Públicos UAESP, en la gestión de la estrategia de cultura ciudadana a fin de promover la gestión sostenible de los residuos generados en la ciudad.</t>
  </si>
  <si>
    <t>Prestar servicios de apoyo a la gestión, coadyuvando en los trámites, procesos y procedimientos de gestión que se deban desarrollar en la Dirección General de la Unidad Administrativa Especial de Servicios Públicos – UAESP.</t>
  </si>
  <si>
    <t>Prestar los servicios profesionales a la Subdirección de Recolección, Barrido y Limpieza de la Unidad Administrativa de Servicios Públicos - UAESP en la promoción y divulgación de estrategias técnicas pedagógicas y campañas orientadas al manejo responsable de los residuos sólidos en el Distrito Capital</t>
  </si>
  <si>
    <t>Prestar los servicios profesionales desde el punto de vista contable para apoyar las actividades relacionadas con la prestación de los servicios funerarios a cargo de la Subdirección de Servicios Funerarios y Alumbrado Público.</t>
  </si>
  <si>
    <t>Prestar los servicios profesionales a la Subdirección de Servicios Funerarios y Alumbrado Público, para apoyar técnicamente y desde el componente sanitario las actividades de gestión y seguimiento relacionadas con la prestación de los servicios funerarios en los Cementerios de propiedad del Distrito.</t>
  </si>
  <si>
    <t>Prestar los servicios de apoyo a la gestión de la Subdirección de Aprovechamiento de la Unidad Administrativa Especial de Servicios Públicos UAESP, para apoyar la preservación, control y el buen funcionamiento de los sitios establecidos por la UAESP, en donde se efectúen actividades de aprovechamiento de residuos</t>
  </si>
  <si>
    <t>Prestar los servicios profesionales especializados a la Subdirección de Servicios Funerarios y Alumbrado Público en temas de arquitectura y patrimonio cultural inmueble, relacionados con la prestación de los servicios funerarios en los Cementerios de propiedad del Distrito Capital.</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</si>
  <si>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</si>
  <si>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Prestar los servicios de apoyo a la gestio´n de la Subdireccio´n de Aprovechamiento de la Unidad Administrativa Especial de Servicios Pu´blicos UAESP, para apoyar la preservacio´n, control y el buen funcionamiento de los sitios establecidos por la UAESP , en donde se efectu´en actividades de aprovechamiento de residuos.</t>
  </si>
  <si>
    <t>Prestar los servicios profesionales para apoyar desde el componente en el seguimiento y control de las políticas, planes y programas, así como apoyar en los procesos internos y las relaciones interinstitucionales encaminadas al desarrollo de la misión de la Unidad y al cumplimiento de sus objetivos para fortalecer la gestión de la entidad.</t>
  </si>
  <si>
    <t>Prestar los servicios profesionales para apoyar jurídicamente las actividades y/o gestiones necesarias para la prestación del Servicio de Alumbrado Público en el Distrito Capital en la Subdirección de Servicios Funerarios y Alumbrado Público</t>
  </si>
  <si>
    <t>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</si>
  <si>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Prestar los servicios profesionales para apoyar y acompan~ar a los usuarios del servicio de alumbrado pu´blico de la ciudad de Bogota´ D.C, desde el componente social y comunitario en la intercomunicacio´n con el operador e interventor para garantizar la correcta prestacio´n del servicio.</t>
  </si>
  <si>
    <t>Prestar los servicios profesionales a la Subdirección de Servidos Funerarios y Alumbrado Público, para el desarrollo de las gestiones y/o actividades relacionadas con la prestación del servicio de Alumbrado Público en Bogotá.</t>
  </si>
  <si>
    <t>Prestar los servicios profesionales como Ingeniera Industrial en la Subdirección de Servicios Funerarios y Alumbrado Público, orientados a las actividades de apoyo a la Supervisión y Control de la prestación del servicio de Alumbrado Público en la ciudad de Bogotá.</t>
  </si>
  <si>
    <t>Prestar los servicios profesionales para apoyar a la Oficina Asesora de Planeación en la formulación y seguimiento del PGIRS, y el Plan de Ordenamiento Territorial (POT), o cualquier plan, política pública u instrumento similar que tenga impactos sobre el territorio, suministrando una visión integral en el marco de los servicios que presta la entidad en los contextos urbano y rural.</t>
  </si>
  <si>
    <t>Prestar servicios profesionales a la Unidad Administrativa Especial de Servicios Públicos -UAESP, para apoyar a la Oficina Asesora de Planeación en la Implementación, desarrollo y seguimiento del Modelo Integrado de Planeación y Gestión MIPG, en la dimensión 3,5 y 6.</t>
  </si>
  <si>
    <t>Prestar servicios profesionales para apoyar a la Subdirección Administrativa y Financiera en el desarrollo de proyectos y programas relacionados con la Gestión Administrativa.</t>
  </si>
  <si>
    <t>Prestar los servicios profesionales a la Subdirección de Recolección, Barrido y Limpieza de la Unidad Administrativa Especial de Servicios Públicos – UAESP, en el apoyo a la supervisión, especialmente en aspectos de gestión empresarial y en el seguimiento de los componentes comerciales y financieros del esquema de prestación del servicio público de aseo en el Distrito Capital.</t>
  </si>
  <si>
    <t>Prestación de servicios profesionales a la Subdirección de Asuntos Legales como apoyo desde el punto de vista técnico dentro de los procesos de selección y contratación en general, en sus etapas precontractuales, contractuales y poscontractuales, atendiendo los requerimientos solicitados por las diferentes dependencias de la Unidad Administrativa Especial de Servicios Públicos.</t>
  </si>
  <si>
    <t>Prestación de servicios profesionales para brindar apoyo técnico a la Subdirección de Disposición Final de la UAESP, desde el componente de la ingeniería civil, en las actividades de apoyo a la supervisión y seguimiento que tenga a cargo el área.</t>
  </si>
  <si>
    <t>Prestar servicios de apoyo a la Subdireccio´n de Aprovechamiento de la Unidad Administrativa Especial de Servicios Pu´blicos – UAESP, apoyando la formulacio´n e implementacio´n de procesos de aprovechamiento y tratamiento residuos en el marco de la poli´tica de economi´a circular y del manejo integral de residuos so´lidos, asi´ como lo establecido en el Plan de Desarrollo Distrital y dema´s lineamientos.</t>
  </si>
  <si>
    <t>Prestar apoyo a la Subdirección de Aprovechamiento de la Unidad Administrativa Especial de Servicios Públicos UAESP, para el acompañamiento y gestión de los lineamientos de cultura ciudadana, de capacitación e interlocución con los diferentes actores de la cadena de aprovechamiento de residuos con el fin de propiciar la adecuada separación en la fuente, el consumo responsable y de reconocimiento de la labor del reciclador.</t>
  </si>
  <si>
    <t>Prestar los servicios profesionales de apoyo y asistencia te´cnica desde el componente social y comunitario para gestionar las relaciones con los grupos de intere´s afectos a los servicios funerarios, con miras a garantizar la correcta prestacio´n de los servicios funerarios en los cementerios de propiedad del distrito.</t>
  </si>
  <si>
    <t>Prestar servicios profesionales en el desarrollo de actividades tendientes a los procesos de planeación, programación y seguimiento presupuestal, así como también apoyar con el cumplimiento del lineamiento de Gobierno Digital.</t>
  </si>
  <si>
    <t>Prestar servicios profesionales a la Subdireccio´n de Disposicio´n Final de la UAESP para apoyar en el seguimiento y control del servicio de disposicio´n final en el RSDJ, en el marco del desarrollo del contrato de interventori´a y contratos de concesio´n del Relleno Sanitario Don~a Juana.</t>
  </si>
  <si>
    <t>Prestar servicios profesionales a la Subdirección de Aprovechamiento de Unidad administrativa Especial de Servicios Públicos UAESP, para apoyar la gestión y atención de peticiones, quejas, reclamos y solicitudes presentados por los recicladores de oficio de la ciudad a través del Sistema Distrital de Quejas y Soluciones-SDQS</t>
  </si>
  <si>
    <t>Prestar servicios de apoyo a la gestio´n de la Subdireccio´n Administrativa y Financiera de la UAESP, desarrollando actividades operativas y logi´sticas, que contribuyan a la gestio´n administrativa de la Unidad.</t>
  </si>
  <si>
    <t>Prestar servicios profesionales para apoyar a la Oficina Asesora de Planeación en la organización de los procesos de revisión y ajustes del Plan Integral de Gestión de Residuos Sólidos – PGIRS y del Plan de Ordenamiento Territorial - POT, así como coadyuvar en la revisión de los planes y/o políticas públicas o instrumentos de similar naturaleza, relacionadas con la Unidad, que tengan impacto territorial y/o ambiental.</t>
  </si>
  <si>
    <t>Prestar los servicios profesionales a la Subdirección Administrativa y Financiera especialmente en las actividades jurídicas requeridas en Apoyo Logístico.</t>
  </si>
  <si>
    <t>Prestación de servicios profesionales de asesoría y apoyo a la UAESP en las actividades de estructuración, contratación y seguimiento de planes, programas y proyectos que tenga a cargo la Entidad</t>
  </si>
  <si>
    <t>Prestar servicios profesionales a la oficina de TIC para la gestión tecnológica a partir de los requerimientos técnicos de las necesidades TI, así como la estructuración de los procesos de adquisición de bienes y servicios en la Tienda Virtual del Estado Colombiano -TVEC</t>
  </si>
  <si>
    <t>Prestar los servicios de apoyo a la Unidad Administrativa Especial de servicios Públicos UAESP, en el seguimiento de las actividades de aprovechamiento, en los temas relacionados con la prestación de servicios públicos a cargo de la Entidad en el Distrito, así como también en materia regulatoria, tarifaria y de gestión de servicios públicos domiciliarios.</t>
  </si>
  <si>
    <t>Prestar servicios de apoyo a la gestión al área de talento humano de la subdirección administrativa y financiera de la UAESP en la consolidación, unificación, organización y gestión de información de la dependencia</t>
  </si>
  <si>
    <t>Prestar apoyo a la Unidad Administrativa Especial de Servicios Públicos UAESP, apoyando la formulación e implementación de procesos de aprovechamiento y tratamiento residuos en el marco de la política de economía circular y del manejo integral de residuos sólidos, así como lo establecido en el Plan de Desarrollo Distrital y demás lineamientos</t>
  </si>
  <si>
    <t>Prestar servicios profesionales a la Subdirección Administrativa y financiera en la ejecución de actividades relacionadas con la gestión financiera y contable de la UAESP.</t>
  </si>
  <si>
    <t>Prestar sus servicios profesionales a la Subdirección de Servicios Funerarios y Alumbrado Público para apoyar el seguimiento y control arquitectónico de los contratos a cargo de la Subdirección relacionados con la prestación de servicios funerarios</t>
  </si>
  <si>
    <t>Prestar apoyo a la Oficina de TIC en todo lo relacionado a programas informáticos y desarrollo de aplicaciones.</t>
  </si>
  <si>
    <t>Prestar los servicios profesionales a la Subdireccio´n de Recoleccio´n, Barrido y Limpieza de la Unidad Administrativa Especial de Servicios Pu´blicos, apoyando a la supervisio´n en los aspectos de cara´cter te´cnico, operativo, normativo, ambiental, sanitario y de calidad, inherentes a los esquemas de prestacio´n del servicio y de gestio´n integral de residuos so´lidos generados en el Distrito Capital.</t>
  </si>
  <si>
    <t>Prestar servicios profesionales jurídicos, para apoyar los trámites de gestión postcontractual que se adelantan en la Subdirección de Asuntos Legales de la Unidad Administrativa Especial de Servicios Públicos – UAESP, así como las actuaciones administrativas y demás asuntos que de ello se deriven</t>
  </si>
  <si>
    <t>Prestar apoyo a la Subdirección de Aprovechamiento en la construcción e implementación de políticas públicas, PGIRS, POT, el modelo de aprovechamiento y acciones afirmativas de acuerdo con lo establecido en el Plan de Desarrollo Distrital y los autos de la Honorable Corte Constitucional desde el componente de aprovechamiento en el Distrito Capital.</t>
  </si>
  <si>
    <t>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</si>
  <si>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Prestar apoyo a la subdirección de aprovechamiento de la UAESP para efectuar la verificación y seguimiento a las organizaciones de recicladores de oficio que se encargaran de la separación in situ de material reciclable y limpieza de los puntos críticos y/o de arrojo clandestino en la ciudad de Bogotá, asignados por la UAESP y destinados a la recuperación de materiales con potencial de reincorporación a ciclos productivos, así como el apoyo a la gestión social de los programas y proyectos a cargo de la institución.</t>
  </si>
  <si>
    <t>Prestar los servicios profesionales para acompañar los procesos legales y contractuales de la Subdirección de Servicios Funerarios y Alumbrado Público de acuerdo con su misionalidad.</t>
  </si>
  <si>
    <t>Prestar los servicios profesionales en la Subdirección de Servicios Funerarios y Alumbrado Público en el ámbito de la ingeniería mecánica, para apoyar lo relacionado con la infraestructura en los Cementerios propiedad del Distrito Capital.</t>
  </si>
  <si>
    <t>Prestar servicios profesionales para la generación de contenidos especializados que promuevan la cultura ciudadana en las diferentes misionalidades de la UAESP, así como apoyar la organización logística de la oficina asesora de comunicaciones</t>
  </si>
  <si>
    <t>Prestar los servicios profesionales a la Subdirección de Servicios Funerarios y Alumbrado Público, desde el ámbito jurídico en lo relacionado con la prestación del servicio de alumbrado público, que permita dar cumplimiento a las metas a cargo de la subdirección.</t>
  </si>
  <si>
    <t>Prestar servicios profesionales de apoyo a la Subdirección de Disposición Final en el seguimiento de los componentes técnicos y administrativos derivados del servicio</t>
  </si>
  <si>
    <t>Prestar los servicios de apoyo desde el punto de vista jurídico para apoyar las actividades relacionadas con el cobro persuasivo y coactivo de las acreencias a favor de la Unidad Administrativa Especial de Servicios Públicos UAESP.</t>
  </si>
  <si>
    <t>Apoyar la Unidad Administrativa Especial de Servicios Públicos UAESP en las acciones necesarias para el fortalecimiento de la gestión social en la divulgación y promoción para el manejo adecuado de los residuos sólidos en las localidades del Distrito Capital.</t>
  </si>
  <si>
    <t>Prestar los servicios profesionales a la Subdireccion de Asuntos Legales desde el punto de vista juridico dentro de los procesos de seleccion y contratacion en general en sus etapas precontractuales contractuales y poscontractuales teniendo en cuenta los requerimientos solicitados por las diferentes dependencias de la Unidad Administrativa Especial de Servicios Publicos</t>
  </si>
  <si>
    <t>Prestar servicios de apoyo a la gestión a la Subdirección de Asuntos Legales de la Unidad Administrativa Especial de Servicios Públicos – UAESP, para apoyar la organización documental de los expedientes de gestión que se encuentran bajo responsabilidad de esta Subdirección, en cumplimiento de la Ley 594 de 2000 del Archivo General de la Nación y demás normas vigentes.</t>
  </si>
  <si>
    <t>Prestar los servicios profesionales a la subdirección de asuntos legales desde el punto de vista jurídico dentro de los procesos de selección y contratación general, en sus etapas precontractuales, contractuales y postcontractuales, teniendo en cuenta los requerimientos solicitados por las diferentes dependencias de la Unidad Administrativa Especial de Servicios Públicos.</t>
  </si>
  <si>
    <t>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</si>
  <si>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Prestar los servicios profesionales a la Subdirección de Recolección, Barrido y Limpieza - RBL – brindando apoyo en el seguimiento, revisión, verificación, y control de la documentación que ingresa y sale del despacho de la subdirección, relacionadas con aspectos técnicos y operativos del servicio público de aseo de la ciudad.</t>
  </si>
  <si>
    <t>Prestar los servicios de apoyo en el archivo virtual del Sistema de Gestión Documental Orfeo de la Subdirección de Servicio Funerario y Alumbrado Público – SSFAP.</t>
  </si>
  <si>
    <t>Apoyar la Unidad Administrativa Especial de Servicios Públicos UAESP - en las acciones necesarias para el fortalecimiento de la gestión social en la divulgación y promoción para el manejo adecuado de los residuos sólidos en las localidades del Distrito Capital.</t>
  </si>
  <si>
    <t>Prestar Servicios Profesionales apoyando a la Subdirección Administrativa y Financiera desde el Punto de Vista Jurídico, Con el fin de Fortalecer la Gestión Institucional</t>
  </si>
  <si>
    <t>Prestar los servicios profesionales en la Subdirección de Servicios Funerarios y Alumbrado Público, en los Cementerios propiedad del Distrito, para realizar el acompañamiento jurídico y legal a los beneficiarios y usuarios de los servicios funerarios.</t>
  </si>
  <si>
    <t>Prestación de servicios profesionales para contribuir al desarrollo de las auditorías al Proceso de Gestión de Asuntos Legales con el fin de verificar de forma integral la gestión de la representación judicial, extrajudicial y funciones del comité de conciliación, evaluar el desarrollo del proceso contractual dentro de los postulados de las normas legales de conformidad con los procedimientos e instructivos determinados por la Oficina de Control Interno de la UAESP</t>
  </si>
  <si>
    <t>Prestar servicios profesionales jurídicos, para apoyar los trámites de gestión postcontractual que se adelantan en la Subdirección de Asuntos Legales de la Unidad Administrativa Especial de Servicios Públicos UAESP, así como las actuaciones administrativas y demás asuntos que de ello se deriven</t>
  </si>
  <si>
    <t>Prestar servicios de apoyo a la gestión a la Subdirección de Asuntos Legales de la Unidad Administrativa Especial de Servicios Públicos UAESP, mediante la ejecución de actividades administrativas, organización documental de los expedientes, entre otros</t>
  </si>
  <si>
    <t>Prestar los servicios profesionales a la Subdirección de Disposición Final en informes de cumplimiento ambiental ICAs y seguimiento de actividades inmersas en la Licencia Ambiental del Relleno Sanitario - predio Doña Juana.</t>
  </si>
  <si>
    <t>Prestar servicios profesionales desde el punto de vista jurídico para apoyar los procesos de adquisición predial, por utilidad pública, que requiera la Unidad, en el marco del proyecto de manejo integral de residuos sólidos.</t>
  </si>
  <si>
    <t>Prestar los servicios de apoyo administrativo a la Oficina Asesora de Planeación –OAP, en las actividades de clasificación, depuración y organización física de los documentos correspondientes a las vigencias anteriores al 2018, remitidos al archivo de gestión sin la respectiva intervención de que trata la normativa vigente.</t>
  </si>
  <si>
    <t>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con enfoque poblacional, diferencial y de derechos humanos.</t>
  </si>
  <si>
    <t>Prestar Servicios Profesionales a la subdireccio´n administrativa y financiera de la Unidad Administrativa Especial de Servicios Pu´blicos – UAESP, brindando apoyo contable y financiero a las actividades relacionadas con la gestio´n y administracio´n del Talento Humano.</t>
  </si>
  <si>
    <t>Prestar servicios profesionales a la Subdirección de Asuntos Legales, desde el punto de vista técnico para la implementación del sistema Electrónico de contratación pública II.</t>
  </si>
  <si>
    <t>Prestar servicios profesionales para apoyar todos los asuntos de naturaleza jurídica, legal y de control relacionados con la operatividad de la Oficina Asesora de Comunicaciones y Relaciones Interinstitucionales de la UAESP, tanto a nivel interno y externo.</t>
  </si>
  <si>
    <t>Prestar servicios profesionales para el desarrollo de los proyectos de inversión, desde la etapa precontractual, así como el apoyo al seguimiento de los proyectos adelantados por la Subdirección de Disposición Final de la Unidad Administrativa Especial de Servicios Públicos - UAESP</t>
  </si>
  <si>
    <t>Prestar servicios profesionales para apoyar el diseño, la creación e implementación de piezas gráficas (digitales e impresas) y videos multimedia para la divulgación de las distintas campañas y mensajes institucionales internos y externos, así como la actualización de la página web de la Unidad Administrativa Especial de Servicios Públicos.</t>
  </si>
  <si>
    <t>Prestar servicios profesionales para diseñar, modificar, adecuar e implementar estrategias digitales integrales que permitan divulgar efectivamente las actividades, los programas, los proyectos, los mensajes institucionales y demás información de la Unidad Administrativa Especial de Servicios Públicos a través de los diferentes canales de comunicación disponibles y los que se creen durante el desarrollo del presente contrato.</t>
  </si>
  <si>
    <t>Prestar los servicios profesionales a la Subdirección de Recolección, Barrido y Limpieza de la Unidad Administrativa Especial de Servicios Públicos, apoyando a la supervisión en los aspectos de carácter normativo y de gestión administrativa, inherentes a la prestación del servicio público de aseo en el Distrito Capital.</t>
  </si>
  <si>
    <t>Prestar servicios profesionales para apoyar la gestión de la comunicación digital, así como la creación, el diseño y la generación de contenidos y de piezas comunicativas para las diferentes plataformas y medios de comunicación que maneja la Unidad Administrativa Especial de Servicios Públicos, con el objetivo de difundir los programas, proyectos, planes, objetivos institucionales y campañas educativas de la misma</t>
  </si>
  <si>
    <t>Prestar servicios profesionales para la elaboración de contenidos periodísticos, piezas comunicativas y campañas de posicionamiento de la Unidad Administrativa Especial de Servicios Públicos, así como el cubrimiento de las actividades que lidere o participe la misma</t>
  </si>
  <si>
    <t>Prestar los servicios profesionales a la Subdirección de Asuntos Legales, apoyando la ejecución de las actividades relacionadas con los procedimientos institucionales de gestión documental acorde a lo dispuesto en la normatividad archivística vigente, y que tengan relación con los documentos controlados por esta Subdirección y que hacen parte del sistema integrado de gestión de la Unidad</t>
  </si>
  <si>
    <t>Prestación de Servicios Profesionales para apoyar a la Subdirección de Servicios Funerarios y Alumbrado Público, en especial, las actividades necesarias para garantizar la Prestación del Servicio de Alumbrado Público.</t>
  </si>
  <si>
    <t>Prestar los servicios profesionales especializados a la Unidad Administrativa Especial de Servicios Públicos desde el punto de vista jurídico apoyando a la gestión de todos los temas a cargo de la Subdirección de Asuntos Legales</t>
  </si>
  <si>
    <t>Prestar los servicios de apoyo en la atención de peticiones, quejas y reclamos relacionados con el servicio de Alumbrado Público a cargo de la Subdirección de Servicios Funerarios y Alumbrado Público</t>
  </si>
  <si>
    <t>Prestar servicios profesionales apoyando al área de talento humano de la Subdirección Administrativa y Financiera desde el punto de vista jurídico, con el fin de fortalecer la gestión institucional.</t>
  </si>
  <si>
    <t>MASTER EN DERECHO DE DAÑOS</t>
  </si>
  <si>
    <t>31 AÑOS 3 MESES</t>
  </si>
  <si>
    <t>ADMINISTRACION FINANCIERA Y DE SISTEMAS</t>
  </si>
  <si>
    <t>16 AÑOS 2 MESES</t>
  </si>
  <si>
    <t>PERIODISMO Y OPINION PUBLICA</t>
  </si>
  <si>
    <t>ESPECIALIZACION EN COMUNICACIÓN CORPORATIVA</t>
  </si>
  <si>
    <t>ESPECIALIZACION EN SISTEMAS DE INFORMACION GEOGRAFICA</t>
  </si>
  <si>
    <t>4 AÑOS</t>
  </si>
  <si>
    <t>ESPECIALIZACION EN CONTRATACION ESTATAL</t>
  </si>
  <si>
    <t>BACTERIOLOGIA Y LABORATORIO CLINICO</t>
  </si>
  <si>
    <t>2 AÑOS 8 MESES</t>
  </si>
  <si>
    <t>10 AÑOS 7 MESES</t>
  </si>
  <si>
    <t>ESPECIALIZACION TECNOLOGICA EN SEGURIDAD Y PREVENCION DE RIESGOS</t>
  </si>
  <si>
    <t>ADMINISTRACION FINANCIERA</t>
  </si>
  <si>
    <t>MAESTRIA INTERVENCION SOCIAL EN LAS SOCIADADES DEL  CONOCIMIENTO</t>
  </si>
  <si>
    <t>7 AÑOS 6 MESES</t>
  </si>
  <si>
    <t>ESPECIALIZACION EN DOCENCIA UNIVERSITARIA</t>
  </si>
  <si>
    <t>TECNICO EN SISTEMAS</t>
  </si>
  <si>
    <t>1 AÑO</t>
  </si>
  <si>
    <t>7 AÑOS 7 MESES</t>
  </si>
  <si>
    <t>TECNOLOGIA EN DESARROLLO AMBIENTAL</t>
  </si>
  <si>
    <t>6 AÑOS 1 MES</t>
  </si>
  <si>
    <t>TECNOLOGIA EN GESTION EMPRESARIAL</t>
  </si>
  <si>
    <t>6 AÑOS 6 MESES</t>
  </si>
  <si>
    <t>MAESTRIA EN TRIBUTACION</t>
  </si>
  <si>
    <t>12 AÑOS 11 MESES</t>
  </si>
  <si>
    <t>10 AÑOS 3 MESES</t>
  </si>
  <si>
    <t>ESPECIALIZACION EN RESPONSABILIDAD SOCIAL EMPRESARIAL</t>
  </si>
  <si>
    <t>TECNICO PROFESIONAL EN GESTION AMBIENTAL</t>
  </si>
  <si>
    <t>2 AÑOS 6 MESES</t>
  </si>
  <si>
    <t>ESPECIALIZACION EN GERENCIA DEL MEDIO AMBIENTE</t>
  </si>
  <si>
    <t>1 AÑO 6 MESES</t>
  </si>
  <si>
    <t>ESPECIALIZACION EN GERENCIA DE PROYECTOS</t>
  </si>
  <si>
    <t>3 AÑOS 8 MESES</t>
  </si>
  <si>
    <t>TECNOLOGIA EN REDES Y COMUNICACIÓN DE DATOS</t>
  </si>
  <si>
    <t>ADMINISTRACION PUBLICA TERRITORIAL</t>
  </si>
  <si>
    <t>ESPECIALIZACION EN DERECHO PROCESAL CIVIL</t>
  </si>
  <si>
    <t>12 AÑOS 2 MESES</t>
  </si>
  <si>
    <t>ESPECIALIZACION EN TELEINFORMATICA</t>
  </si>
  <si>
    <t>INGENIERIA FINANCIERA</t>
  </si>
  <si>
    <t>INGENIERIA SANITARIA</t>
  </si>
  <si>
    <t>MAESTRIA EN GESTION AMBIENTAL</t>
  </si>
  <si>
    <t>ESPECIALIZACION EN GERENCIA Y GESTION CULTURAL</t>
  </si>
  <si>
    <t>12 AÑOS 5 MESES</t>
  </si>
  <si>
    <t>MAESTRIA EN INFORMATICA APLICADA A LA EDUCACION</t>
  </si>
  <si>
    <t>ESPECIALIZACION EN ALTA DIRECCION DEL ESTADO</t>
  </si>
  <si>
    <t>INGENIERIA AGRONOMICA</t>
  </si>
  <si>
    <t>MAESTRIA EN GESTION EMPRESARIAL AMBIENTAL</t>
  </si>
  <si>
    <t>11 MESES</t>
  </si>
  <si>
    <t>MERCADEO</t>
  </si>
  <si>
    <t>ESPECIALIZACION EN SALUD OCUPACIONAL Y RIESGOS LABORALES</t>
  </si>
  <si>
    <t>ESPECIALIZACION EN GESTION AMBIENTAL URBANA</t>
  </si>
  <si>
    <t>1 AÑO 1 MES</t>
  </si>
  <si>
    <t>PSICOLOGIA EMPRESARIAL</t>
  </si>
  <si>
    <t>ESPECIALIZACION EN GERENCIA EN SEGURIDAD Y SALUD EN EL TRABAJO</t>
  </si>
  <si>
    <t>5 AÑOS</t>
  </si>
  <si>
    <t>PUBLICIDAD Y MERCADEO</t>
  </si>
  <si>
    <t>1 AÑO 7 MESES</t>
  </si>
  <si>
    <t>MAESTRIA EN ECONOMIA</t>
  </si>
  <si>
    <t>TECNOLOGIA EN GESTION DE REDES DE DATOS</t>
  </si>
  <si>
    <t>19 AÑOS</t>
  </si>
  <si>
    <t>ESPECIALIZACION EN GESTION TRIBUTUARIA Y ADUANERA</t>
  </si>
  <si>
    <t>17 AÑOS 10 MESES</t>
  </si>
  <si>
    <t>ESPECIALIZACION EN DERECHO ADMINISTRATIVO Y CONSTITUCIONAL</t>
  </si>
  <si>
    <t>ESPECIALIZACION EN SISTEMAS DE GESTION AMBIENTAL</t>
  </si>
  <si>
    <t>TECNICA PROFESIONAL EN ESTETICA COSMETOLOGIA</t>
  </si>
  <si>
    <t>ESPECIALIZACION EN GERENCIA DE RECURSOS NATURALES</t>
  </si>
  <si>
    <t>ESPECIALIZACION EN REGULACION Y GESTION DE LAS TELECOMUNICACIONES</t>
  </si>
  <si>
    <t>ESPECIALIZACION EN VIAS TERRESTRES</t>
  </si>
  <si>
    <t>15 AÑOS 5 MESES</t>
  </si>
  <si>
    <t>10 AÑOS 1 MES</t>
  </si>
  <si>
    <t>ADMINISTRACION DEL MEDIO AMBIENTE</t>
  </si>
  <si>
    <t xml:space="preserve">ESPECIALIZACION EN GESTION AMBIENTAL </t>
  </si>
  <si>
    <t>TECNICO PROFESIONAL EN GESTION DE PLANTAS DE PRODUCCION</t>
  </si>
  <si>
    <t>1 AÑO 9 MESES</t>
  </si>
  <si>
    <t>MAESTRIA EN CONSERVACION DEL PATRIMONIO CULTURAL INMUEBLE</t>
  </si>
  <si>
    <t>8 AÑOS Y 5 MESES</t>
  </si>
  <si>
    <t>13 AÑOS 7 MESES</t>
  </si>
  <si>
    <t>8 AÑOS 3 MESES</t>
  </si>
  <si>
    <t>7 MESES</t>
  </si>
  <si>
    <t>NO REGISTRA</t>
  </si>
  <si>
    <t>ESPECIALIZACION EN GESTION AMBIENTAL</t>
  </si>
  <si>
    <t>MAGISTER EN ADMINISTRACION DE EMPRESAS CON ENFASIS EN GERENCIA DE PROYECTOS</t>
  </si>
  <si>
    <t>12 AÑOS 4 MESES</t>
  </si>
  <si>
    <t>PUBLICIDAD Y MARKETING CREATIVO</t>
  </si>
  <si>
    <t>14 AÑOS 9 MESES</t>
  </si>
  <si>
    <t>16 AÑOS 5 MESES</t>
  </si>
  <si>
    <t>ESPECIALIZACION EN DISEÑO Y CONSTRUCCION DE VIAS Y AEROPISTAS</t>
  </si>
  <si>
    <t>20 AÑOS 9 MESES</t>
  </si>
  <si>
    <t>TECNOLOGIA EN GESTION AMBIENTAL</t>
  </si>
  <si>
    <t>1 AÑOS 5 MESES</t>
  </si>
  <si>
    <t>5 AÑOS 7 MESES</t>
  </si>
  <si>
    <t>LICENCIATURA EN EDUCACION BASICA CON ENFASIS EN CIENCIAS SOCIALES</t>
  </si>
  <si>
    <t>14 AÑOS 10 MESES</t>
  </si>
  <si>
    <t>ESPECIALIZACION EN GERENCIA DE PROYECTOS DE SISTEMAS</t>
  </si>
  <si>
    <t>ESPECIALIZACION EN GERENCIA AMBIENTAL</t>
  </si>
  <si>
    <t>12 AÑOS 10 MESES</t>
  </si>
  <si>
    <t>TECNOLOGIA EN DIRECCION DE VENTAS</t>
  </si>
  <si>
    <t>21 AÑOS 3 MESES</t>
  </si>
  <si>
    <t>ESPECIALIZACION EN EVALUACION DEL IMPACTO AMBIENTAL DE PROYECTOS</t>
  </si>
  <si>
    <t>16 AÑOS 7 MESES</t>
  </si>
  <si>
    <t>TECNOLOGIA EN GESTION DE NEGOCIOS FUNERARIOS</t>
  </si>
  <si>
    <t>ESPECIALIZACION EN GESTION DE LAS TECNOLOGIAS DE LA INFORMACIÓN</t>
  </si>
  <si>
    <t>10 AÑOS 5 MESES</t>
  </si>
  <si>
    <t>TECNICO ADMINISTRATIVO EN RELACIONES INDUSTRIALES</t>
  </si>
  <si>
    <t>19 AÑOS 5 MESES</t>
  </si>
  <si>
    <t>25 AÑOS 7 MESES</t>
  </si>
  <si>
    <t>ESPECIALIZACION EN GERENCIA EN RIEGOS LABORALES SEGURIDAD</t>
  </si>
  <si>
    <t>17 AÑOS 9 MESES</t>
  </si>
  <si>
    <t>ESPECIALIZACION EN REVISIORIA FISCAL</t>
  </si>
  <si>
    <t>27 AÑOS 8 MESES</t>
  </si>
  <si>
    <t>CONSTRUCCION Y GESTION EN ARQUITECTURA</t>
  </si>
  <si>
    <t>ESPECIALIZACION EN EDIFICACION SOSTENIBLE</t>
  </si>
  <si>
    <t>TECNICO LABORAL EN SISTEMAS Y DISEÑO DE SOFWARE</t>
  </si>
  <si>
    <t>MICROBIOLOGIA INDUSTRIAL</t>
  </si>
  <si>
    <t>ESPECIALIZACION EN GERENCIA PARA EL MANEJO DE LOS RECURSOS NATURALES</t>
  </si>
  <si>
    <t>10 AÑOS 11 MESES</t>
  </si>
  <si>
    <t>TECNOLOGIA EN GESTION DE EMPRESAS</t>
  </si>
  <si>
    <t>ESPECIALIZACION EN DERECHO PROCESAL CONSTITUCIONAL</t>
  </si>
  <si>
    <t>20 AÑOS 10 MESES</t>
  </si>
  <si>
    <t>TECNOLOGIA EN CONTABILIDAD Y FINANZAS</t>
  </si>
  <si>
    <t>ESPECIALIZACION EN GESTION DE TALENTO HUMANO</t>
  </si>
  <si>
    <t>INGENIERIA MECANICA</t>
  </si>
  <si>
    <t>ESPECIALIZACION EN GERENCIA DE MANTENIMIENTO</t>
  </si>
  <si>
    <t>16 AÑOS 3 MESES</t>
  </si>
  <si>
    <t>ESPECIALIZACION EN PLANEACION AMBIENTAL Y MANEJO INTEGRAL DE LOS RESIDUOS</t>
  </si>
  <si>
    <t>29 AÑOS 9 MESES</t>
  </si>
  <si>
    <t>ESPECIALIZACION EN PROMOCION EN SALUD Y DESARROLLO HUMANO</t>
  </si>
  <si>
    <t>ESPECIALIZACION EN CONTRATACION ESTATAL Y HEGOCIOS JURIDICOS</t>
  </si>
  <si>
    <t>ESPECIALIZACION EN DERECHO LABORAL Y DE LA SEGURIDAD SOCIAL</t>
  </si>
  <si>
    <t>MAESTRIA</t>
  </si>
  <si>
    <t>TECNICO LABORAL</t>
  </si>
  <si>
    <t>ESPECIALIZACION EN EVALUACION AMBIENTAL DE PROYECTOS</t>
  </si>
  <si>
    <t>TECNOLOGIA EN RECURSOS AMBIENTALES</t>
  </si>
  <si>
    <t>ESPECIALIZACION EN DERECHO CONSTITUCIONAL Y ADMINISTRATIVO</t>
  </si>
  <si>
    <t>GOBIERNO Y RELACIONES INTERNACIONALES</t>
  </si>
  <si>
    <t>15 AÑOS 3 MESES</t>
  </si>
  <si>
    <t>ESPECIALIZACION EN DERECHO DE LA EMPRESA</t>
  </si>
  <si>
    <t>AUXILIAR TECNICO EN SISTEMAS</t>
  </si>
  <si>
    <t>LICENCIATURA EN FILOSOFIA Y LETRAS</t>
  </si>
  <si>
    <t>MAESTRIA EN ESTUDIOS POLITICOS</t>
  </si>
  <si>
    <t>19 AÑOS 7 MESES</t>
  </si>
  <si>
    <t>ADMINISTRACION DE EMPRESAS Y GESTION AMBIENTAL</t>
  </si>
  <si>
    <t>ESPECIALIZACION EN GERENCIA DE MERCADEO ESTRATEGICO</t>
  </si>
  <si>
    <t>11 AÑOS 1 MES</t>
  </si>
  <si>
    <t>DISEÑO GRAFICO</t>
  </si>
  <si>
    <t>FINANZAS Y COMERCIO INTERNACIONAL</t>
  </si>
  <si>
    <t>COMUNICACION SOCIAL</t>
  </si>
  <si>
    <t>CIENCIAS DE LA INFORMACION Y LA DOCUMENTACION</t>
  </si>
  <si>
    <t>ESPECIALIZACION EN PEDAGOGIA Y DOCENCIA</t>
  </si>
  <si>
    <t>24 AÑOS 8 MESES</t>
  </si>
  <si>
    <t>4 AÑOS 11 MESES</t>
  </si>
  <si>
    <t>ESPECIALIZACION EN GERENCIA DE MERCADEO</t>
  </si>
  <si>
    <t>ESPECIALIZACION EN DERECHO TRIBUTARIO</t>
  </si>
  <si>
    <t>7AÑOS 10 MESES</t>
  </si>
  <si>
    <t>HASTA LA AEJECUTORIA DE LA PROVIDENCIA</t>
  </si>
  <si>
    <t>HASTA EJECUTORIA PROVIDENCIA</t>
  </si>
  <si>
    <t>NELSON FERNANDO VILLAMIL RUSSY</t>
  </si>
  <si>
    <t>ALHISON VANESA GARZON CASTAÑEDA</t>
  </si>
  <si>
    <t>GLORIA YANNETH TORRES MANCIPE</t>
  </si>
  <si>
    <t>MIGUEL ANGEL BUENO OCAMPO</t>
  </si>
  <si>
    <t>FABELLA GUERRERO ESPINOZA</t>
  </si>
  <si>
    <t>JOSE WILSON MACIAS GONZALEZ</t>
  </si>
  <si>
    <t>DANIEL FELIPE HURTADO BAQUERO</t>
  </si>
  <si>
    <t>ARIEL FERNANDO GENES SALAZAR</t>
  </si>
  <si>
    <t>ANDRES FELIPE CUERREA ROJAS</t>
  </si>
  <si>
    <t>MIGUEL ANGEL ROJAS LEAL</t>
  </si>
  <si>
    <t>MARY LORENA TRUJILLO ALVAREZ</t>
  </si>
  <si>
    <t>JOHAN CAMILO GONZALEZ RODRIGUEZ</t>
  </si>
  <si>
    <t>NOHORA EMILEY GUTIERREZ ZARATE</t>
  </si>
  <si>
    <t>KATHERIN ALVAREZ ALONSO</t>
  </si>
  <si>
    <t>ANDREA RODRIGUEZ CETINA</t>
  </si>
  <si>
    <t>PALERMO</t>
  </si>
  <si>
    <t>MONTERIA</t>
  </si>
  <si>
    <t>PSCOLOGIA</t>
  </si>
  <si>
    <t>1 AÑO 11 MESES</t>
  </si>
  <si>
    <t>TECNICO PROFESIONAL EN ADMINISTRACION DE RECURSO HUMANO</t>
  </si>
  <si>
    <t>ESPECIALIZACIÓN EN GESTIÓN PUBLICA</t>
  </si>
  <si>
    <t>ESPECIALIZACION EN TECNOLOGIAS DE LA INFORMACION</t>
  </si>
  <si>
    <t>TECNOLOGIA EN DISEÑO, IMPLEMENTACION Y MANTENIMIENTO</t>
  </si>
  <si>
    <t>TECNOLOGIA DE SISTENAS Y TELECOMUNICACIONES</t>
  </si>
  <si>
    <t>16 AÑOS 8 MESES</t>
  </si>
  <si>
    <t>9 AÑOS 9 MESES</t>
  </si>
  <si>
    <t>ADMINISTRACIÓN HOTELERA Y TURISTICA</t>
  </si>
  <si>
    <t>CIENCIAS POLITICAS Y ADMINISTRATIVAS</t>
  </si>
  <si>
    <t>ESPECIALIZACION EN GESTION Y PLANIFICACION DEL DESARROLLO</t>
  </si>
  <si>
    <t>Prestar los servicios de apoyo profesional a la Subdirección de Aprovechamiento de la Unidad Administrativa Especial de Servicios Públicos UAESP, para apoyo en la coordinación de la implementación de acciones afirmativas a la población recicladora de oficio, implementación de actividades de cultura ciudadana en el marco de la gestión de residuos sólidos e interlocución con los diferentes actores locales.</t>
  </si>
  <si>
    <t>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 prestación del servicio público de aseo en las localidades de Bogotá y sus zonas rurales, en el marco de la formalización, acciones afirmativas, decreto 596 de 2016 y las sentencias de la honorable corte constitucional.</t>
  </si>
  <si>
    <t>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</si>
  <si>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Prestar servicios de apoyo a la gestión a la Subdirección de Asuntos Legales de la Unidad Administrativa Especial de Servicios Públicos — UAESP, mediante la ejecución de actividades administrativas, organización documental de los expedientes, entre otros</t>
  </si>
  <si>
    <t>Prestar servicios profesionales a la Subdirección de Aprovechamiento de la Unidad Administrativa Especial de Servicios Públicos -UAESP-, para apoyar la coordinación a la construcción e implementación de las políticas definidas en el Plan de Gestión Integral de Residuos Sólidos - PGIRS-, Plan de Ordenamiento Territorial -POT-, Residuos de la Demolición y Construcción -RCD- y modelo de aprovechamiento de acuerdo con lo establecido en el Plan de Desarrollo Distrital y los autos de la Honorable Corte Constitucional desde el componente de aprovechamiento en el Distrito Capital.</t>
  </si>
  <si>
    <t>Prestar apoyo a la subdirección de aprovechamiento de la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</si>
  <si>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Prestar servicios profesionales desde el punto de vista jurídico para acompañar a la UAESP en el desarrollo de las actuaciones de carácter administrativo que se adelanten al interior de la entidad y las demás actividades que se requieran</t>
  </si>
  <si>
    <t>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</si>
  <si>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Prestar los servicios profesionales a la Subdirección de Servicios Funerarios y Alumbrado Público para la incorporación de la infraestructura al sistema de alumbrado público y apoyar las demás actividades propias del servicio de Alumbrado Público a cargo del área.</t>
  </si>
  <si>
    <t>Prestar los servicios profesionales como ingeniero electricista de la Subdirección de Servicios Funerarios y Alumbrado Público, orientados al apoyo de las gestiones y/o actividades técnicas y de seguimiento a la prestación del servicio de Alumbrado Público en la ciudad de Bogotá.</t>
  </si>
  <si>
    <t>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</si>
  <si>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Prestar apoyo en las respuestas y soluciones en temas relacionados con tecnología al personal de la Unidad Administrativa Especial de Servicios Públicos.</t>
  </si>
  <si>
    <t>Prestar los servicios de apoyo a la de la Subdirección de Aprovechamiento, para apoyo en la administración y actualización de datos con el conjunto de metodologías, aplicaciones y tecnologías para reunir, depurar y transformar datos de los sistemas transaccionales en información estructurada que permitan suministrar información.</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</si>
  <si>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</si>
  <si>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</si>
  <si>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Prestar servicios profesionales a la Subdirección de Aprovechamiento de la Unidad Administrativa Especial de Servicios Públicos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</si>
  <si>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</si>
  <si>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</si>
  <si>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Prestar los servicios de apoyo en la atención de peticiones, quejas y reclamos del aplicativo Sistema Distrital de Quejas y Soluciones (SDQS), relacionados con la prestación de Servicios Funerarios a cargo de la SSFAP.</t>
  </si>
  <si>
    <t>Prestar los Servicios de apoyo a la Unidad Administrativa Especial de Servicios Públicos -UAESP- en el soporte jurídico y normativo de los proyectos y actividades relacionadas con el aprovechamiento de residuos sólidos, gestión social, implementación de acciones afirmativas y cultura ciudadana</t>
  </si>
  <si>
    <t>Prestar los servicios de apoyo en el archivo virtual de alumbrado público en el Sistema de Gestión Documental Orfeo de la Subdirección de Servicio Funerario y Alumbrado Público – SSFAP.</t>
  </si>
  <si>
    <t>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</si>
  <si>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OFICINA DE TECNOLOGIAS DE LA INFORMACION Y LAS COMUNICACIONES</t>
  </si>
  <si>
    <t>cristian.narvaez@uaesp.gov.co</t>
  </si>
  <si>
    <t>giovanni.pulido@uesp.gov.co</t>
  </si>
  <si>
    <t>andres.manjarres@uaesp.gov.co</t>
  </si>
  <si>
    <t>edwin.burgo@uaesp,gov.co</t>
  </si>
  <si>
    <t>inmia.perdomo@uaesp.gov.co</t>
  </si>
  <si>
    <t>andres.torres@uaesp.gov.co</t>
  </si>
  <si>
    <t>cristian.cruz@uaesp,gov.co</t>
  </si>
  <si>
    <t>emilse.cifuentes jaramillo</t>
  </si>
  <si>
    <t>jhon.erazo@uaesp.gov.co</t>
  </si>
  <si>
    <t>brullit.garcia@uaesp.gov.co</t>
  </si>
  <si>
    <t>douglas.gomez@uaesp.gov,co</t>
  </si>
  <si>
    <t>michel.useche@uaesp.gov.co</t>
  </si>
  <si>
    <t>andres.gomez@uaesp.gov,co</t>
  </si>
  <si>
    <t>german.rozo@uaesp.gov.co</t>
  </si>
  <si>
    <t>haiter.valero@uaesp.gov.co</t>
  </si>
  <si>
    <t>ricardo.rodriguez@uaesp.gov.co</t>
  </si>
  <si>
    <t>susan.bohorquez@uaesp.gov.co</t>
  </si>
  <si>
    <t>diana.sandoval@uaesp.gov.co</t>
  </si>
  <si>
    <t>john.abril@uaesp.gov.co</t>
  </si>
  <si>
    <t>carlos.vargas@uaesp.gov.co</t>
  </si>
  <si>
    <t>yesly.roa@uaesp.gov.co</t>
  </si>
  <si>
    <t>leonardo.aragon@uaesp.gov.co</t>
  </si>
  <si>
    <t>laura.cadena@uaesp.gov.co</t>
  </si>
  <si>
    <t>ana.ortiz@uaesp.gov.co</t>
  </si>
  <si>
    <t>ruben.buitrago@uaesp.gov.co</t>
  </si>
  <si>
    <t>cristian.bello@uaesp.gov.co</t>
  </si>
  <si>
    <t>sharon.amaya@uaesp.gov.co</t>
  </si>
  <si>
    <t>brigitte.mesa@uaesp.gov.co</t>
  </si>
  <si>
    <t>daniel.contreras@uaesp.gov.co</t>
  </si>
  <si>
    <t>amalfi.galvis@uaesp.gov.co</t>
  </si>
  <si>
    <t>jack.reina@uaesp.gov.co</t>
  </si>
  <si>
    <t>pedro.avila@uaesp.gov.co</t>
  </si>
  <si>
    <t>liliana.guillott@uaesp.gov.co</t>
  </si>
  <si>
    <t>fabian.lozano@uaesp.gov.co</t>
  </si>
  <si>
    <t>luz.gomezm@uaesp.gov.co</t>
  </si>
  <si>
    <t>diana.vega@uaesp.gov.co</t>
  </si>
  <si>
    <t>liliana.castillo@uaesp.gov.co</t>
  </si>
  <si>
    <t>fernando.bobadilla@uaesp.gov.co</t>
  </si>
  <si>
    <t>diana.alfonso@uaesp.gov.co</t>
  </si>
  <si>
    <t>laura.moscoso@uaesp.gov.co</t>
  </si>
  <si>
    <t>ricardo.suarez@uaesp.gov.co</t>
  </si>
  <si>
    <t>jacqueline.munoz@uaesp.gov.co</t>
  </si>
  <si>
    <t>dora.ballesteros@uaesp.gov.co</t>
  </si>
  <si>
    <t>paula.marin@uaesp.gov.co</t>
  </si>
  <si>
    <t>edgar.vargas@uaesp.gov.co</t>
  </si>
  <si>
    <t>ana.romero@uaesp.gov.co</t>
  </si>
  <si>
    <t>gilma.orjuela@uaesp.gov.co</t>
  </si>
  <si>
    <t>juan.castillo@uaesp.gov.co</t>
  </si>
  <si>
    <t>jorge.torreso@uaesp.gov.co</t>
  </si>
  <si>
    <t>maria.munoz@uaesp.gov.co</t>
  </si>
  <si>
    <t>daniel.montenegro@uaesp.gov.co</t>
  </si>
  <si>
    <t>angelica.castaneda@uaesp.gov.co</t>
  </si>
  <si>
    <t>diana.castrof@uaesp.gov.co</t>
  </si>
  <si>
    <t>yeimy.mantilla@uaesp.gov.co</t>
  </si>
  <si>
    <t>maribell.castellanos@uaesp.gov.co</t>
  </si>
  <si>
    <t>fabian.rodriguez@uaesp.gov.co</t>
  </si>
  <si>
    <t>andres.chavarria@uaesp.gov.co</t>
  </si>
  <si>
    <t>anderson.rodriguez@uaesp.gov.co</t>
  </si>
  <si>
    <t>angela.morales@uaesp.gov.co</t>
  </si>
  <si>
    <t>jose.martinezb@uaesp.gov.co</t>
  </si>
  <si>
    <t>anderson.garcia@uaesp.gov.co</t>
  </si>
  <si>
    <t>deissy.morales@uaesp.gov.co</t>
  </si>
  <si>
    <t>andres.buitrago@uaesp.gov.co</t>
  </si>
  <si>
    <t>andres.ariza@uaesp.gov.co</t>
  </si>
  <si>
    <t>helber.casas@uaesp.gov.co</t>
  </si>
  <si>
    <t>carlos.cleves@uaesp.gov.co</t>
  </si>
  <si>
    <t>paula.idarraga@uaesp.gov.co</t>
  </si>
  <si>
    <t>ana.rueda@uaesp.gov.co</t>
  </si>
  <si>
    <t>nelson.munoz@uaesp.gov.co</t>
  </si>
  <si>
    <t>omar.salinas@uaesp.gov.co</t>
  </si>
  <si>
    <t>diana.chiari@uaesp.gov.co</t>
  </si>
  <si>
    <t>keltty.romero@uaesp.gov.co</t>
  </si>
  <si>
    <t>luz.matuk@uaesp.gov.co</t>
  </si>
  <si>
    <t>julian.naranjo@uaesp.gov.co</t>
  </si>
  <si>
    <t>oscar.acevedo@uaesp.gov.co</t>
  </si>
  <si>
    <t>camilo.avila@uaesp.gov.co</t>
  </si>
  <si>
    <t>luis.linares@uaesp.gov.co</t>
  </si>
  <si>
    <t>hernan.leon@uaesp.gov.co</t>
  </si>
  <si>
    <t>claudia.rincon@uaesp.gov.co</t>
  </si>
  <si>
    <t>juan.arias@uaesp.gov.co</t>
  </si>
  <si>
    <t>luisa.morales@uaesp.gov.co</t>
  </si>
  <si>
    <t>camila.plaza@uaesp.gov.co</t>
  </si>
  <si>
    <t>juan.camacho@uaesp.gov.co</t>
  </si>
  <si>
    <t>natalia.lozano@uaesp.gov.co</t>
  </si>
  <si>
    <t>gabriel.cordoba@uaesp.gov.co</t>
  </si>
  <si>
    <t>kelly.avila@uaesp.gov.co</t>
  </si>
  <si>
    <t>sandra.morales@uaesp.gov.co</t>
  </si>
  <si>
    <t>william.patino@uaesp.gov.co</t>
  </si>
  <si>
    <t>andres.montealegre@uaesp.gov.co</t>
  </si>
  <si>
    <t>maria.poveda@uaesp.gov.co</t>
  </si>
  <si>
    <t>nestor.mendoza@uaesp.gov.co</t>
  </si>
  <si>
    <t>tatiana.gonzalez@uaesp.gov.co</t>
  </si>
  <si>
    <t>margarita.angarita@uaesp.gov.co</t>
  </si>
  <si>
    <t>gisela.arias@uaesp.gov.co</t>
  </si>
  <si>
    <t>jeisson.sanchez@uaesp.gov.co</t>
  </si>
  <si>
    <t>luisa.barrios@uaesp.gov.co</t>
  </si>
  <si>
    <t>sonia.garcia@uaesp.gov.co</t>
  </si>
  <si>
    <t>angela.gayon@uaesp.gov.co</t>
  </si>
  <si>
    <t>nini.lombana@uaesp.gov.co</t>
  </si>
  <si>
    <t>lorena.avila@uaesp.gov.co</t>
  </si>
  <si>
    <t>victor.martin@uaesp.gov.co</t>
  </si>
  <si>
    <t>laura.paiba@uaesp.gov.co</t>
  </si>
  <si>
    <t>carlos.morales@uaesp.gov.co</t>
  </si>
  <si>
    <t>manuel.saldarriaga@uaesp.gov.co</t>
  </si>
  <si>
    <t>andrea.rativa@uaesp.gov.co</t>
  </si>
  <si>
    <t>carmen.devia@uaesp.gov.c</t>
  </si>
  <si>
    <t>victor.socadagui@uaesp.gov.co</t>
  </si>
  <si>
    <t>luis.alvarez@uaesp.gov.co</t>
  </si>
  <si>
    <t>mary.cristancho@uaesp.gov.co</t>
  </si>
  <si>
    <t>darly.calderon@uaesp.gov.co</t>
  </si>
  <si>
    <t>geovanna.parra@uaesp.gov.co</t>
  </si>
  <si>
    <t>edgar.molano@uaesp.gov.co</t>
  </si>
  <si>
    <t>viviana.reyes@uaesp.gov.co</t>
  </si>
  <si>
    <t>monica.gonzalez@uaesp.gov.co</t>
  </si>
  <si>
    <t>jhon.blanco@uaesp.gov.co</t>
  </si>
  <si>
    <t>alicia.hilarion@uaesp.gov.co</t>
  </si>
  <si>
    <t>martha.rojas@uaesp.gov.co</t>
  </si>
  <si>
    <t>leydi.romero@uaesp.gov.co</t>
  </si>
  <si>
    <t>pablo.guzman@uaesp.gov.co</t>
  </si>
  <si>
    <t>viviana.palacio@uaesp.gov.co</t>
  </si>
  <si>
    <t>paola.ruiz@uaesp.gov.co</t>
  </si>
  <si>
    <t>carlos.borda@uaesp.gov.co</t>
  </si>
  <si>
    <t>francy.ardila@uaesp.gov.co</t>
  </si>
  <si>
    <t>sonia.lopez@uaesp.gov.co</t>
  </si>
  <si>
    <t>aleja.gonzalezrussi@uaep.gov.co</t>
  </si>
  <si>
    <t>mercy.mancipe@uaesp.gov.co</t>
  </si>
  <si>
    <t>jenniffer.rodriguez@uaesp.gov.co</t>
  </si>
  <si>
    <t>kateryn.gordillo@uaesp.gov.co</t>
  </si>
  <si>
    <t>andersson.tavera@uaesp.gov.co</t>
  </si>
  <si>
    <t>johanna.miranda@uaesp.gov.co</t>
  </si>
  <si>
    <t>liliana.alarcon@uaesp.gov.co</t>
  </si>
  <si>
    <t>diana.corredor@uaesp.gov</t>
  </si>
  <si>
    <t>harold.puentes@uaesp.gov</t>
  </si>
  <si>
    <t>sandra.riano@uaesp.gov.co</t>
  </si>
  <si>
    <t>maria.monroy@uaesp.gov.co</t>
  </si>
  <si>
    <t>jair.mahecha@uaesp.gov.co</t>
  </si>
  <si>
    <t>tania.martinez@uaesp.gov.co</t>
  </si>
  <si>
    <t>evangelina.amaya@uaesp.gov.co</t>
  </si>
  <si>
    <t>victor.camargo@uaesp.gov.co</t>
  </si>
  <si>
    <t>yaneth.baron@uaesp.gov.co</t>
  </si>
  <si>
    <t>udith.gutierrez@uaesp.gov</t>
  </si>
  <si>
    <t>elda.rueda@uaesp.gov.co</t>
  </si>
  <si>
    <t>andres.moreno@uaesp.gov.co</t>
  </si>
  <si>
    <t>francy.zuniga@uaesp.gov.co</t>
  </si>
  <si>
    <t>margarita.rico@uaesp.gov.co</t>
  </si>
  <si>
    <t>jesus.barrera@uaesp.gov.co</t>
  </si>
  <si>
    <t>karell.useche@uaesp.gov.co</t>
  </si>
  <si>
    <t>maria.benitez@uaesp.gov.co</t>
  </si>
  <si>
    <t>leslie.serrano@uaesp.gov.co</t>
  </si>
  <si>
    <t>julia.veloza@uaesp.gov.co</t>
  </si>
  <si>
    <t>diego.jimenezg@uaesp.gov.co</t>
  </si>
  <si>
    <t>omar.duarte@uaesp.gov.co</t>
  </si>
  <si>
    <t>monica.nova@uaesp.gov.co</t>
  </si>
  <si>
    <t>margarita.guzman@uaesp.gov.co</t>
  </si>
  <si>
    <t>jhon.gutierrez@uaesp.gov.co</t>
  </si>
  <si>
    <t>zamir.mosquera@uaesp.gov.co</t>
  </si>
  <si>
    <t>nelson.villamil@uaesp.gov.co</t>
  </si>
  <si>
    <t>alhison.garzon@uaesp.gov.co</t>
  </si>
  <si>
    <t>andres.herrera@uaesp.gov.co</t>
  </si>
  <si>
    <t>gloria.torres@uaesp.gov.co</t>
  </si>
  <si>
    <t>gabriel.sabogal@uaesp.gov.co</t>
  </si>
  <si>
    <t>miguel.bueno@uaesp.gov.co</t>
  </si>
  <si>
    <t>fabella.guerrero@uaesp.gov.co</t>
  </si>
  <si>
    <t>jose.macias@uaesp.gov.co</t>
  </si>
  <si>
    <t>daniel.hurtado@uaesp.gov.co</t>
  </si>
  <si>
    <t>daniel.gutierrez@uaesp.gov.co</t>
  </si>
  <si>
    <t>john.aristizabal@uaesp.gov.co</t>
  </si>
  <si>
    <t>ariel.genes@uaesp.gov.co</t>
  </si>
  <si>
    <t>miguel.rojas@uaesp.gov.co</t>
  </si>
  <si>
    <t>johan.gonzalez@uaesp.gov.co</t>
  </si>
  <si>
    <t>andrea.rodriguezc@uaesp.gov.co</t>
  </si>
  <si>
    <t>nath.roldan@uaesp.gov.co</t>
  </si>
  <si>
    <t>leonardo.fonseca@uaesp.gov.co</t>
  </si>
  <si>
    <t>luz.gomez@uaesp.gov.co</t>
  </si>
  <si>
    <t>david.recio@uaesp.gov.co</t>
  </si>
  <si>
    <t>nelson.cruz@uaesp.gov.co</t>
  </si>
  <si>
    <t>gina.alfonso@uaesp.gov.co</t>
  </si>
  <si>
    <t>maicol.camargo@uaesp.gov.co</t>
  </si>
  <si>
    <t>ana.agudelo@uaesp.gov.co</t>
  </si>
  <si>
    <t>carlos.ariza@uaesp.gov.co</t>
  </si>
  <si>
    <t>luz.casas@uaesp.gov.co</t>
  </si>
  <si>
    <t>sara.suescun@uaesp.gov.co</t>
  </si>
  <si>
    <t>juan.jimenez@uaesp.gov.co</t>
  </si>
  <si>
    <t>erika.medina@uaesp.gov.co</t>
  </si>
  <si>
    <t>wilson.lopez@uaesp.gov.co</t>
  </si>
  <si>
    <t>carlos.arango@uaesp.gov.co</t>
  </si>
  <si>
    <t>liz.bejarano@uaesp.gov.co</t>
  </si>
  <si>
    <t>andrea.garzon@uaesp.gov.co</t>
  </si>
  <si>
    <t>jeisson.echavarria@uaesp.gov.co</t>
  </si>
  <si>
    <t>iris.serrano@uaesp.gov.co</t>
  </si>
  <si>
    <t>nancy.ortiz@uaesp.gov.co</t>
  </si>
  <si>
    <t>carlos.miranda@uaesp.gov.co</t>
  </si>
  <si>
    <t>david.garcia@uaesp.gov.co</t>
  </si>
  <si>
    <t>diego.saenz@uaesp.gov.co</t>
  </si>
  <si>
    <t>erich.cardona@uaesp.gov.co</t>
  </si>
  <si>
    <t>gisella.pelaez@uaesp.gov.co</t>
  </si>
  <si>
    <t>guillermo.alcala@uaesp.gov.co</t>
  </si>
  <si>
    <t>henry.ocampo@uaesp.gov.co</t>
  </si>
  <si>
    <t>ivan.saavedra@uaesp.gov.co</t>
  </si>
  <si>
    <t>jairo.sandoval@uaesp.gov.co</t>
  </si>
  <si>
    <t>jairo.vargas@uaesp.gov.co</t>
  </si>
  <si>
    <t>javier.lastra@uaesp.gov.co</t>
  </si>
  <si>
    <t>jennifer.africano@uaesp.gov.co</t>
  </si>
  <si>
    <t>johan.cuervo@uaesp.gov.co</t>
  </si>
  <si>
    <t>jhon.vera@uaesp.gov.co</t>
  </si>
  <si>
    <t>johanna.mendez@uaesp.gov.co</t>
  </si>
  <si>
    <t>johann.naranjo@uaesp.gov.co</t>
  </si>
  <si>
    <t>jose.torres@uaesp.gov.co</t>
  </si>
  <si>
    <t>juan.montenegro@uaesp.gov.co</t>
  </si>
  <si>
    <t>juan.ramirez@uaesp.gov.co</t>
  </si>
  <si>
    <t>juan.quintero@uaesp.gov.co</t>
  </si>
  <si>
    <t>juan.tumay@uaesp.gov.co</t>
  </si>
  <si>
    <t>julieth.castro@uaesp.gov.co</t>
  </si>
  <si>
    <t>julio.rodriguez@uaesp.gov.co</t>
  </si>
  <si>
    <t>karen.espitia@uaesp.gov.co</t>
  </si>
  <si>
    <t>karen.murcia@uaesp.gov.co</t>
  </si>
  <si>
    <t>karen.acero@uaesp.gov.co</t>
  </si>
  <si>
    <t>katerine.serrano@uaesp.gov.co</t>
  </si>
  <si>
    <t>lady.pinzon@uaesp.gov.co</t>
  </si>
  <si>
    <t>laura.gamez@uaesp.gov.co</t>
  </si>
  <si>
    <t>leidy.garcia@uaesp.gov.co</t>
  </si>
  <si>
    <t>ligia.pardo@uaesp.gov.co</t>
  </si>
  <si>
    <t>lizeth-hernandez@uaesp.gov.co</t>
  </si>
  <si>
    <t>luis.rodriguez@uaesp.gov.co</t>
  </si>
  <si>
    <t>marcela.salazar@uaesp.gov.co</t>
  </si>
  <si>
    <t>marco.mendoza@uaesp.go</t>
  </si>
  <si>
    <t>margarita.diago@uaesp.gov.co</t>
  </si>
  <si>
    <t>mariac.rivera@uaesp.gov.co</t>
  </si>
  <si>
    <t>maribel.patacón@uaesp.gov.co</t>
  </si>
  <si>
    <t>monica.parra@uaesp.gov.co</t>
  </si>
  <si>
    <t>olga.santos@uaesp.gov.co</t>
  </si>
  <si>
    <t>omar.navarrete@uaesp.gov</t>
  </si>
  <si>
    <t>oscar.guerrero@uaeso.gov.co</t>
  </si>
  <si>
    <t>oscar.carranza@uaesp.gov.co</t>
  </si>
  <si>
    <t>oscar.contreras@uaesp.gov.co</t>
  </si>
  <si>
    <t>pablo.garcia@uaesp.gov.co</t>
  </si>
  <si>
    <t>paula.vega@uaesp.gov.co</t>
  </si>
  <si>
    <t>pedro.mendoza@uaesp.gov.co</t>
  </si>
  <si>
    <t>ruth.ricaurte@uaesp.gov.co</t>
  </si>
  <si>
    <t>sandra.delgado@uaesp.gov.co</t>
  </si>
  <si>
    <t>sandra.cumplido@uaesp.gov.co</t>
  </si>
  <si>
    <t>sandra.gonzalez@uaesp.gov.co</t>
  </si>
  <si>
    <t>sara.garcia@uaesp.gov.co</t>
  </si>
  <si>
    <t>sonia.gutierrez@uaesp.gov.co</t>
  </si>
  <si>
    <t>william.santana@uaesp.gov.co</t>
  </si>
  <si>
    <t>wilma.guzman@uaesp.gov.co</t>
  </si>
  <si>
    <t>wnther.ortiz@uaesp.gov.co</t>
  </si>
  <si>
    <t>yeimi.cardona@uaesp.gov.co</t>
  </si>
  <si>
    <t>yency.lagos@uaesp.gov.co</t>
  </si>
  <si>
    <t>yennifer.morales@uaesp.gov.co</t>
  </si>
  <si>
    <t>zuli.copete@uaesp.gov.co</t>
  </si>
  <si>
    <t>Prestar los servicios profesionales a la Subdirección de Aprovechamiento de la Unidad Administrativa Especial de Servicios Públicos -UAESP-, en lo correspondiente a la planeación, el seguimiento a la implementación y el desarrollo de actividades de aprovechamiento en el marco del servicio público de aseo conforme a lo establecido en las normas, políticas y planes distritales y/o nacionales.</t>
  </si>
  <si>
    <t>Prestar servicios profesionales a la Subdirección de Disposición Final para apoyar en el acompañamiento de las actividades en proyectos de fortalecimiento social, mediante la gestión técnica, logística y administrativa que requiera el área.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</si>
</sst>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11" x14ac:knownFonts="1">
    <font>
      <sz val="11"/>
      <color theme="1"/>
      <name val="Calibri"/>
      <family val="2"/>
      <scheme val="minor"/>
    </font>
    <font>
      <b/>
      <sz val="8"/>
      <color theme="1"/>
      <name val="Calibri Light"/>
      <family val="2"/>
      <scheme val="major"/>
    </font>
    <font>
      <u/>
      <sz val="11"/>
      <color theme="10"/>
      <name val="Calibri"/>
      <family val="2"/>
      <scheme val="minor"/>
    </font>
    <font>
      <sz val="9"/>
      <color theme="1"/>
      <name val="Calibri"/>
      <family val="2"/>
      <scheme val="minor"/>
    </font>
    <font>
      <sz val="8"/>
      <name val="Calibri"/>
      <family val="2"/>
      <scheme val="minor"/>
    </font>
    <font>
      <b/>
      <sz val="9"/>
      <color theme="1"/>
      <name val="Calibri Light"/>
      <family val="2"/>
      <scheme val="major"/>
    </font>
    <font>
      <sz val="9"/>
      <color theme="1"/>
      <name val="Calibri"/>
      <family val="2"/>
    </font>
    <font>
      <sz val="9"/>
      <color rgb="FF000000"/>
      <name val="Calibri"/>
      <family val="2"/>
      <scheme val="minor"/>
    </font>
    <font>
      <sz val="9"/>
      <color theme="1"/>
      <name val="Arial Narrow"/>
      <family val="2"/>
    </font>
    <font>
      <sz val="8"/>
      <color theme="1"/>
      <name val="Calibri"/>
      <family val="2"/>
      <scheme val="minor"/>
    </font>
    <font>
      <u/>
      <sz val="9"/>
      <color theme="1"/>
      <name val="Calibri"/>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14">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s>
  <cellStyleXfs count="2">
    <xf numFmtId="0" fontId="0" fillId="0" borderId="0"/>
    <xf numFmtId="0" fontId="2" fillId="0" borderId="0" applyNumberFormat="0" applyFill="0" applyBorder="0" applyAlignment="0" applyProtection="0"/>
  </cellStyleXfs>
  <cellXfs count="44">
    <xf numFmtId="0" fontId="0" fillId="0" borderId="0" xfId="0"/>
    <xf numFmtId="0" fontId="3" fillId="0" borderId="3" xfId="0" applyFont="1" applyBorder="1" applyAlignment="1">
      <alignment horizontal="center" vertical="center"/>
    </xf>
    <xf numFmtId="164" fontId="3" fillId="0" borderId="3" xfId="0" applyNumberFormat="1"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0" xfId="0" applyFont="1"/>
    <xf numFmtId="0" fontId="5" fillId="2" borderId="4" xfId="0" quotePrefix="1" applyFont="1" applyFill="1" applyBorder="1" applyAlignment="1">
      <alignment horizontal="center" vertical="center" wrapText="1"/>
    </xf>
    <xf numFmtId="0" fontId="5" fillId="2" borderId="8" xfId="0" quotePrefix="1" applyFont="1" applyFill="1" applyBorder="1" applyAlignment="1">
      <alignment horizontal="center" vertical="center" wrapText="1"/>
    </xf>
    <xf numFmtId="0" fontId="3" fillId="0" borderId="3" xfId="0" applyFont="1" applyFill="1" applyBorder="1" applyAlignment="1">
      <alignment horizontal="center" vertical="center"/>
    </xf>
    <xf numFmtId="14" fontId="3" fillId="3" borderId="3" xfId="0" applyNumberFormat="1"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xf>
    <xf numFmtId="0" fontId="9" fillId="0" borderId="0" xfId="0" applyFont="1" applyAlignment="1">
      <alignment horizontal="justify" vertical="center" wrapText="1"/>
    </xf>
    <xf numFmtId="0" fontId="9" fillId="3" borderId="3" xfId="0" applyFont="1" applyFill="1" applyBorder="1" applyAlignment="1">
      <alignment horizontal="justify" vertical="center" wrapText="1"/>
    </xf>
    <xf numFmtId="0" fontId="6" fillId="0" borderId="3" xfId="0" applyFont="1" applyBorder="1" applyAlignment="1">
      <alignment horizontal="center" vertical="center"/>
    </xf>
    <xf numFmtId="0" fontId="9" fillId="0" borderId="3" xfId="0" applyFont="1" applyBorder="1" applyAlignment="1">
      <alignment horizontal="justify" vertical="center" wrapText="1"/>
    </xf>
    <xf numFmtId="0" fontId="5" fillId="2" borderId="1" xfId="0" quotePrefix="1" applyFont="1" applyFill="1" applyBorder="1" applyAlignment="1">
      <alignment horizontal="center" vertical="center" wrapText="1"/>
    </xf>
    <xf numFmtId="0" fontId="5" fillId="2" borderId="5" xfId="0" quotePrefix="1" applyFont="1" applyFill="1" applyBorder="1" applyAlignment="1">
      <alignment horizontal="center" vertical="center" wrapText="1"/>
    </xf>
    <xf numFmtId="14" fontId="5" fillId="2" borderId="1" xfId="0" quotePrefix="1" applyNumberFormat="1" applyFont="1" applyFill="1" applyBorder="1" applyAlignment="1">
      <alignment horizontal="center" vertical="center" wrapText="1"/>
    </xf>
    <xf numFmtId="14" fontId="5" fillId="2" borderId="5" xfId="0" quotePrefix="1" applyNumberFormat="1"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5" xfId="0" quotePrefix="1" applyFont="1" applyFill="1" applyBorder="1" applyAlignment="1">
      <alignment horizontal="center" vertical="center" wrapText="1"/>
    </xf>
    <xf numFmtId="0" fontId="1" fillId="2" borderId="2" xfId="0" quotePrefix="1" applyFont="1" applyFill="1" applyBorder="1" applyAlignment="1">
      <alignment horizontal="center" vertical="center" wrapText="1"/>
    </xf>
    <xf numFmtId="0" fontId="1" fillId="2" borderId="7" xfId="0" quotePrefix="1" applyFont="1" applyFill="1" applyBorder="1" applyAlignment="1">
      <alignment horizontal="center" vertical="center" wrapText="1"/>
    </xf>
    <xf numFmtId="0" fontId="5" fillId="2" borderId="3" xfId="0" quotePrefix="1" applyFont="1" applyFill="1" applyBorder="1" applyAlignment="1">
      <alignment horizontal="center" vertical="center" wrapText="1"/>
    </xf>
    <xf numFmtId="0" fontId="5" fillId="2" borderId="4" xfId="0" quotePrefix="1" applyFont="1" applyFill="1" applyBorder="1" applyAlignment="1">
      <alignment horizontal="center" vertical="center" wrapText="1"/>
    </xf>
    <xf numFmtId="0" fontId="5" fillId="2" borderId="6" xfId="0" quotePrefix="1" applyFont="1" applyFill="1" applyBorder="1" applyAlignment="1">
      <alignment horizontal="center" vertical="center" wrapText="1"/>
    </xf>
    <xf numFmtId="0" fontId="5" fillId="2" borderId="9" xfId="0" quotePrefix="1" applyFont="1" applyFill="1" applyBorder="1" applyAlignment="1">
      <alignment horizontal="center" vertical="center" wrapText="1"/>
    </xf>
    <xf numFmtId="0" fontId="5" fillId="2" borderId="10" xfId="0" quotePrefix="1" applyFont="1" applyFill="1" applyBorder="1" applyAlignment="1">
      <alignment horizontal="center" vertical="center" wrapText="1"/>
    </xf>
    <xf numFmtId="0" fontId="5" fillId="2" borderId="11" xfId="0" quotePrefix="1" applyFont="1" applyFill="1" applyBorder="1" applyAlignment="1">
      <alignment horizontal="center" vertical="center" wrapText="1"/>
    </xf>
    <xf numFmtId="0" fontId="5" fillId="2" borderId="12" xfId="0" quotePrefix="1" applyFont="1" applyFill="1" applyBorder="1" applyAlignment="1">
      <alignment horizontal="center" vertical="center" wrapText="1"/>
    </xf>
    <xf numFmtId="0" fontId="5" fillId="2" borderId="13" xfId="0" quotePrefix="1"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3" xfId="1" applyFont="1" applyBorder="1" applyAlignment="1">
      <alignment horizontal="center" vertical="center"/>
    </xf>
    <xf numFmtId="0" fontId="10" fillId="0" borderId="3" xfId="1" applyFont="1" applyFill="1" applyBorder="1" applyAlignment="1">
      <alignment horizontal="center" vertical="center" wrapText="1"/>
    </xf>
    <xf numFmtId="0" fontId="6" fillId="0" borderId="3" xfId="0" applyFont="1" applyBorder="1" applyAlignment="1">
      <alignment horizontal="center" vertical="center" wrapText="1"/>
    </xf>
    <xf numFmtId="0" fontId="0" fillId="0" borderId="0" xfId="0" applyFont="1" applyAlignment="1">
      <alignment horizontal="center"/>
    </xf>
    <xf numFmtId="0" fontId="3" fillId="0" borderId="3" xfId="0" applyFont="1" applyBorder="1" applyAlignment="1">
      <alignment vertical="center" wrapText="1"/>
    </xf>
    <xf numFmtId="0" fontId="3" fillId="3" borderId="3" xfId="0" applyFont="1" applyFill="1" applyBorder="1" applyAlignment="1">
      <alignment vertical="center" wrapText="1"/>
    </xf>
    <xf numFmtId="0" fontId="7" fillId="0" borderId="3" xfId="0" applyFont="1" applyBorder="1" applyAlignment="1">
      <alignment vertical="center" wrapText="1"/>
    </xf>
    <xf numFmtId="0" fontId="8" fillId="0" borderId="3" xfId="0" applyFont="1" applyBorder="1" applyAlignment="1">
      <alignment vertical="center" wrapText="1"/>
    </xf>
    <xf numFmtId="0" fontId="0" fillId="0" borderId="0" xfId="0" applyAlignment="1">
      <alignment wrapText="1"/>
    </xf>
    <xf numFmtId="0" fontId="3" fillId="0" borderId="0" xfId="0" applyFont="1" applyAlignment="1">
      <alignment vertical="center" wrapText="1"/>
    </xf>
  </cellXfs>
  <cellStyles count="2">
    <cellStyle name="Hipervínculo" xfId="1" builtinId="8"/>
    <cellStyle name="Normal" xfId="0" builtinId="0"/>
  </cellStyles>
  <dxfs count="12">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erman.lopez@uaesp.gov.co" TargetMode="External"/><Relationship Id="rId13" Type="http://schemas.openxmlformats.org/officeDocument/2006/relationships/hyperlink" Target="mailto:jhon.erazo@uaesp.gov.co" TargetMode="External"/><Relationship Id="rId18" Type="http://schemas.openxmlformats.org/officeDocument/2006/relationships/hyperlink" Target="mailto:fabian.lozano@uaesp.gov.co" TargetMode="External"/><Relationship Id="rId3" Type="http://schemas.openxmlformats.org/officeDocument/2006/relationships/hyperlink" Target="mailto:giovanni.pulido@uesp.gov.co" TargetMode="External"/><Relationship Id="rId21" Type="http://schemas.openxmlformats.org/officeDocument/2006/relationships/hyperlink" Target="mailto:luis.alvarez@uaesp.gov.co" TargetMode="External"/><Relationship Id="rId7" Type="http://schemas.openxmlformats.org/officeDocument/2006/relationships/hyperlink" Target="mailto:andrea.pino@uaesp.gov.co" TargetMode="External"/><Relationship Id="rId12" Type="http://schemas.openxmlformats.org/officeDocument/2006/relationships/hyperlink" Target="mailto:giovanni.lope@uaesp.gov.co" TargetMode="External"/><Relationship Id="rId17" Type="http://schemas.openxmlformats.org/officeDocument/2006/relationships/hyperlink" Target="mailto:susan.bohorquez@uaesp.gov.co" TargetMode="External"/><Relationship Id="rId25" Type="http://schemas.openxmlformats.org/officeDocument/2006/relationships/printerSettings" Target="../printerSettings/printerSettings1.bin"/><Relationship Id="rId2" Type="http://schemas.openxmlformats.org/officeDocument/2006/relationships/hyperlink" Target="mailto:cesar.zambrano@uaesp.gov.co" TargetMode="External"/><Relationship Id="rId16" Type="http://schemas.openxmlformats.org/officeDocument/2006/relationships/hyperlink" Target="mailto:andres.gomez@uaesp.gov,co" TargetMode="External"/><Relationship Id="rId20" Type="http://schemas.openxmlformats.org/officeDocument/2006/relationships/hyperlink" Target="mailto:angela.gayon@uaesp.gov.co" TargetMode="External"/><Relationship Id="rId1" Type="http://schemas.openxmlformats.org/officeDocument/2006/relationships/hyperlink" Target="mailto:cristian.narvaez@uaesp.gov.co" TargetMode="External"/><Relationship Id="rId6" Type="http://schemas.openxmlformats.org/officeDocument/2006/relationships/hyperlink" Target="mailto:edwin.burgo@uaesp,gov.co" TargetMode="External"/><Relationship Id="rId11" Type="http://schemas.openxmlformats.org/officeDocument/2006/relationships/hyperlink" Target="mailto:cristian.cruz@uaesp,gov.co" TargetMode="External"/><Relationship Id="rId24" Type="http://schemas.openxmlformats.org/officeDocument/2006/relationships/hyperlink" Target="mailto:laura.gonzalez@uaesp.gov.co" TargetMode="External"/><Relationship Id="rId5" Type="http://schemas.openxmlformats.org/officeDocument/2006/relationships/hyperlink" Target="mailto:jennifer.romero@uaesp.gov.co" TargetMode="External"/><Relationship Id="rId15" Type="http://schemas.openxmlformats.org/officeDocument/2006/relationships/hyperlink" Target="mailto:douglas.gomez@uaesp.gov,co" TargetMode="External"/><Relationship Id="rId23" Type="http://schemas.openxmlformats.org/officeDocument/2006/relationships/hyperlink" Target="mailto:aleja.gonzalezrussi@uaep.gov.co" TargetMode="External"/><Relationship Id="rId10" Type="http://schemas.openxmlformats.org/officeDocument/2006/relationships/hyperlink" Target="mailto:andres.torres@uaesp.gov.co" TargetMode="External"/><Relationship Id="rId19" Type="http://schemas.openxmlformats.org/officeDocument/2006/relationships/hyperlink" Target="mailto:daniel.montenegro@uaesp.gov.co" TargetMode="External"/><Relationship Id="rId4" Type="http://schemas.openxmlformats.org/officeDocument/2006/relationships/hyperlink" Target="mailto:andres.manjarres@uaesp.gov.co" TargetMode="External"/><Relationship Id="rId9" Type="http://schemas.openxmlformats.org/officeDocument/2006/relationships/hyperlink" Target="mailto:inmia.perdomo@uaesp.gov.co" TargetMode="External"/><Relationship Id="rId14" Type="http://schemas.openxmlformats.org/officeDocument/2006/relationships/hyperlink" Target="mailto:brullit.garcia@uaesp.gov.co" TargetMode="External"/><Relationship Id="rId22" Type="http://schemas.openxmlformats.org/officeDocument/2006/relationships/hyperlink" Target="mailto:mary.cristancho@uaes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DA1B-FFBF-44FC-A9D1-995BB9950714}">
  <dimension ref="A1:Q337"/>
  <sheetViews>
    <sheetView tabSelected="1" workbookViewId="0">
      <selection sqref="A1:A2"/>
    </sheetView>
  </sheetViews>
  <sheetFormatPr baseColWidth="10" defaultColWidth="35.7109375" defaultRowHeight="12" x14ac:dyDescent="0.2"/>
  <cols>
    <col min="1" max="1" width="31.7109375" style="43" customWidth="1"/>
    <col min="2" max="2" width="13.5703125" style="10" customWidth="1"/>
    <col min="3" max="3" width="23.5703125" style="10" customWidth="1"/>
    <col min="4" max="4" width="18.140625" style="10" customWidth="1"/>
    <col min="5" max="5" width="14.140625" style="12" customWidth="1"/>
    <col min="6" max="6" width="32.5703125" style="13" customWidth="1"/>
    <col min="7" max="7" width="23.5703125" style="10" customWidth="1"/>
    <col min="8" max="8" width="23.5703125" style="11" customWidth="1"/>
    <col min="9" max="13" width="23.5703125" style="10" customWidth="1"/>
    <col min="14" max="14" width="30.5703125" style="10" customWidth="1"/>
    <col min="15" max="15" width="18" style="10" customWidth="1"/>
    <col min="16" max="16" width="8.7109375" style="10" customWidth="1"/>
    <col min="17" max="17" width="7.7109375" style="10" customWidth="1"/>
    <col min="18" max="16384" width="35.7109375" style="5"/>
  </cols>
  <sheetData>
    <row r="1" spans="1:17" ht="75.75" customHeight="1" x14ac:dyDescent="0.2">
      <c r="A1" s="27" t="s">
        <v>0</v>
      </c>
      <c r="B1" s="17" t="s">
        <v>1</v>
      </c>
      <c r="C1" s="17" t="s">
        <v>2</v>
      </c>
      <c r="D1" s="29" t="s">
        <v>3</v>
      </c>
      <c r="E1" s="25" t="s">
        <v>4</v>
      </c>
      <c r="F1" s="31" t="s">
        <v>5</v>
      </c>
      <c r="G1" s="17" t="s">
        <v>6</v>
      </c>
      <c r="H1" s="17" t="s">
        <v>7</v>
      </c>
      <c r="I1" s="17" t="s">
        <v>8</v>
      </c>
      <c r="J1" s="17" t="s">
        <v>9</v>
      </c>
      <c r="K1" s="17" t="s">
        <v>10</v>
      </c>
      <c r="L1" s="17" t="s">
        <v>11</v>
      </c>
      <c r="M1" s="17" t="s">
        <v>12</v>
      </c>
      <c r="N1" s="19" t="s">
        <v>13</v>
      </c>
      <c r="O1" s="21" t="s">
        <v>14</v>
      </c>
      <c r="P1" s="23" t="s">
        <v>15</v>
      </c>
      <c r="Q1" s="24"/>
    </row>
    <row r="2" spans="1:17" ht="20.25" customHeight="1" x14ac:dyDescent="0.2">
      <c r="A2" s="28"/>
      <c r="B2" s="18"/>
      <c r="C2" s="18"/>
      <c r="D2" s="30"/>
      <c r="E2" s="26"/>
      <c r="F2" s="32"/>
      <c r="G2" s="18"/>
      <c r="H2" s="18"/>
      <c r="I2" s="18"/>
      <c r="J2" s="18"/>
      <c r="K2" s="18"/>
      <c r="L2" s="18"/>
      <c r="M2" s="18"/>
      <c r="N2" s="20"/>
      <c r="O2" s="22"/>
      <c r="P2" s="6" t="s">
        <v>16</v>
      </c>
      <c r="Q2" s="7" t="s">
        <v>17</v>
      </c>
    </row>
    <row r="3" spans="1:17" ht="45" x14ac:dyDescent="0.2">
      <c r="A3" s="38" t="s">
        <v>265</v>
      </c>
      <c r="B3" s="1" t="s">
        <v>18</v>
      </c>
      <c r="C3" s="1" t="s">
        <v>28</v>
      </c>
      <c r="D3" s="1" t="s">
        <v>294</v>
      </c>
      <c r="E3" s="8" t="s">
        <v>19</v>
      </c>
      <c r="F3" s="16" t="s">
        <v>319</v>
      </c>
      <c r="G3" s="4" t="s">
        <v>370</v>
      </c>
      <c r="H3" s="4" t="s">
        <v>21</v>
      </c>
      <c r="I3" s="1" t="s">
        <v>371</v>
      </c>
      <c r="J3" s="2">
        <v>27650791</v>
      </c>
      <c r="K3" s="4" t="s">
        <v>401</v>
      </c>
      <c r="L3" s="3">
        <v>43983</v>
      </c>
      <c r="M3" s="3">
        <v>44286</v>
      </c>
      <c r="N3" s="15" t="s">
        <v>378</v>
      </c>
      <c r="O3" s="1">
        <v>1501</v>
      </c>
      <c r="P3" s="8" t="s">
        <v>228</v>
      </c>
      <c r="Q3" s="8"/>
    </row>
    <row r="4" spans="1:17" ht="56.25" x14ac:dyDescent="0.2">
      <c r="A4" s="38" t="s">
        <v>255</v>
      </c>
      <c r="B4" s="1" t="s">
        <v>18</v>
      </c>
      <c r="C4" s="1" t="s">
        <v>23</v>
      </c>
      <c r="D4" s="1" t="s">
        <v>24</v>
      </c>
      <c r="E4" s="8" t="s">
        <v>19</v>
      </c>
      <c r="F4" s="16" t="s">
        <v>310</v>
      </c>
      <c r="G4" s="4" t="s">
        <v>54</v>
      </c>
      <c r="H4" s="4" t="s">
        <v>21</v>
      </c>
      <c r="I4" s="1" t="s">
        <v>212</v>
      </c>
      <c r="J4" s="2">
        <v>35000000</v>
      </c>
      <c r="K4" s="4" t="s">
        <v>400</v>
      </c>
      <c r="L4" s="3">
        <v>43980</v>
      </c>
      <c r="M4" s="3">
        <v>44283</v>
      </c>
      <c r="N4" s="33" t="s">
        <v>404</v>
      </c>
      <c r="O4" s="1">
        <v>1403</v>
      </c>
      <c r="P4" s="8" t="s">
        <v>228</v>
      </c>
      <c r="Q4" s="8"/>
    </row>
    <row r="5" spans="1:17" ht="45" x14ac:dyDescent="0.2">
      <c r="A5" s="38" t="s">
        <v>496</v>
      </c>
      <c r="B5" s="1" t="s">
        <v>18</v>
      </c>
      <c r="C5" s="1" t="s">
        <v>53</v>
      </c>
      <c r="D5" s="1" t="s">
        <v>172</v>
      </c>
      <c r="E5" s="8" t="s">
        <v>19</v>
      </c>
      <c r="F5" s="16" t="s">
        <v>523</v>
      </c>
      <c r="G5" s="4" t="s">
        <v>49</v>
      </c>
      <c r="H5" s="4" t="s">
        <v>566</v>
      </c>
      <c r="I5" s="1" t="s">
        <v>567</v>
      </c>
      <c r="J5" s="2">
        <v>34000000</v>
      </c>
      <c r="K5" s="4" t="s">
        <v>401</v>
      </c>
      <c r="L5" s="9">
        <v>44104</v>
      </c>
      <c r="M5" s="9">
        <v>44284</v>
      </c>
      <c r="N5" s="15" t="s">
        <v>604</v>
      </c>
      <c r="O5" s="1">
        <v>1501</v>
      </c>
      <c r="P5" s="8" t="s">
        <v>228</v>
      </c>
      <c r="Q5" s="1"/>
    </row>
    <row r="6" spans="1:17" ht="67.5" x14ac:dyDescent="0.2">
      <c r="A6" s="38" t="s">
        <v>1138</v>
      </c>
      <c r="B6" s="1" t="s">
        <v>18</v>
      </c>
      <c r="C6" s="1" t="s">
        <v>23</v>
      </c>
      <c r="D6" s="1" t="s">
        <v>24</v>
      </c>
      <c r="E6" s="8" t="s">
        <v>19</v>
      </c>
      <c r="F6" s="16" t="s">
        <v>1169</v>
      </c>
      <c r="G6" s="4" t="s">
        <v>43</v>
      </c>
      <c r="H6" s="4" t="s">
        <v>287</v>
      </c>
      <c r="I6" s="1" t="s">
        <v>152</v>
      </c>
      <c r="J6" s="2">
        <v>16200000</v>
      </c>
      <c r="K6" s="4" t="s">
        <v>400</v>
      </c>
      <c r="L6" s="3">
        <v>44216</v>
      </c>
      <c r="M6" s="3">
        <v>44396</v>
      </c>
      <c r="N6" s="15" t="s">
        <v>1346</v>
      </c>
      <c r="O6" s="1">
        <v>1403</v>
      </c>
      <c r="P6" s="8" t="s">
        <v>228</v>
      </c>
      <c r="Q6" s="1"/>
    </row>
    <row r="7" spans="1:17" ht="112.5" x14ac:dyDescent="0.2">
      <c r="A7" s="38" t="s">
        <v>762</v>
      </c>
      <c r="B7" s="1" t="s">
        <v>18</v>
      </c>
      <c r="C7" s="1" t="s">
        <v>23</v>
      </c>
      <c r="D7" s="1" t="s">
        <v>24</v>
      </c>
      <c r="E7" s="8" t="s">
        <v>19</v>
      </c>
      <c r="F7" s="16" t="s">
        <v>941</v>
      </c>
      <c r="G7" s="4" t="s">
        <v>54</v>
      </c>
      <c r="H7" s="4" t="s">
        <v>1098</v>
      </c>
      <c r="I7" s="1" t="s">
        <v>1099</v>
      </c>
      <c r="J7" s="2">
        <v>21000000</v>
      </c>
      <c r="K7" s="4" t="s">
        <v>400</v>
      </c>
      <c r="L7" s="3">
        <v>44186</v>
      </c>
      <c r="M7" s="3">
        <v>44275</v>
      </c>
      <c r="N7" s="15" t="s">
        <v>1304</v>
      </c>
      <c r="O7" s="1">
        <v>1403</v>
      </c>
      <c r="P7" s="8" t="s">
        <v>228</v>
      </c>
      <c r="Q7" s="1"/>
    </row>
    <row r="8" spans="1:17" ht="135" x14ac:dyDescent="0.2">
      <c r="A8" s="38" t="s">
        <v>671</v>
      </c>
      <c r="B8" s="1" t="s">
        <v>18</v>
      </c>
      <c r="C8" s="1" t="s">
        <v>811</v>
      </c>
      <c r="D8" s="1" t="s">
        <v>812</v>
      </c>
      <c r="E8" s="8" t="s">
        <v>19</v>
      </c>
      <c r="F8" s="16" t="s">
        <v>529</v>
      </c>
      <c r="G8" s="4" t="s">
        <v>81</v>
      </c>
      <c r="H8" s="4" t="s">
        <v>287</v>
      </c>
      <c r="I8" s="1" t="s">
        <v>98</v>
      </c>
      <c r="J8" s="2">
        <v>10400000</v>
      </c>
      <c r="K8" s="4" t="s">
        <v>22</v>
      </c>
      <c r="L8" s="3">
        <v>44145</v>
      </c>
      <c r="M8" s="3">
        <v>44264</v>
      </c>
      <c r="N8" s="15" t="s">
        <v>1218</v>
      </c>
      <c r="O8" s="8">
        <v>2133</v>
      </c>
      <c r="P8" s="8" t="s">
        <v>228</v>
      </c>
      <c r="Q8" s="1"/>
    </row>
    <row r="9" spans="1:17" ht="123.75" x14ac:dyDescent="0.2">
      <c r="A9" s="38" t="s">
        <v>634</v>
      </c>
      <c r="B9" s="1" t="s">
        <v>18</v>
      </c>
      <c r="C9" s="1" t="s">
        <v>23</v>
      </c>
      <c r="D9" s="1" t="s">
        <v>24</v>
      </c>
      <c r="E9" s="8" t="s">
        <v>19</v>
      </c>
      <c r="F9" s="16" t="s">
        <v>843</v>
      </c>
      <c r="G9" s="4" t="s">
        <v>989</v>
      </c>
      <c r="H9" s="4" t="s">
        <v>287</v>
      </c>
      <c r="I9" s="1" t="s">
        <v>990</v>
      </c>
      <c r="J9" s="2">
        <v>20263190</v>
      </c>
      <c r="K9" s="4" t="s">
        <v>34</v>
      </c>
      <c r="L9" s="3">
        <v>44034</v>
      </c>
      <c r="M9" s="3">
        <v>44228</v>
      </c>
      <c r="N9" s="15" t="s">
        <v>1367</v>
      </c>
      <c r="O9" s="8">
        <v>1702</v>
      </c>
      <c r="P9" s="8" t="s">
        <v>228</v>
      </c>
      <c r="Q9" s="8"/>
    </row>
    <row r="10" spans="1:17" ht="67.5" x14ac:dyDescent="0.2">
      <c r="A10" s="38" t="s">
        <v>663</v>
      </c>
      <c r="B10" s="1" t="s">
        <v>18</v>
      </c>
      <c r="C10" s="1" t="s">
        <v>23</v>
      </c>
      <c r="D10" s="1" t="s">
        <v>24</v>
      </c>
      <c r="E10" s="8" t="s">
        <v>19</v>
      </c>
      <c r="F10" s="16" t="s">
        <v>862</v>
      </c>
      <c r="G10" s="4" t="s">
        <v>109</v>
      </c>
      <c r="H10" s="4" t="s">
        <v>1010</v>
      </c>
      <c r="I10" s="1" t="s">
        <v>590</v>
      </c>
      <c r="J10" s="2">
        <v>22500000</v>
      </c>
      <c r="K10" s="4" t="s">
        <v>25</v>
      </c>
      <c r="L10" s="3">
        <v>44140</v>
      </c>
      <c r="M10" s="3">
        <v>44231</v>
      </c>
      <c r="N10" s="15" t="s">
        <v>1212</v>
      </c>
      <c r="O10" s="1">
        <v>3102</v>
      </c>
      <c r="P10" s="8" t="s">
        <v>228</v>
      </c>
      <c r="Q10" s="1"/>
    </row>
    <row r="11" spans="1:17" ht="90" x14ac:dyDescent="0.2">
      <c r="A11" s="38" t="s">
        <v>715</v>
      </c>
      <c r="B11" s="1" t="s">
        <v>18</v>
      </c>
      <c r="C11" s="1" t="s">
        <v>23</v>
      </c>
      <c r="D11" s="1" t="s">
        <v>24</v>
      </c>
      <c r="E11" s="8" t="s">
        <v>19</v>
      </c>
      <c r="F11" s="16" t="s">
        <v>899</v>
      </c>
      <c r="G11" s="4" t="s">
        <v>40</v>
      </c>
      <c r="H11" s="4" t="s">
        <v>287</v>
      </c>
      <c r="I11" s="1" t="s">
        <v>56</v>
      </c>
      <c r="J11" s="2">
        <v>14000000</v>
      </c>
      <c r="K11" s="4" t="s">
        <v>34</v>
      </c>
      <c r="L11" s="9">
        <v>44159</v>
      </c>
      <c r="M11" s="9">
        <v>44265</v>
      </c>
      <c r="N11" s="33" t="s">
        <v>223</v>
      </c>
      <c r="O11" s="8">
        <v>1702</v>
      </c>
      <c r="P11" s="8" t="s">
        <v>228</v>
      </c>
      <c r="Q11" s="1"/>
    </row>
    <row r="12" spans="1:17" ht="112.5" x14ac:dyDescent="0.2">
      <c r="A12" s="38" t="s">
        <v>688</v>
      </c>
      <c r="B12" s="1" t="s">
        <v>18</v>
      </c>
      <c r="C12" s="1" t="s">
        <v>23</v>
      </c>
      <c r="D12" s="1" t="s">
        <v>24</v>
      </c>
      <c r="E12" s="8" t="s">
        <v>19</v>
      </c>
      <c r="F12" s="16" t="s">
        <v>877</v>
      </c>
      <c r="G12" s="4" t="s">
        <v>73</v>
      </c>
      <c r="H12" s="4" t="s">
        <v>1027</v>
      </c>
      <c r="I12" s="1" t="s">
        <v>42</v>
      </c>
      <c r="J12" s="2">
        <v>15750000</v>
      </c>
      <c r="K12" s="4" t="s">
        <v>34</v>
      </c>
      <c r="L12" s="9">
        <v>44147</v>
      </c>
      <c r="M12" s="9">
        <v>44253</v>
      </c>
      <c r="N12" s="15" t="s">
        <v>1234</v>
      </c>
      <c r="O12" s="8">
        <v>1702</v>
      </c>
      <c r="P12" s="8" t="s">
        <v>228</v>
      </c>
      <c r="Q12" s="8"/>
    </row>
    <row r="13" spans="1:17" ht="67.5" x14ac:dyDescent="0.2">
      <c r="A13" s="38" t="s">
        <v>713</v>
      </c>
      <c r="B13" s="1" t="s">
        <v>18</v>
      </c>
      <c r="C13" s="1" t="s">
        <v>448</v>
      </c>
      <c r="D13" s="1" t="s">
        <v>803</v>
      </c>
      <c r="E13" s="8" t="s">
        <v>19</v>
      </c>
      <c r="F13" s="16" t="s">
        <v>897</v>
      </c>
      <c r="G13" s="4" t="s">
        <v>84</v>
      </c>
      <c r="H13" s="4" t="s">
        <v>1046</v>
      </c>
      <c r="I13" s="1" t="s">
        <v>474</v>
      </c>
      <c r="J13" s="2">
        <v>16500000</v>
      </c>
      <c r="K13" s="4" t="s">
        <v>34</v>
      </c>
      <c r="L13" s="9">
        <v>44155</v>
      </c>
      <c r="M13" s="9">
        <v>44246</v>
      </c>
      <c r="N13" s="15" t="s">
        <v>1256</v>
      </c>
      <c r="O13" s="8">
        <v>1702</v>
      </c>
      <c r="P13" s="8" t="s">
        <v>228</v>
      </c>
      <c r="Q13" s="1"/>
    </row>
    <row r="14" spans="1:17" ht="45" x14ac:dyDescent="0.2">
      <c r="A14" s="38" t="s">
        <v>773</v>
      </c>
      <c r="B14" s="1" t="s">
        <v>65</v>
      </c>
      <c r="C14" s="1" t="s">
        <v>26</v>
      </c>
      <c r="D14" s="1" t="s">
        <v>832</v>
      </c>
      <c r="E14" s="8" t="s">
        <v>19</v>
      </c>
      <c r="F14" s="16" t="s">
        <v>955</v>
      </c>
      <c r="G14" s="4" t="s">
        <v>1113</v>
      </c>
      <c r="H14" s="4" t="s">
        <v>287</v>
      </c>
      <c r="I14" s="1" t="s">
        <v>47</v>
      </c>
      <c r="J14" s="2">
        <v>10400000</v>
      </c>
      <c r="K14" s="4" t="s">
        <v>25</v>
      </c>
      <c r="L14" s="3">
        <v>44194</v>
      </c>
      <c r="M14" s="3">
        <v>44297</v>
      </c>
      <c r="N14" s="15" t="s">
        <v>1317</v>
      </c>
      <c r="O14" s="1">
        <v>3102</v>
      </c>
      <c r="P14" s="8" t="s">
        <v>228</v>
      </c>
      <c r="Q14" s="1"/>
    </row>
    <row r="15" spans="1:17" ht="56.25" x14ac:dyDescent="0.2">
      <c r="A15" s="38" t="s">
        <v>700</v>
      </c>
      <c r="B15" s="1" t="s">
        <v>18</v>
      </c>
      <c r="C15" s="1" t="s">
        <v>23</v>
      </c>
      <c r="D15" s="1" t="s">
        <v>24</v>
      </c>
      <c r="E15" s="8" t="s">
        <v>19</v>
      </c>
      <c r="F15" s="16" t="s">
        <v>889</v>
      </c>
      <c r="G15" s="4" t="s">
        <v>1036</v>
      </c>
      <c r="H15" s="4" t="s">
        <v>287</v>
      </c>
      <c r="I15" s="1" t="s">
        <v>1037</v>
      </c>
      <c r="J15" s="2">
        <v>7500000</v>
      </c>
      <c r="K15" s="4" t="s">
        <v>30</v>
      </c>
      <c r="L15" s="9">
        <v>44151</v>
      </c>
      <c r="M15" s="9">
        <v>44242</v>
      </c>
      <c r="N15" s="15" t="s">
        <v>1246</v>
      </c>
      <c r="O15" s="1">
        <v>1028</v>
      </c>
      <c r="P15" s="8" t="s">
        <v>228</v>
      </c>
      <c r="Q15" s="8"/>
    </row>
    <row r="16" spans="1:17" ht="90" x14ac:dyDescent="0.2">
      <c r="A16" s="38" t="s">
        <v>705</v>
      </c>
      <c r="B16" s="1" t="s">
        <v>18</v>
      </c>
      <c r="C16" s="1" t="s">
        <v>23</v>
      </c>
      <c r="D16" s="1" t="s">
        <v>24</v>
      </c>
      <c r="E16" s="8" t="s">
        <v>19</v>
      </c>
      <c r="F16" s="16" t="s">
        <v>548</v>
      </c>
      <c r="G16" s="4" t="s">
        <v>1039</v>
      </c>
      <c r="H16" s="4" t="s">
        <v>287</v>
      </c>
      <c r="I16" s="1" t="s">
        <v>990</v>
      </c>
      <c r="J16" s="2">
        <v>12000000</v>
      </c>
      <c r="K16" s="4" t="s">
        <v>22</v>
      </c>
      <c r="L16" s="3">
        <v>44154</v>
      </c>
      <c r="M16" s="3">
        <v>44273</v>
      </c>
      <c r="N16" s="15" t="s">
        <v>1249</v>
      </c>
      <c r="O16" s="8">
        <v>2133</v>
      </c>
      <c r="P16" s="8" t="s">
        <v>228</v>
      </c>
      <c r="Q16" s="8"/>
    </row>
    <row r="17" spans="1:17" ht="67.5" x14ac:dyDescent="0.2">
      <c r="A17" s="38" t="s">
        <v>641</v>
      </c>
      <c r="B17" s="1" t="s">
        <v>18</v>
      </c>
      <c r="C17" s="1" t="s">
        <v>23</v>
      </c>
      <c r="D17" s="1" t="s">
        <v>24</v>
      </c>
      <c r="E17" s="8" t="s">
        <v>19</v>
      </c>
      <c r="F17" s="16" t="s">
        <v>847</v>
      </c>
      <c r="G17" s="4" t="s">
        <v>424</v>
      </c>
      <c r="H17" s="4" t="s">
        <v>287</v>
      </c>
      <c r="I17" s="1" t="s">
        <v>367</v>
      </c>
      <c r="J17" s="2">
        <v>21000000</v>
      </c>
      <c r="K17" s="4" t="s">
        <v>30</v>
      </c>
      <c r="L17" s="9">
        <v>44125</v>
      </c>
      <c r="M17" s="9">
        <v>44231</v>
      </c>
      <c r="N17" s="15" t="s">
        <v>1376</v>
      </c>
      <c r="O17" s="1">
        <v>1028</v>
      </c>
      <c r="P17" s="8" t="s">
        <v>228</v>
      </c>
      <c r="Q17" s="1"/>
    </row>
    <row r="18" spans="1:17" ht="135" x14ac:dyDescent="0.2">
      <c r="A18" s="38" t="s">
        <v>752</v>
      </c>
      <c r="B18" s="1" t="s">
        <v>18</v>
      </c>
      <c r="C18" s="1" t="s">
        <v>23</v>
      </c>
      <c r="D18" s="1" t="s">
        <v>24</v>
      </c>
      <c r="E18" s="8" t="s">
        <v>19</v>
      </c>
      <c r="F18" s="16" t="s">
        <v>456</v>
      </c>
      <c r="G18" s="4" t="s">
        <v>209</v>
      </c>
      <c r="H18" s="4" t="s">
        <v>287</v>
      </c>
      <c r="I18" s="1" t="s">
        <v>1059</v>
      </c>
      <c r="J18" s="2">
        <v>13825000</v>
      </c>
      <c r="K18" s="4" t="s">
        <v>22</v>
      </c>
      <c r="L18" s="3">
        <v>44179</v>
      </c>
      <c r="M18" s="3">
        <v>44255</v>
      </c>
      <c r="N18" s="15" t="s">
        <v>1293</v>
      </c>
      <c r="O18" s="8">
        <v>2133</v>
      </c>
      <c r="P18" s="8" t="s">
        <v>228</v>
      </c>
      <c r="Q18" s="8"/>
    </row>
    <row r="19" spans="1:17" ht="101.25" x14ac:dyDescent="0.2">
      <c r="A19" s="38" t="s">
        <v>1151</v>
      </c>
      <c r="B19" s="1" t="s">
        <v>18</v>
      </c>
      <c r="C19" s="1" t="s">
        <v>23</v>
      </c>
      <c r="D19" s="1" t="s">
        <v>24</v>
      </c>
      <c r="E19" s="8" t="s">
        <v>19</v>
      </c>
      <c r="F19" s="16" t="s">
        <v>1187</v>
      </c>
      <c r="G19" s="4" t="s">
        <v>1164</v>
      </c>
      <c r="H19" s="4" t="s">
        <v>1165</v>
      </c>
      <c r="I19" s="1" t="s">
        <v>170</v>
      </c>
      <c r="J19" s="2">
        <v>29981358</v>
      </c>
      <c r="K19" s="4" t="s">
        <v>402</v>
      </c>
      <c r="L19" s="3">
        <v>44231</v>
      </c>
      <c r="M19" s="3">
        <v>44411</v>
      </c>
      <c r="N19" s="15" t="s">
        <v>1359</v>
      </c>
      <c r="O19" s="1">
        <v>1303</v>
      </c>
      <c r="P19" s="8" t="s">
        <v>228</v>
      </c>
      <c r="Q19" s="8"/>
    </row>
    <row r="20" spans="1:17" ht="90" x14ac:dyDescent="0.2">
      <c r="A20" s="38" t="s">
        <v>31</v>
      </c>
      <c r="B20" s="1" t="s">
        <v>18</v>
      </c>
      <c r="C20" s="1" t="s">
        <v>23</v>
      </c>
      <c r="D20" s="1" t="s">
        <v>24</v>
      </c>
      <c r="E20" s="8" t="s">
        <v>19</v>
      </c>
      <c r="F20" s="16" t="s">
        <v>545</v>
      </c>
      <c r="G20" s="4" t="s">
        <v>32</v>
      </c>
      <c r="H20" s="4" t="s">
        <v>287</v>
      </c>
      <c r="I20" s="1" t="s">
        <v>466</v>
      </c>
      <c r="J20" s="2">
        <v>19250000</v>
      </c>
      <c r="K20" s="4" t="s">
        <v>34</v>
      </c>
      <c r="L20" s="3">
        <v>44131</v>
      </c>
      <c r="M20" s="3">
        <v>44237</v>
      </c>
      <c r="N20" s="34" t="s">
        <v>610</v>
      </c>
      <c r="O20" s="8">
        <v>1702</v>
      </c>
      <c r="P20" s="8" t="s">
        <v>228</v>
      </c>
      <c r="Q20" s="1"/>
    </row>
    <row r="21" spans="1:17" ht="90" x14ac:dyDescent="0.2">
      <c r="A21" s="38" t="s">
        <v>651</v>
      </c>
      <c r="B21" s="1" t="s">
        <v>18</v>
      </c>
      <c r="C21" s="1" t="s">
        <v>23</v>
      </c>
      <c r="D21" s="1" t="s">
        <v>24</v>
      </c>
      <c r="E21" s="8" t="s">
        <v>19</v>
      </c>
      <c r="F21" s="16" t="s">
        <v>548</v>
      </c>
      <c r="G21" s="4" t="s">
        <v>81</v>
      </c>
      <c r="H21" s="4" t="s">
        <v>287</v>
      </c>
      <c r="I21" s="1" t="s">
        <v>110</v>
      </c>
      <c r="J21" s="2">
        <v>15800000</v>
      </c>
      <c r="K21" s="4" t="s">
        <v>22</v>
      </c>
      <c r="L21" s="9">
        <v>44134</v>
      </c>
      <c r="M21" s="9">
        <v>44255</v>
      </c>
      <c r="N21" s="34" t="s">
        <v>1201</v>
      </c>
      <c r="O21" s="8">
        <v>2133</v>
      </c>
      <c r="P21" s="8" t="s">
        <v>228</v>
      </c>
      <c r="Q21" s="8"/>
    </row>
    <row r="22" spans="1:17" ht="90" x14ac:dyDescent="0.2">
      <c r="A22" s="38" t="s">
        <v>708</v>
      </c>
      <c r="B22" s="1" t="s">
        <v>18</v>
      </c>
      <c r="C22" s="1" t="s">
        <v>59</v>
      </c>
      <c r="D22" s="1" t="s">
        <v>278</v>
      </c>
      <c r="E22" s="8" t="s">
        <v>19</v>
      </c>
      <c r="F22" s="16" t="s">
        <v>893</v>
      </c>
      <c r="G22" s="4" t="s">
        <v>54</v>
      </c>
      <c r="H22" s="4" t="s">
        <v>1043</v>
      </c>
      <c r="I22" s="1" t="s">
        <v>466</v>
      </c>
      <c r="J22" s="2">
        <v>26626689</v>
      </c>
      <c r="K22" s="4" t="s">
        <v>402</v>
      </c>
      <c r="L22" s="9">
        <v>44158</v>
      </c>
      <c r="M22" s="9">
        <v>44307</v>
      </c>
      <c r="N22" s="15" t="s">
        <v>1251</v>
      </c>
      <c r="O22" s="1">
        <v>1303</v>
      </c>
      <c r="P22" s="8" t="s">
        <v>228</v>
      </c>
      <c r="Q22" s="8"/>
    </row>
    <row r="23" spans="1:17" ht="90" x14ac:dyDescent="0.2">
      <c r="A23" s="38" t="s">
        <v>37</v>
      </c>
      <c r="B23" s="1" t="s">
        <v>18</v>
      </c>
      <c r="C23" s="1" t="s">
        <v>38</v>
      </c>
      <c r="D23" s="1" t="s">
        <v>39</v>
      </c>
      <c r="E23" s="8" t="s">
        <v>19</v>
      </c>
      <c r="F23" s="16" t="s">
        <v>540</v>
      </c>
      <c r="G23" s="4" t="s">
        <v>40</v>
      </c>
      <c r="H23" s="4" t="s">
        <v>41</v>
      </c>
      <c r="I23" s="1" t="s">
        <v>33</v>
      </c>
      <c r="J23" s="2">
        <v>42044569</v>
      </c>
      <c r="K23" s="4" t="s">
        <v>34</v>
      </c>
      <c r="L23" s="3">
        <v>44126</v>
      </c>
      <c r="M23" s="3">
        <v>44232</v>
      </c>
      <c r="N23" s="35" t="s">
        <v>1191</v>
      </c>
      <c r="O23" s="8">
        <v>1702</v>
      </c>
      <c r="P23" s="8" t="s">
        <v>228</v>
      </c>
      <c r="Q23" s="1"/>
    </row>
    <row r="24" spans="1:17" ht="67.5" x14ac:dyDescent="0.2">
      <c r="A24" s="38" t="s">
        <v>699</v>
      </c>
      <c r="B24" s="1" t="s">
        <v>18</v>
      </c>
      <c r="C24" s="1" t="s">
        <v>23</v>
      </c>
      <c r="D24" s="1" t="s">
        <v>24</v>
      </c>
      <c r="E24" s="8" t="s">
        <v>19</v>
      </c>
      <c r="F24" s="16" t="s">
        <v>888</v>
      </c>
      <c r="G24" s="4" t="s">
        <v>43</v>
      </c>
      <c r="H24" s="4" t="s">
        <v>287</v>
      </c>
      <c r="I24" s="1" t="s">
        <v>1035</v>
      </c>
      <c r="J24" s="2">
        <v>9000000</v>
      </c>
      <c r="K24" s="4" t="s">
        <v>25</v>
      </c>
      <c r="L24" s="9">
        <v>44148</v>
      </c>
      <c r="M24" s="9">
        <v>44239</v>
      </c>
      <c r="N24" s="15" t="s">
        <v>1245</v>
      </c>
      <c r="O24" s="1">
        <v>3102</v>
      </c>
      <c r="P24" s="8" t="s">
        <v>228</v>
      </c>
      <c r="Q24" s="8"/>
    </row>
    <row r="25" spans="1:17" ht="112.5" x14ac:dyDescent="0.2">
      <c r="A25" s="38" t="s">
        <v>1145</v>
      </c>
      <c r="B25" s="1" t="s">
        <v>18</v>
      </c>
      <c r="C25" s="1" t="s">
        <v>23</v>
      </c>
      <c r="D25" s="1" t="s">
        <v>24</v>
      </c>
      <c r="E25" s="8" t="s">
        <v>19</v>
      </c>
      <c r="F25" s="16" t="s">
        <v>1440</v>
      </c>
      <c r="G25" s="4" t="s">
        <v>66</v>
      </c>
      <c r="H25" s="4" t="s">
        <v>555</v>
      </c>
      <c r="I25" s="1" t="s">
        <v>331</v>
      </c>
      <c r="J25" s="2">
        <v>70000000</v>
      </c>
      <c r="K25" s="4" t="s">
        <v>22</v>
      </c>
      <c r="L25" s="3">
        <v>44229</v>
      </c>
      <c r="M25" s="3">
        <v>44531</v>
      </c>
      <c r="N25" s="15" t="s">
        <v>598</v>
      </c>
      <c r="O25" s="8">
        <v>2133</v>
      </c>
      <c r="P25" s="8" t="s">
        <v>228</v>
      </c>
      <c r="Q25" s="1"/>
    </row>
    <row r="26" spans="1:17" ht="101.25" x14ac:dyDescent="0.2">
      <c r="A26" s="38" t="s">
        <v>385</v>
      </c>
      <c r="B26" s="1" t="s">
        <v>18</v>
      </c>
      <c r="C26" s="1" t="s">
        <v>23</v>
      </c>
      <c r="D26" s="1" t="s">
        <v>24</v>
      </c>
      <c r="E26" s="8" t="s">
        <v>19</v>
      </c>
      <c r="F26" s="16" t="s">
        <v>390</v>
      </c>
      <c r="G26" s="4" t="s">
        <v>140</v>
      </c>
      <c r="H26" s="4" t="s">
        <v>397</v>
      </c>
      <c r="I26" s="1" t="s">
        <v>119</v>
      </c>
      <c r="J26" s="2">
        <v>30430501</v>
      </c>
      <c r="K26" s="4" t="s">
        <v>402</v>
      </c>
      <c r="L26" s="3">
        <v>44034</v>
      </c>
      <c r="M26" s="3">
        <v>44270</v>
      </c>
      <c r="N26" s="15" t="s">
        <v>406</v>
      </c>
      <c r="O26" s="1">
        <v>1303</v>
      </c>
      <c r="P26" s="8" t="s">
        <v>228</v>
      </c>
      <c r="Q26" s="8"/>
    </row>
    <row r="27" spans="1:17" ht="101.25" x14ac:dyDescent="0.2">
      <c r="A27" s="38" t="s">
        <v>735</v>
      </c>
      <c r="B27" s="1" t="s">
        <v>18</v>
      </c>
      <c r="C27" s="1" t="s">
        <v>23</v>
      </c>
      <c r="D27" s="1" t="s">
        <v>24</v>
      </c>
      <c r="E27" s="8" t="s">
        <v>19</v>
      </c>
      <c r="F27" s="16" t="s">
        <v>919</v>
      </c>
      <c r="G27" s="4" t="s">
        <v>153</v>
      </c>
      <c r="H27" s="4" t="s">
        <v>287</v>
      </c>
      <c r="I27" s="1" t="s">
        <v>55</v>
      </c>
      <c r="J27" s="2">
        <v>22800000</v>
      </c>
      <c r="K27" s="4" t="s">
        <v>400</v>
      </c>
      <c r="L27" s="3">
        <v>44168</v>
      </c>
      <c r="M27" s="3">
        <v>44286</v>
      </c>
      <c r="N27" s="15" t="s">
        <v>1277</v>
      </c>
      <c r="O27" s="1">
        <v>1403</v>
      </c>
      <c r="P27" s="8" t="s">
        <v>228</v>
      </c>
      <c r="Q27" s="1"/>
    </row>
    <row r="28" spans="1:17" ht="157.5" x14ac:dyDescent="0.2">
      <c r="A28" s="38" t="s">
        <v>44</v>
      </c>
      <c r="B28" s="1" t="s">
        <v>18</v>
      </c>
      <c r="C28" s="1" t="s">
        <v>23</v>
      </c>
      <c r="D28" s="1" t="s">
        <v>24</v>
      </c>
      <c r="E28" s="8" t="s">
        <v>19</v>
      </c>
      <c r="F28" s="16" t="s">
        <v>1170</v>
      </c>
      <c r="G28" s="4" t="s">
        <v>341</v>
      </c>
      <c r="H28" s="4" t="s">
        <v>45</v>
      </c>
      <c r="I28" s="1" t="s">
        <v>999</v>
      </c>
      <c r="J28" s="2">
        <v>88000000</v>
      </c>
      <c r="K28" s="4" t="s">
        <v>22</v>
      </c>
      <c r="L28" s="3">
        <v>44217</v>
      </c>
      <c r="M28" s="3">
        <v>44550</v>
      </c>
      <c r="N28" s="15" t="s">
        <v>1347</v>
      </c>
      <c r="O28" s="8">
        <v>2133</v>
      </c>
      <c r="P28" s="8" t="s">
        <v>228</v>
      </c>
      <c r="Q28" s="8"/>
    </row>
    <row r="29" spans="1:17" ht="56.25" x14ac:dyDescent="0.2">
      <c r="A29" s="38" t="s">
        <v>709</v>
      </c>
      <c r="B29" s="1" t="s">
        <v>18</v>
      </c>
      <c r="C29" s="1" t="s">
        <v>23</v>
      </c>
      <c r="D29" s="1" t="s">
        <v>24</v>
      </c>
      <c r="E29" s="8" t="s">
        <v>19</v>
      </c>
      <c r="F29" s="16" t="s">
        <v>894</v>
      </c>
      <c r="G29" s="4" t="s">
        <v>46</v>
      </c>
      <c r="H29" s="4" t="s">
        <v>287</v>
      </c>
      <c r="I29" s="1" t="s">
        <v>47</v>
      </c>
      <c r="J29" s="2">
        <v>14310000</v>
      </c>
      <c r="K29" s="4" t="s">
        <v>25</v>
      </c>
      <c r="L29" s="9">
        <v>44155</v>
      </c>
      <c r="M29" s="9">
        <v>44246</v>
      </c>
      <c r="N29" s="15" t="s">
        <v>1252</v>
      </c>
      <c r="O29" s="1">
        <v>3102</v>
      </c>
      <c r="P29" s="8" t="s">
        <v>228</v>
      </c>
      <c r="Q29" s="1"/>
    </row>
    <row r="30" spans="1:17" ht="135" x14ac:dyDescent="0.2">
      <c r="A30" s="38" t="s">
        <v>261</v>
      </c>
      <c r="B30" s="1" t="s">
        <v>18</v>
      </c>
      <c r="C30" s="1" t="s">
        <v>194</v>
      </c>
      <c r="D30" s="1" t="s">
        <v>235</v>
      </c>
      <c r="E30" s="8" t="s">
        <v>19</v>
      </c>
      <c r="F30" s="16" t="s">
        <v>456</v>
      </c>
      <c r="G30" s="4" t="s">
        <v>1122</v>
      </c>
      <c r="H30" s="4" t="s">
        <v>1123</v>
      </c>
      <c r="I30" s="1" t="s">
        <v>60</v>
      </c>
      <c r="J30" s="2">
        <v>17100000</v>
      </c>
      <c r="K30" s="4" t="s">
        <v>22</v>
      </c>
      <c r="L30" s="3">
        <v>44195</v>
      </c>
      <c r="M30" s="3">
        <v>44284</v>
      </c>
      <c r="N30" s="15" t="s">
        <v>1331</v>
      </c>
      <c r="O30" s="8">
        <v>2133</v>
      </c>
      <c r="P30" s="8" t="s">
        <v>228</v>
      </c>
      <c r="Q30" s="8"/>
    </row>
    <row r="31" spans="1:17" ht="90" x14ac:dyDescent="0.2">
      <c r="A31" s="38" t="s">
        <v>646</v>
      </c>
      <c r="B31" s="1" t="s">
        <v>18</v>
      </c>
      <c r="C31" s="1" t="s">
        <v>23</v>
      </c>
      <c r="D31" s="1" t="s">
        <v>24</v>
      </c>
      <c r="E31" s="8" t="s">
        <v>19</v>
      </c>
      <c r="F31" s="16" t="s">
        <v>852</v>
      </c>
      <c r="G31" s="4" t="s">
        <v>43</v>
      </c>
      <c r="H31" s="4" t="s">
        <v>287</v>
      </c>
      <c r="I31" s="1" t="s">
        <v>48</v>
      </c>
      <c r="J31" s="2">
        <v>15800000</v>
      </c>
      <c r="K31" s="4" t="s">
        <v>22</v>
      </c>
      <c r="L31" s="9">
        <v>44132</v>
      </c>
      <c r="M31" s="9">
        <v>44254</v>
      </c>
      <c r="N31" s="35" t="s">
        <v>1194</v>
      </c>
      <c r="O31" s="8">
        <v>2133</v>
      </c>
      <c r="P31" s="8" t="s">
        <v>228</v>
      </c>
      <c r="Q31" s="1"/>
    </row>
    <row r="32" spans="1:17" ht="123.75" x14ac:dyDescent="0.2">
      <c r="A32" s="38" t="s">
        <v>739</v>
      </c>
      <c r="B32" s="1" t="s">
        <v>18</v>
      </c>
      <c r="C32" s="1" t="s">
        <v>23</v>
      </c>
      <c r="D32" s="1" t="s">
        <v>24</v>
      </c>
      <c r="E32" s="8" t="s">
        <v>19</v>
      </c>
      <c r="F32" s="16" t="s">
        <v>922</v>
      </c>
      <c r="G32" s="4" t="s">
        <v>43</v>
      </c>
      <c r="H32" s="4" t="s">
        <v>287</v>
      </c>
      <c r="I32" s="1" t="s">
        <v>1071</v>
      </c>
      <c r="J32" s="2">
        <v>12000000</v>
      </c>
      <c r="K32" s="4" t="s">
        <v>22</v>
      </c>
      <c r="L32" s="3">
        <v>44174</v>
      </c>
      <c r="M32" s="3">
        <v>44294</v>
      </c>
      <c r="N32" s="15" t="s">
        <v>1280</v>
      </c>
      <c r="O32" s="8">
        <v>2133</v>
      </c>
      <c r="P32" s="8" t="s">
        <v>228</v>
      </c>
      <c r="Q32" s="1"/>
    </row>
    <row r="33" spans="1:17" ht="112.5" x14ac:dyDescent="0.2">
      <c r="A33" s="38" t="s">
        <v>745</v>
      </c>
      <c r="B33" s="1" t="s">
        <v>18</v>
      </c>
      <c r="C33" s="1" t="s">
        <v>23</v>
      </c>
      <c r="D33" s="1" t="s">
        <v>24</v>
      </c>
      <c r="E33" s="8" t="s">
        <v>19</v>
      </c>
      <c r="F33" s="16" t="s">
        <v>928</v>
      </c>
      <c r="G33" s="4" t="s">
        <v>73</v>
      </c>
      <c r="H33" s="4" t="s">
        <v>1079</v>
      </c>
      <c r="I33" s="1" t="s">
        <v>1080</v>
      </c>
      <c r="J33" s="2">
        <v>25748888</v>
      </c>
      <c r="K33" s="4" t="s">
        <v>402</v>
      </c>
      <c r="L33" s="3">
        <v>44176</v>
      </c>
      <c r="M33" s="3">
        <v>44285</v>
      </c>
      <c r="N33" s="34" t="s">
        <v>1286</v>
      </c>
      <c r="O33" s="1">
        <v>1303</v>
      </c>
      <c r="P33" s="8" t="s">
        <v>228</v>
      </c>
      <c r="Q33" s="8"/>
    </row>
    <row r="34" spans="1:17" ht="45" x14ac:dyDescent="0.2">
      <c r="A34" s="38" t="s">
        <v>702</v>
      </c>
      <c r="B34" s="1" t="s">
        <v>18</v>
      </c>
      <c r="C34" s="1" t="s">
        <v>59</v>
      </c>
      <c r="D34" s="1" t="s">
        <v>234</v>
      </c>
      <c r="E34" s="8" t="s">
        <v>19</v>
      </c>
      <c r="F34" s="16" t="s">
        <v>463</v>
      </c>
      <c r="G34" s="4" t="s">
        <v>54</v>
      </c>
      <c r="H34" s="4" t="s">
        <v>287</v>
      </c>
      <c r="I34" s="1" t="s">
        <v>350</v>
      </c>
      <c r="J34" s="2">
        <v>31600908</v>
      </c>
      <c r="K34" s="4" t="s">
        <v>401</v>
      </c>
      <c r="L34" s="3">
        <v>44152</v>
      </c>
      <c r="M34" s="3">
        <v>44271</v>
      </c>
      <c r="N34" s="15" t="s">
        <v>1247</v>
      </c>
      <c r="O34" s="1">
        <v>1501</v>
      </c>
      <c r="P34" s="8" t="s">
        <v>228</v>
      </c>
      <c r="Q34" s="8"/>
    </row>
    <row r="35" spans="1:17" ht="78.75" x14ac:dyDescent="0.2">
      <c r="A35" s="38" t="s">
        <v>694</v>
      </c>
      <c r="B35" s="1" t="s">
        <v>18</v>
      </c>
      <c r="C35" s="1" t="s">
        <v>26</v>
      </c>
      <c r="D35" s="1" t="s">
        <v>818</v>
      </c>
      <c r="E35" s="8" t="s">
        <v>19</v>
      </c>
      <c r="F35" s="16" t="s">
        <v>883</v>
      </c>
      <c r="G35" s="4" t="s">
        <v>209</v>
      </c>
      <c r="H35" s="4" t="s">
        <v>188</v>
      </c>
      <c r="I35" s="1" t="s">
        <v>330</v>
      </c>
      <c r="J35" s="2">
        <v>15000000</v>
      </c>
      <c r="K35" s="4" t="s">
        <v>25</v>
      </c>
      <c r="L35" s="3">
        <v>44148</v>
      </c>
      <c r="M35" s="3">
        <v>44239</v>
      </c>
      <c r="N35" s="15" t="s">
        <v>1240</v>
      </c>
      <c r="O35" s="1">
        <v>3102</v>
      </c>
      <c r="P35" s="8" t="s">
        <v>228</v>
      </c>
      <c r="Q35" s="8"/>
    </row>
    <row r="36" spans="1:17" ht="123.75" x14ac:dyDescent="0.2">
      <c r="A36" s="38" t="s">
        <v>51</v>
      </c>
      <c r="B36" s="1" t="s">
        <v>18</v>
      </c>
      <c r="C36" s="1" t="s">
        <v>23</v>
      </c>
      <c r="D36" s="1" t="s">
        <v>24</v>
      </c>
      <c r="E36" s="8" t="s">
        <v>19</v>
      </c>
      <c r="F36" s="16" t="s">
        <v>1166</v>
      </c>
      <c r="G36" s="4" t="s">
        <v>1154</v>
      </c>
      <c r="H36" s="4" t="s">
        <v>52</v>
      </c>
      <c r="I36" s="1" t="s">
        <v>75</v>
      </c>
      <c r="J36" s="2">
        <v>103180000</v>
      </c>
      <c r="K36" s="4" t="s">
        <v>22</v>
      </c>
      <c r="L36" s="3">
        <v>44217</v>
      </c>
      <c r="M36" s="3">
        <v>44550</v>
      </c>
      <c r="N36" s="15" t="s">
        <v>611</v>
      </c>
      <c r="O36" s="8">
        <v>2133</v>
      </c>
      <c r="P36" s="8" t="s">
        <v>228</v>
      </c>
      <c r="Q36" s="8"/>
    </row>
    <row r="37" spans="1:17" ht="123.75" x14ac:dyDescent="0.2">
      <c r="A37" s="38" t="s">
        <v>446</v>
      </c>
      <c r="B37" s="1" t="s">
        <v>18</v>
      </c>
      <c r="C37" s="1" t="s">
        <v>23</v>
      </c>
      <c r="D37" s="1" t="s">
        <v>24</v>
      </c>
      <c r="E37" s="8" t="s">
        <v>19</v>
      </c>
      <c r="F37" s="16" t="s">
        <v>519</v>
      </c>
      <c r="G37" s="4" t="s">
        <v>572</v>
      </c>
      <c r="H37" s="4" t="s">
        <v>287</v>
      </c>
      <c r="I37" s="1" t="s">
        <v>558</v>
      </c>
      <c r="J37" s="2">
        <v>15600000</v>
      </c>
      <c r="K37" s="4" t="s">
        <v>22</v>
      </c>
      <c r="L37" s="9">
        <v>44167</v>
      </c>
      <c r="M37" s="9">
        <v>44287</v>
      </c>
      <c r="N37" s="15" t="s">
        <v>482</v>
      </c>
      <c r="O37" s="8">
        <v>2133</v>
      </c>
      <c r="P37" s="8" t="s">
        <v>228</v>
      </c>
      <c r="Q37" s="8"/>
    </row>
    <row r="38" spans="1:17" ht="101.25" x14ac:dyDescent="0.2">
      <c r="A38" s="38" t="s">
        <v>1144</v>
      </c>
      <c r="B38" s="1" t="s">
        <v>18</v>
      </c>
      <c r="C38" s="1" t="s">
        <v>809</v>
      </c>
      <c r="D38" s="1" t="s">
        <v>1153</v>
      </c>
      <c r="E38" s="8" t="s">
        <v>19</v>
      </c>
      <c r="F38" s="16" t="s">
        <v>1182</v>
      </c>
      <c r="G38" s="4" t="s">
        <v>54</v>
      </c>
      <c r="H38" s="4" t="s">
        <v>577</v>
      </c>
      <c r="I38" s="1" t="s">
        <v>1071</v>
      </c>
      <c r="J38" s="2">
        <v>85250000</v>
      </c>
      <c r="K38" s="4" t="s">
        <v>400</v>
      </c>
      <c r="L38" s="3">
        <v>44225</v>
      </c>
      <c r="M38" s="3">
        <v>44558</v>
      </c>
      <c r="N38" s="15" t="s">
        <v>1356</v>
      </c>
      <c r="O38" s="1">
        <v>1403</v>
      </c>
      <c r="P38" s="8" t="s">
        <v>228</v>
      </c>
      <c r="Q38" s="1"/>
    </row>
    <row r="39" spans="1:17" ht="90" x14ac:dyDescent="0.2">
      <c r="A39" s="38" t="s">
        <v>388</v>
      </c>
      <c r="B39" s="1" t="s">
        <v>18</v>
      </c>
      <c r="C39" s="1" t="s">
        <v>23</v>
      </c>
      <c r="D39" s="1" t="s">
        <v>24</v>
      </c>
      <c r="E39" s="8" t="s">
        <v>19</v>
      </c>
      <c r="F39" s="16" t="s">
        <v>393</v>
      </c>
      <c r="G39" s="4" t="s">
        <v>40</v>
      </c>
      <c r="H39" s="4" t="s">
        <v>287</v>
      </c>
      <c r="I39" s="1" t="s">
        <v>344</v>
      </c>
      <c r="J39" s="2">
        <v>24783271</v>
      </c>
      <c r="K39" s="4" t="s">
        <v>402</v>
      </c>
      <c r="L39" s="9">
        <v>44040</v>
      </c>
      <c r="M39" s="9">
        <v>44270</v>
      </c>
      <c r="N39" s="15" t="s">
        <v>407</v>
      </c>
      <c r="O39" s="1">
        <v>1303</v>
      </c>
      <c r="P39" s="8" t="s">
        <v>228</v>
      </c>
      <c r="Q39" s="1"/>
    </row>
    <row r="40" spans="1:17" ht="112.5" x14ac:dyDescent="0.2">
      <c r="A40" s="38" t="s">
        <v>669</v>
      </c>
      <c r="B40" s="1" t="s">
        <v>18</v>
      </c>
      <c r="C40" s="1" t="s">
        <v>23</v>
      </c>
      <c r="D40" s="1" t="s">
        <v>24</v>
      </c>
      <c r="E40" s="8" t="s">
        <v>19</v>
      </c>
      <c r="F40" s="16" t="s">
        <v>114</v>
      </c>
      <c r="G40" s="4" t="s">
        <v>81</v>
      </c>
      <c r="H40" s="4" t="s">
        <v>287</v>
      </c>
      <c r="I40" s="1">
        <v>0</v>
      </c>
      <c r="J40" s="2">
        <v>5266812</v>
      </c>
      <c r="K40" s="4" t="s">
        <v>401</v>
      </c>
      <c r="L40" s="3">
        <v>44141</v>
      </c>
      <c r="M40" s="3">
        <v>44275</v>
      </c>
      <c r="N40" s="15" t="s">
        <v>1216</v>
      </c>
      <c r="O40" s="1">
        <v>1501</v>
      </c>
      <c r="P40" s="8" t="s">
        <v>228</v>
      </c>
      <c r="Q40" s="1"/>
    </row>
    <row r="41" spans="1:17" ht="112.5" x14ac:dyDescent="0.2">
      <c r="A41" s="38" t="s">
        <v>509</v>
      </c>
      <c r="B41" s="1" t="s">
        <v>18</v>
      </c>
      <c r="C41" s="1" t="s">
        <v>23</v>
      </c>
      <c r="D41" s="1" t="s">
        <v>24</v>
      </c>
      <c r="E41" s="8" t="s">
        <v>19</v>
      </c>
      <c r="F41" s="16" t="s">
        <v>459</v>
      </c>
      <c r="G41" s="4" t="s">
        <v>594</v>
      </c>
      <c r="H41" s="4" t="s">
        <v>287</v>
      </c>
      <c r="I41" s="1" t="s">
        <v>595</v>
      </c>
      <c r="J41" s="2">
        <v>7900218</v>
      </c>
      <c r="K41" s="4" t="s">
        <v>401</v>
      </c>
      <c r="L41" s="3">
        <v>44131</v>
      </c>
      <c r="M41" s="3">
        <v>44268</v>
      </c>
      <c r="N41" s="34" t="s">
        <v>1198</v>
      </c>
      <c r="O41" s="1">
        <v>1501</v>
      </c>
      <c r="P41" s="8" t="s">
        <v>228</v>
      </c>
      <c r="Q41" s="8"/>
    </row>
    <row r="42" spans="1:17" ht="78.75" x14ac:dyDescent="0.2">
      <c r="A42" s="38" t="s">
        <v>728</v>
      </c>
      <c r="B42" s="1" t="s">
        <v>18</v>
      </c>
      <c r="C42" s="1" t="s">
        <v>23</v>
      </c>
      <c r="D42" s="1" t="s">
        <v>24</v>
      </c>
      <c r="E42" s="8" t="s">
        <v>19</v>
      </c>
      <c r="F42" s="16" t="s">
        <v>912</v>
      </c>
      <c r="G42" s="4" t="s">
        <v>126</v>
      </c>
      <c r="H42" s="4" t="s">
        <v>287</v>
      </c>
      <c r="I42" s="1" t="s">
        <v>1060</v>
      </c>
      <c r="J42" s="2">
        <v>11850327</v>
      </c>
      <c r="K42" s="4" t="s">
        <v>25</v>
      </c>
      <c r="L42" s="9">
        <v>44165</v>
      </c>
      <c r="M42" s="9">
        <v>44255</v>
      </c>
      <c r="N42" s="15" t="s">
        <v>1270</v>
      </c>
      <c r="O42" s="1">
        <v>3102</v>
      </c>
      <c r="P42" s="8" t="s">
        <v>228</v>
      </c>
      <c r="Q42" s="1"/>
    </row>
    <row r="43" spans="1:17" ht="78.75" x14ac:dyDescent="0.2">
      <c r="A43" s="38" t="s">
        <v>722</v>
      </c>
      <c r="B43" s="1" t="s">
        <v>18</v>
      </c>
      <c r="C43" s="1" t="s">
        <v>23</v>
      </c>
      <c r="D43" s="1" t="s">
        <v>24</v>
      </c>
      <c r="E43" s="8" t="s">
        <v>19</v>
      </c>
      <c r="F43" s="16" t="s">
        <v>906</v>
      </c>
      <c r="G43" s="4" t="s">
        <v>166</v>
      </c>
      <c r="H43" s="4" t="s">
        <v>1055</v>
      </c>
      <c r="I43" s="1" t="s">
        <v>1056</v>
      </c>
      <c r="J43" s="2">
        <v>24000000</v>
      </c>
      <c r="K43" s="4" t="s">
        <v>25</v>
      </c>
      <c r="L43" s="9">
        <v>44161</v>
      </c>
      <c r="M43" s="9">
        <v>44252</v>
      </c>
      <c r="N43" s="15" t="s">
        <v>1264</v>
      </c>
      <c r="O43" s="1">
        <v>3102</v>
      </c>
      <c r="P43" s="8" t="s">
        <v>228</v>
      </c>
      <c r="Q43" s="8"/>
    </row>
    <row r="44" spans="1:17" ht="67.5" x14ac:dyDescent="0.2">
      <c r="A44" s="39" t="s">
        <v>442</v>
      </c>
      <c r="B44" s="1" t="s">
        <v>18</v>
      </c>
      <c r="C44" s="1" t="s">
        <v>53</v>
      </c>
      <c r="D44" s="1" t="s">
        <v>450</v>
      </c>
      <c r="E44" s="8" t="s">
        <v>19</v>
      </c>
      <c r="F44" s="16" t="s">
        <v>458</v>
      </c>
      <c r="G44" s="4" t="s">
        <v>54</v>
      </c>
      <c r="H44" s="4" t="s">
        <v>468</v>
      </c>
      <c r="I44" s="1" t="s">
        <v>55</v>
      </c>
      <c r="J44" s="2">
        <v>34000000</v>
      </c>
      <c r="K44" s="4" t="s">
        <v>400</v>
      </c>
      <c r="L44" s="3">
        <v>44067</v>
      </c>
      <c r="M44" s="3">
        <v>44250</v>
      </c>
      <c r="N44" s="15" t="s">
        <v>479</v>
      </c>
      <c r="O44" s="1">
        <v>1403</v>
      </c>
      <c r="P44" s="8" t="s">
        <v>228</v>
      </c>
      <c r="Q44" s="1"/>
    </row>
    <row r="45" spans="1:17" ht="135" x14ac:dyDescent="0.2">
      <c r="A45" s="38" t="s">
        <v>635</v>
      </c>
      <c r="B45" s="1" t="s">
        <v>18</v>
      </c>
      <c r="C45" s="1" t="s">
        <v>23</v>
      </c>
      <c r="D45" s="1" t="s">
        <v>24</v>
      </c>
      <c r="E45" s="8" t="s">
        <v>19</v>
      </c>
      <c r="F45" s="16" t="s">
        <v>844</v>
      </c>
      <c r="G45" s="4" t="s">
        <v>43</v>
      </c>
      <c r="H45" s="4" t="s">
        <v>287</v>
      </c>
      <c r="I45" s="1" t="s">
        <v>991</v>
      </c>
      <c r="J45" s="2">
        <v>20408917</v>
      </c>
      <c r="K45" s="4" t="s">
        <v>22</v>
      </c>
      <c r="L45" s="9">
        <v>44036</v>
      </c>
      <c r="M45" s="9">
        <v>44255</v>
      </c>
      <c r="N45" s="15" t="s">
        <v>1368</v>
      </c>
      <c r="O45" s="8">
        <v>2133</v>
      </c>
      <c r="P45" s="8" t="s">
        <v>228</v>
      </c>
      <c r="Q45" s="8"/>
    </row>
    <row r="46" spans="1:17" ht="56.25" x14ac:dyDescent="0.2">
      <c r="A46" s="38" t="s">
        <v>750</v>
      </c>
      <c r="B46" s="1" t="s">
        <v>18</v>
      </c>
      <c r="C46" s="1" t="s">
        <v>23</v>
      </c>
      <c r="D46" s="1" t="s">
        <v>24</v>
      </c>
      <c r="E46" s="8" t="s">
        <v>19</v>
      </c>
      <c r="F46" s="16" t="s">
        <v>312</v>
      </c>
      <c r="G46" s="4" t="s">
        <v>1084</v>
      </c>
      <c r="H46" s="4" t="s">
        <v>287</v>
      </c>
      <c r="I46" s="1" t="s">
        <v>1085</v>
      </c>
      <c r="J46" s="2">
        <v>12874444</v>
      </c>
      <c r="K46" s="4" t="s">
        <v>401</v>
      </c>
      <c r="L46" s="3">
        <v>44176</v>
      </c>
      <c r="M46" s="3">
        <v>44285</v>
      </c>
      <c r="N46" s="15" t="s">
        <v>1291</v>
      </c>
      <c r="O46" s="1">
        <v>1501</v>
      </c>
      <c r="P46" s="8" t="s">
        <v>228</v>
      </c>
      <c r="Q46" s="8"/>
    </row>
    <row r="47" spans="1:17" ht="78.75" x14ac:dyDescent="0.2">
      <c r="A47" s="38" t="s">
        <v>711</v>
      </c>
      <c r="B47" s="1" t="s">
        <v>18</v>
      </c>
      <c r="C47" s="1" t="s">
        <v>23</v>
      </c>
      <c r="D47" s="1" t="s">
        <v>24</v>
      </c>
      <c r="E47" s="8" t="s">
        <v>19</v>
      </c>
      <c r="F47" s="16" t="s">
        <v>896</v>
      </c>
      <c r="G47" s="4" t="s">
        <v>43</v>
      </c>
      <c r="H47" s="4" t="s">
        <v>287</v>
      </c>
      <c r="I47" s="1" t="s">
        <v>990</v>
      </c>
      <c r="J47" s="2">
        <v>7900227</v>
      </c>
      <c r="K47" s="4" t="s">
        <v>25</v>
      </c>
      <c r="L47" s="9">
        <v>44164</v>
      </c>
      <c r="M47" s="9">
        <v>44246</v>
      </c>
      <c r="N47" s="15" t="s">
        <v>1254</v>
      </c>
      <c r="O47" s="1">
        <v>3102</v>
      </c>
      <c r="P47" s="8" t="s">
        <v>228</v>
      </c>
      <c r="Q47" s="1"/>
    </row>
    <row r="48" spans="1:17" ht="135" x14ac:dyDescent="0.2">
      <c r="A48" s="38" t="s">
        <v>639</v>
      </c>
      <c r="B48" s="1" t="s">
        <v>18</v>
      </c>
      <c r="C48" s="1" t="s">
        <v>23</v>
      </c>
      <c r="D48" s="1" t="s">
        <v>24</v>
      </c>
      <c r="E48" s="8" t="s">
        <v>19</v>
      </c>
      <c r="F48" s="16" t="s">
        <v>456</v>
      </c>
      <c r="G48" s="4" t="s">
        <v>57</v>
      </c>
      <c r="H48" s="4" t="s">
        <v>287</v>
      </c>
      <c r="I48" s="1" t="s">
        <v>558</v>
      </c>
      <c r="J48" s="2">
        <v>18400000</v>
      </c>
      <c r="K48" s="4" t="s">
        <v>22</v>
      </c>
      <c r="L48" s="9">
        <v>44125</v>
      </c>
      <c r="M48" s="9">
        <v>44242</v>
      </c>
      <c r="N48" s="15" t="s">
        <v>1374</v>
      </c>
      <c r="O48" s="8">
        <v>2133</v>
      </c>
      <c r="P48" s="8" t="s">
        <v>228</v>
      </c>
      <c r="Q48" s="1"/>
    </row>
    <row r="49" spans="1:17" ht="135" x14ac:dyDescent="0.2">
      <c r="A49" s="38" t="s">
        <v>624</v>
      </c>
      <c r="B49" s="1" t="s">
        <v>18</v>
      </c>
      <c r="C49" s="1" t="s">
        <v>23</v>
      </c>
      <c r="D49" s="1" t="s">
        <v>24</v>
      </c>
      <c r="E49" s="8" t="s">
        <v>19</v>
      </c>
      <c r="F49" s="16" t="s">
        <v>835</v>
      </c>
      <c r="G49" s="4" t="s">
        <v>54</v>
      </c>
      <c r="H49" s="4" t="s">
        <v>21</v>
      </c>
      <c r="I49" s="1" t="s">
        <v>981</v>
      </c>
      <c r="J49" s="2">
        <v>458150000</v>
      </c>
      <c r="K49" s="4" t="s">
        <v>400</v>
      </c>
      <c r="L49" s="9">
        <v>44056</v>
      </c>
      <c r="M49" s="9" t="s">
        <v>1135</v>
      </c>
      <c r="N49" s="33" t="s">
        <v>223</v>
      </c>
      <c r="O49" s="1">
        <v>1403</v>
      </c>
      <c r="P49" s="8" t="s">
        <v>228</v>
      </c>
      <c r="Q49" s="8"/>
    </row>
    <row r="50" spans="1:17" ht="146.25" x14ac:dyDescent="0.2">
      <c r="A50" s="38" t="s">
        <v>659</v>
      </c>
      <c r="B50" s="1" t="s">
        <v>18</v>
      </c>
      <c r="C50" s="1" t="s">
        <v>23</v>
      </c>
      <c r="D50" s="1" t="s">
        <v>24</v>
      </c>
      <c r="E50" s="8" t="s">
        <v>19</v>
      </c>
      <c r="F50" s="16" t="s">
        <v>859</v>
      </c>
      <c r="G50" s="4" t="s">
        <v>43</v>
      </c>
      <c r="H50" s="4" t="s">
        <v>287</v>
      </c>
      <c r="I50" s="1" t="s">
        <v>27</v>
      </c>
      <c r="J50" s="2">
        <v>8050000</v>
      </c>
      <c r="K50" s="4" t="s">
        <v>22</v>
      </c>
      <c r="L50" s="9">
        <v>44141</v>
      </c>
      <c r="M50" s="9">
        <v>44255</v>
      </c>
      <c r="N50" s="15" t="s">
        <v>1208</v>
      </c>
      <c r="O50" s="8">
        <v>2133</v>
      </c>
      <c r="P50" s="8" t="s">
        <v>228</v>
      </c>
      <c r="Q50" s="8"/>
    </row>
    <row r="51" spans="1:17" ht="48" x14ac:dyDescent="0.2">
      <c r="A51" s="38" t="s">
        <v>768</v>
      </c>
      <c r="B51" s="1" t="s">
        <v>18</v>
      </c>
      <c r="C51" s="1" t="s">
        <v>210</v>
      </c>
      <c r="D51" s="1" t="s">
        <v>383</v>
      </c>
      <c r="E51" s="8" t="s">
        <v>19</v>
      </c>
      <c r="F51" s="16" t="s">
        <v>947</v>
      </c>
      <c r="G51" s="4" t="s">
        <v>153</v>
      </c>
      <c r="H51" s="4" t="s">
        <v>1105</v>
      </c>
      <c r="I51" s="1" t="s">
        <v>96</v>
      </c>
      <c r="J51" s="2">
        <v>27000000</v>
      </c>
      <c r="K51" s="4" t="s">
        <v>128</v>
      </c>
      <c r="L51" s="3">
        <v>44188</v>
      </c>
      <c r="M51" s="3">
        <v>44277</v>
      </c>
      <c r="N51" s="15" t="s">
        <v>1310</v>
      </c>
      <c r="O51" s="8">
        <v>2001</v>
      </c>
      <c r="P51" s="8" t="s">
        <v>228</v>
      </c>
      <c r="Q51" s="1"/>
    </row>
    <row r="52" spans="1:17" ht="112.5" x14ac:dyDescent="0.2">
      <c r="A52" s="38" t="s">
        <v>489</v>
      </c>
      <c r="B52" s="1" t="s">
        <v>18</v>
      </c>
      <c r="C52" s="1" t="s">
        <v>23</v>
      </c>
      <c r="D52" s="1" t="s">
        <v>24</v>
      </c>
      <c r="E52" s="8" t="s">
        <v>19</v>
      </c>
      <c r="F52" s="16" t="s">
        <v>114</v>
      </c>
      <c r="G52" s="4" t="s">
        <v>81</v>
      </c>
      <c r="H52" s="4" t="s">
        <v>287</v>
      </c>
      <c r="I52" s="1" t="s">
        <v>42</v>
      </c>
      <c r="J52" s="2">
        <v>10533636</v>
      </c>
      <c r="K52" s="4" t="s">
        <v>401</v>
      </c>
      <c r="L52" s="3">
        <v>44098</v>
      </c>
      <c r="M52" s="3">
        <v>44278</v>
      </c>
      <c r="N52" s="15" t="s">
        <v>599</v>
      </c>
      <c r="O52" s="1">
        <v>1501</v>
      </c>
      <c r="P52" s="8" t="s">
        <v>228</v>
      </c>
      <c r="Q52" s="1"/>
    </row>
    <row r="53" spans="1:17" ht="56.25" x14ac:dyDescent="0.2">
      <c r="A53" s="38" t="s">
        <v>230</v>
      </c>
      <c r="B53" s="1" t="s">
        <v>18</v>
      </c>
      <c r="C53" s="1" t="s">
        <v>210</v>
      </c>
      <c r="D53" s="1" t="s">
        <v>211</v>
      </c>
      <c r="E53" s="8" t="s">
        <v>19</v>
      </c>
      <c r="F53" s="16" t="s">
        <v>237</v>
      </c>
      <c r="G53" s="4" t="s">
        <v>380</v>
      </c>
      <c r="H53" s="4" t="s">
        <v>381</v>
      </c>
      <c r="I53" s="1" t="s">
        <v>382</v>
      </c>
      <c r="J53" s="2">
        <v>39940040</v>
      </c>
      <c r="K53" s="4" t="s">
        <v>401</v>
      </c>
      <c r="L53" s="9">
        <v>43983</v>
      </c>
      <c r="M53" s="9">
        <v>44286</v>
      </c>
      <c r="N53" s="33" t="s">
        <v>1380</v>
      </c>
      <c r="O53" s="1">
        <v>1501</v>
      </c>
      <c r="P53" s="8" t="s">
        <v>228</v>
      </c>
      <c r="Q53" s="1"/>
    </row>
    <row r="54" spans="1:17" ht="112.5" x14ac:dyDescent="0.2">
      <c r="A54" s="38" t="s">
        <v>505</v>
      </c>
      <c r="B54" s="1" t="s">
        <v>18</v>
      </c>
      <c r="C54" s="1" t="s">
        <v>23</v>
      </c>
      <c r="D54" s="1" t="s">
        <v>24</v>
      </c>
      <c r="E54" s="8" t="s">
        <v>19</v>
      </c>
      <c r="F54" s="16" t="s">
        <v>537</v>
      </c>
      <c r="G54" s="4" t="s">
        <v>556</v>
      </c>
      <c r="H54" s="4" t="s">
        <v>582</v>
      </c>
      <c r="I54" s="1" t="s">
        <v>33</v>
      </c>
      <c r="J54" s="2">
        <v>39501135</v>
      </c>
      <c r="K54" s="4" t="s">
        <v>401</v>
      </c>
      <c r="L54" s="9">
        <v>44132</v>
      </c>
      <c r="M54" s="9">
        <v>44282</v>
      </c>
      <c r="N54" s="15" t="s">
        <v>608</v>
      </c>
      <c r="O54" s="1">
        <v>1501</v>
      </c>
      <c r="P54" s="8" t="s">
        <v>228</v>
      </c>
      <c r="Q54" s="8"/>
    </row>
    <row r="55" spans="1:17" ht="56.25" x14ac:dyDescent="0.2">
      <c r="A55" s="38" t="s">
        <v>753</v>
      </c>
      <c r="B55" s="1" t="s">
        <v>18</v>
      </c>
      <c r="C55" s="1" t="s">
        <v>106</v>
      </c>
      <c r="D55" s="1" t="s">
        <v>829</v>
      </c>
      <c r="E55" s="8" t="s">
        <v>19</v>
      </c>
      <c r="F55" s="16" t="s">
        <v>933</v>
      </c>
      <c r="G55" s="4" t="s">
        <v>81</v>
      </c>
      <c r="H55" s="4" t="s">
        <v>287</v>
      </c>
      <c r="I55" s="1" t="s">
        <v>1086</v>
      </c>
      <c r="J55" s="2">
        <v>10956800</v>
      </c>
      <c r="K55" s="4" t="s">
        <v>401</v>
      </c>
      <c r="L55" s="3">
        <v>44180</v>
      </c>
      <c r="M55" s="3">
        <v>44286</v>
      </c>
      <c r="N55" s="15" t="s">
        <v>1294</v>
      </c>
      <c r="O55" s="1">
        <v>1501</v>
      </c>
      <c r="P55" s="8" t="s">
        <v>228</v>
      </c>
      <c r="Q55" s="1"/>
    </row>
    <row r="56" spans="1:17" ht="112.5" x14ac:dyDescent="0.2">
      <c r="A56" s="38" t="s">
        <v>445</v>
      </c>
      <c r="B56" s="1" t="s">
        <v>18</v>
      </c>
      <c r="C56" s="1" t="s">
        <v>23</v>
      </c>
      <c r="D56" s="1" t="s">
        <v>24</v>
      </c>
      <c r="E56" s="8" t="s">
        <v>19</v>
      </c>
      <c r="F56" s="16" t="s">
        <v>460</v>
      </c>
      <c r="G56" s="4" t="s">
        <v>66</v>
      </c>
      <c r="H56" s="4" t="s">
        <v>287</v>
      </c>
      <c r="I56" s="1" t="s">
        <v>473</v>
      </c>
      <c r="J56" s="2">
        <v>30400000</v>
      </c>
      <c r="K56" s="4" t="s">
        <v>22</v>
      </c>
      <c r="L56" s="3">
        <v>44070</v>
      </c>
      <c r="M56" s="3">
        <v>44232</v>
      </c>
      <c r="N56" s="15" t="s">
        <v>481</v>
      </c>
      <c r="O56" s="8">
        <v>2133</v>
      </c>
      <c r="P56" s="8" t="s">
        <v>228</v>
      </c>
      <c r="Q56" s="8"/>
    </row>
    <row r="57" spans="1:17" ht="112.5" x14ac:dyDescent="0.2">
      <c r="A57" s="38" t="s">
        <v>240</v>
      </c>
      <c r="B57" s="1" t="s">
        <v>18</v>
      </c>
      <c r="C57" s="1" t="s">
        <v>23</v>
      </c>
      <c r="D57" s="1" t="s">
        <v>24</v>
      </c>
      <c r="E57" s="8" t="s">
        <v>19</v>
      </c>
      <c r="F57" s="16" t="s">
        <v>973</v>
      </c>
      <c r="G57" s="4" t="s">
        <v>584</v>
      </c>
      <c r="H57" s="4" t="s">
        <v>287</v>
      </c>
      <c r="I57" s="1" t="s">
        <v>127</v>
      </c>
      <c r="J57" s="2">
        <v>16500000</v>
      </c>
      <c r="K57" s="4" t="s">
        <v>30</v>
      </c>
      <c r="L57" s="3">
        <v>44196</v>
      </c>
      <c r="M57" s="3">
        <v>44285</v>
      </c>
      <c r="N57" s="15" t="s">
        <v>612</v>
      </c>
      <c r="O57" s="1">
        <v>1028</v>
      </c>
      <c r="P57" s="8" t="s">
        <v>228</v>
      </c>
      <c r="Q57" s="8"/>
    </row>
    <row r="58" spans="1:17" ht="168.75" x14ac:dyDescent="0.2">
      <c r="A58" s="38" t="s">
        <v>491</v>
      </c>
      <c r="B58" s="1" t="s">
        <v>18</v>
      </c>
      <c r="C58" s="1" t="s">
        <v>451</v>
      </c>
      <c r="D58" s="1" t="s">
        <v>69</v>
      </c>
      <c r="E58" s="8" t="s">
        <v>19</v>
      </c>
      <c r="F58" s="16" t="s">
        <v>1183</v>
      </c>
      <c r="G58" s="4" t="s">
        <v>166</v>
      </c>
      <c r="H58" s="4" t="s">
        <v>287</v>
      </c>
      <c r="I58" s="1" t="s">
        <v>1060</v>
      </c>
      <c r="J58" s="2">
        <v>40000000</v>
      </c>
      <c r="K58" s="1" t="s">
        <v>22</v>
      </c>
      <c r="L58" s="3">
        <v>44230</v>
      </c>
      <c r="M58" s="3">
        <v>44532</v>
      </c>
      <c r="N58" s="15" t="s">
        <v>601</v>
      </c>
      <c r="O58" s="8">
        <v>2133</v>
      </c>
      <c r="P58" s="8" t="s">
        <v>228</v>
      </c>
      <c r="Q58" s="1"/>
    </row>
    <row r="59" spans="1:17" ht="90" x14ac:dyDescent="0.2">
      <c r="A59" s="38" t="s">
        <v>275</v>
      </c>
      <c r="B59" s="1" t="s">
        <v>18</v>
      </c>
      <c r="C59" s="1" t="s">
        <v>236</v>
      </c>
      <c r="D59" s="1" t="s">
        <v>74</v>
      </c>
      <c r="E59" s="8" t="s">
        <v>19</v>
      </c>
      <c r="F59" s="16" t="s">
        <v>328</v>
      </c>
      <c r="G59" s="4" t="s">
        <v>66</v>
      </c>
      <c r="H59" s="4" t="s">
        <v>21</v>
      </c>
      <c r="I59" s="1" t="s">
        <v>364</v>
      </c>
      <c r="J59" s="2">
        <v>23700681</v>
      </c>
      <c r="K59" s="4" t="s">
        <v>401</v>
      </c>
      <c r="L59" s="3">
        <v>43983</v>
      </c>
      <c r="M59" s="3">
        <v>44255</v>
      </c>
      <c r="N59" s="34" t="s">
        <v>379</v>
      </c>
      <c r="O59" s="1">
        <v>1501</v>
      </c>
      <c r="P59" s="8" t="s">
        <v>228</v>
      </c>
      <c r="Q59" s="8"/>
    </row>
    <row r="60" spans="1:17" ht="157.5" x14ac:dyDescent="0.2">
      <c r="A60" s="38" t="s">
        <v>64</v>
      </c>
      <c r="B60" s="1" t="s">
        <v>18</v>
      </c>
      <c r="C60" s="1" t="s">
        <v>23</v>
      </c>
      <c r="D60" s="1" t="s">
        <v>24</v>
      </c>
      <c r="E60" s="8" t="s">
        <v>19</v>
      </c>
      <c r="F60" s="16" t="s">
        <v>514</v>
      </c>
      <c r="G60" s="4" t="s">
        <v>66</v>
      </c>
      <c r="H60" s="4" t="s">
        <v>67</v>
      </c>
      <c r="I60" s="1" t="s">
        <v>553</v>
      </c>
      <c r="J60" s="2">
        <v>34780634</v>
      </c>
      <c r="K60" s="4" t="s">
        <v>402</v>
      </c>
      <c r="L60" s="3">
        <v>44095</v>
      </c>
      <c r="M60" s="3">
        <v>44294</v>
      </c>
      <c r="N60" s="15" t="s">
        <v>613</v>
      </c>
      <c r="O60" s="1">
        <v>1303</v>
      </c>
      <c r="P60" s="8" t="s">
        <v>228</v>
      </c>
      <c r="Q60" s="1"/>
    </row>
    <row r="61" spans="1:17" ht="45" x14ac:dyDescent="0.2">
      <c r="A61" s="38" t="s">
        <v>68</v>
      </c>
      <c r="B61" s="1" t="s">
        <v>18</v>
      </c>
      <c r="C61" s="1" t="s">
        <v>451</v>
      </c>
      <c r="D61" s="1" t="s">
        <v>69</v>
      </c>
      <c r="E61" s="8" t="s">
        <v>19</v>
      </c>
      <c r="F61" s="16" t="s">
        <v>463</v>
      </c>
      <c r="G61" s="4" t="s">
        <v>54</v>
      </c>
      <c r="H61" s="4" t="s">
        <v>287</v>
      </c>
      <c r="I61" s="1" t="s">
        <v>212</v>
      </c>
      <c r="J61" s="2">
        <v>23408080</v>
      </c>
      <c r="K61" s="4" t="s">
        <v>401</v>
      </c>
      <c r="L61" s="3">
        <v>44186</v>
      </c>
      <c r="M61" s="3">
        <v>44285</v>
      </c>
      <c r="N61" s="15" t="s">
        <v>483</v>
      </c>
      <c r="O61" s="1">
        <v>1501</v>
      </c>
      <c r="P61" s="8" t="s">
        <v>228</v>
      </c>
      <c r="Q61" s="1"/>
    </row>
    <row r="62" spans="1:17" ht="67.5" x14ac:dyDescent="0.2">
      <c r="A62" s="38" t="s">
        <v>270</v>
      </c>
      <c r="B62" s="1" t="s">
        <v>18</v>
      </c>
      <c r="C62" s="1" t="s">
        <v>23</v>
      </c>
      <c r="D62" s="1" t="s">
        <v>296</v>
      </c>
      <c r="E62" s="8" t="s">
        <v>19</v>
      </c>
      <c r="F62" s="16" t="s">
        <v>323</v>
      </c>
      <c r="G62" s="4" t="s">
        <v>81</v>
      </c>
      <c r="H62" s="4" t="s">
        <v>21</v>
      </c>
      <c r="I62" s="1" t="s">
        <v>78</v>
      </c>
      <c r="J62" s="2">
        <v>15361549</v>
      </c>
      <c r="K62" s="4" t="s">
        <v>401</v>
      </c>
      <c r="L62" s="3">
        <v>43983</v>
      </c>
      <c r="M62" s="3">
        <v>44286</v>
      </c>
      <c r="N62" s="33" t="s">
        <v>223</v>
      </c>
      <c r="O62" s="1">
        <v>1501</v>
      </c>
      <c r="P62" s="8" t="s">
        <v>228</v>
      </c>
      <c r="Q62" s="8"/>
    </row>
    <row r="63" spans="1:17" ht="78.75" x14ac:dyDescent="0.2">
      <c r="A63" s="38" t="s">
        <v>71</v>
      </c>
      <c r="B63" s="1" t="s">
        <v>18</v>
      </c>
      <c r="C63" s="1" t="s">
        <v>23</v>
      </c>
      <c r="D63" s="1" t="s">
        <v>24</v>
      </c>
      <c r="E63" s="8" t="s">
        <v>19</v>
      </c>
      <c r="F63" s="16" t="s">
        <v>72</v>
      </c>
      <c r="G63" s="4" t="s">
        <v>73</v>
      </c>
      <c r="H63" s="4" t="s">
        <v>1061</v>
      </c>
      <c r="I63" s="1" t="s">
        <v>562</v>
      </c>
      <c r="J63" s="2">
        <v>27848625</v>
      </c>
      <c r="K63" s="4" t="s">
        <v>34</v>
      </c>
      <c r="L63" s="3">
        <v>44165</v>
      </c>
      <c r="M63" s="3">
        <v>44240</v>
      </c>
      <c r="N63" s="15" t="s">
        <v>435</v>
      </c>
      <c r="O63" s="8">
        <v>1702</v>
      </c>
      <c r="P63" s="8" t="s">
        <v>228</v>
      </c>
      <c r="Q63" s="1"/>
    </row>
    <row r="64" spans="1:17" ht="78.75" x14ac:dyDescent="0.2">
      <c r="A64" s="38" t="s">
        <v>411</v>
      </c>
      <c r="B64" s="1" t="s">
        <v>18</v>
      </c>
      <c r="C64" s="1" t="s">
        <v>183</v>
      </c>
      <c r="D64" s="1" t="s">
        <v>184</v>
      </c>
      <c r="E64" s="8" t="s">
        <v>19</v>
      </c>
      <c r="F64" s="16" t="s">
        <v>419</v>
      </c>
      <c r="G64" s="4" t="s">
        <v>153</v>
      </c>
      <c r="H64" s="4" t="s">
        <v>287</v>
      </c>
      <c r="I64" s="1" t="s">
        <v>337</v>
      </c>
      <c r="J64" s="2">
        <v>26332000</v>
      </c>
      <c r="K64" s="4" t="s">
        <v>128</v>
      </c>
      <c r="L64" s="3">
        <v>44055</v>
      </c>
      <c r="M64" s="3">
        <v>44238</v>
      </c>
      <c r="N64" s="15" t="s">
        <v>432</v>
      </c>
      <c r="O64" s="8">
        <v>2001</v>
      </c>
      <c r="P64" s="8" t="s">
        <v>228</v>
      </c>
      <c r="Q64" s="1"/>
    </row>
    <row r="65" spans="1:17" ht="101.25" x14ac:dyDescent="0.2">
      <c r="A65" s="38" t="s">
        <v>725</v>
      </c>
      <c r="B65" s="1" t="s">
        <v>18</v>
      </c>
      <c r="C65" s="1" t="s">
        <v>26</v>
      </c>
      <c r="D65" s="1" t="s">
        <v>824</v>
      </c>
      <c r="E65" s="8" t="s">
        <v>19</v>
      </c>
      <c r="F65" s="16" t="s">
        <v>909</v>
      </c>
      <c r="G65" s="4" t="s">
        <v>54</v>
      </c>
      <c r="H65" s="4" t="s">
        <v>287</v>
      </c>
      <c r="I65" s="1" t="s">
        <v>119</v>
      </c>
      <c r="J65" s="2">
        <v>36000000</v>
      </c>
      <c r="K65" s="4" t="s">
        <v>400</v>
      </c>
      <c r="L65" s="3">
        <v>44162</v>
      </c>
      <c r="M65" s="3">
        <v>44281</v>
      </c>
      <c r="N65" s="15" t="s">
        <v>1267</v>
      </c>
      <c r="O65" s="1">
        <v>1403</v>
      </c>
      <c r="P65" s="8" t="s">
        <v>228</v>
      </c>
      <c r="Q65" s="8"/>
    </row>
    <row r="66" spans="1:17" ht="112.5" x14ac:dyDescent="0.2">
      <c r="A66" s="38" t="s">
        <v>76</v>
      </c>
      <c r="B66" s="1" t="s">
        <v>18</v>
      </c>
      <c r="C66" s="1" t="s">
        <v>23</v>
      </c>
      <c r="D66" s="1" t="s">
        <v>77</v>
      </c>
      <c r="E66" s="8" t="s">
        <v>19</v>
      </c>
      <c r="F66" s="16" t="s">
        <v>527</v>
      </c>
      <c r="G66" s="4" t="s">
        <v>570</v>
      </c>
      <c r="H66" s="4" t="s">
        <v>287</v>
      </c>
      <c r="I66" s="1" t="s">
        <v>354</v>
      </c>
      <c r="J66" s="2">
        <v>15010000</v>
      </c>
      <c r="K66" s="4" t="s">
        <v>22</v>
      </c>
      <c r="L66" s="9">
        <v>44125</v>
      </c>
      <c r="M66" s="9">
        <v>44240</v>
      </c>
      <c r="N66" s="15" t="s">
        <v>614</v>
      </c>
      <c r="O66" s="8">
        <v>2133</v>
      </c>
      <c r="P66" s="8" t="s">
        <v>228</v>
      </c>
      <c r="Q66" s="8"/>
    </row>
    <row r="67" spans="1:17" ht="56.25" x14ac:dyDescent="0.2">
      <c r="A67" s="38" t="s">
        <v>625</v>
      </c>
      <c r="B67" s="1" t="s">
        <v>65</v>
      </c>
      <c r="C67" s="1" t="s">
        <v>61</v>
      </c>
      <c r="D67" s="1" t="s">
        <v>62</v>
      </c>
      <c r="E67" s="8" t="s">
        <v>19</v>
      </c>
      <c r="F67" s="16" t="s">
        <v>312</v>
      </c>
      <c r="G67" s="4" t="s">
        <v>81</v>
      </c>
      <c r="H67" s="4" t="s">
        <v>21</v>
      </c>
      <c r="I67" s="1" t="s">
        <v>364</v>
      </c>
      <c r="J67" s="2">
        <v>18433863</v>
      </c>
      <c r="K67" s="4" t="s">
        <v>401</v>
      </c>
      <c r="L67" s="3">
        <v>43984</v>
      </c>
      <c r="M67" s="3">
        <v>44285</v>
      </c>
      <c r="N67" s="35" t="s">
        <v>1189</v>
      </c>
      <c r="O67" s="1">
        <v>1501</v>
      </c>
      <c r="P67" s="8" t="s">
        <v>228</v>
      </c>
      <c r="Q67" s="1"/>
    </row>
    <row r="68" spans="1:17" ht="90" x14ac:dyDescent="0.2">
      <c r="A68" s="38" t="s">
        <v>79</v>
      </c>
      <c r="B68" s="1" t="s">
        <v>18</v>
      </c>
      <c r="C68" s="1" t="s">
        <v>23</v>
      </c>
      <c r="D68" s="1" t="s">
        <v>80</v>
      </c>
      <c r="E68" s="8" t="s">
        <v>19</v>
      </c>
      <c r="F68" s="16" t="s">
        <v>548</v>
      </c>
      <c r="G68" s="4" t="s">
        <v>81</v>
      </c>
      <c r="H68" s="4" t="s">
        <v>287</v>
      </c>
      <c r="I68" s="1" t="s">
        <v>133</v>
      </c>
      <c r="J68" s="2">
        <v>10400000</v>
      </c>
      <c r="K68" s="4" t="s">
        <v>22</v>
      </c>
      <c r="L68" s="3">
        <v>44131</v>
      </c>
      <c r="M68" s="3">
        <v>44253</v>
      </c>
      <c r="N68" s="35" t="s">
        <v>1195</v>
      </c>
      <c r="O68" s="8">
        <v>2133</v>
      </c>
      <c r="P68" s="8" t="s">
        <v>228</v>
      </c>
      <c r="Q68" s="1"/>
    </row>
    <row r="69" spans="1:17" ht="56.25" x14ac:dyDescent="0.2">
      <c r="A69" s="38" t="s">
        <v>497</v>
      </c>
      <c r="B69" s="1" t="s">
        <v>18</v>
      </c>
      <c r="C69" s="1" t="s">
        <v>23</v>
      </c>
      <c r="D69" s="1" t="s">
        <v>24</v>
      </c>
      <c r="E69" s="8" t="s">
        <v>19</v>
      </c>
      <c r="F69" s="16" t="s">
        <v>524</v>
      </c>
      <c r="G69" s="4" t="s">
        <v>153</v>
      </c>
      <c r="H69" s="4" t="s">
        <v>563</v>
      </c>
      <c r="I69" s="1" t="s">
        <v>56</v>
      </c>
      <c r="J69" s="2">
        <v>28080000</v>
      </c>
      <c r="K69" s="4" t="s">
        <v>401</v>
      </c>
      <c r="L69" s="3">
        <v>44103</v>
      </c>
      <c r="M69" s="3">
        <v>44283</v>
      </c>
      <c r="N69" s="15" t="s">
        <v>605</v>
      </c>
      <c r="O69" s="1">
        <v>1501</v>
      </c>
      <c r="P69" s="8" t="s">
        <v>228</v>
      </c>
      <c r="Q69" s="8"/>
    </row>
    <row r="70" spans="1:17" ht="36" x14ac:dyDescent="0.2">
      <c r="A70" s="38" t="s">
        <v>666</v>
      </c>
      <c r="B70" s="1" t="s">
        <v>18</v>
      </c>
      <c r="C70" s="1" t="s">
        <v>23</v>
      </c>
      <c r="D70" s="1" t="s">
        <v>24</v>
      </c>
      <c r="E70" s="8" t="s">
        <v>19</v>
      </c>
      <c r="F70" s="16" t="s">
        <v>865</v>
      </c>
      <c r="G70" s="4" t="s">
        <v>83</v>
      </c>
      <c r="H70" s="4" t="s">
        <v>287</v>
      </c>
      <c r="I70" s="1" t="s">
        <v>589</v>
      </c>
      <c r="J70" s="2">
        <v>10200000</v>
      </c>
      <c r="K70" s="4" t="s">
        <v>431</v>
      </c>
      <c r="L70" s="9">
        <v>44140</v>
      </c>
      <c r="M70" s="9">
        <v>44231</v>
      </c>
      <c r="N70" s="15" t="s">
        <v>1214</v>
      </c>
      <c r="O70" s="1">
        <v>1046</v>
      </c>
      <c r="P70" s="8" t="s">
        <v>228</v>
      </c>
      <c r="Q70" s="1"/>
    </row>
    <row r="71" spans="1:17" ht="45" x14ac:dyDescent="0.2">
      <c r="A71" s="38" t="s">
        <v>670</v>
      </c>
      <c r="B71" s="1" t="s">
        <v>18</v>
      </c>
      <c r="C71" s="1" t="s">
        <v>809</v>
      </c>
      <c r="D71" s="1" t="s">
        <v>810</v>
      </c>
      <c r="E71" s="8" t="s">
        <v>19</v>
      </c>
      <c r="F71" s="16" t="s">
        <v>867</v>
      </c>
      <c r="G71" s="4" t="s">
        <v>1014</v>
      </c>
      <c r="H71" s="4" t="s">
        <v>287</v>
      </c>
      <c r="I71" s="1" t="s">
        <v>558</v>
      </c>
      <c r="J71" s="2">
        <v>9216000</v>
      </c>
      <c r="K71" s="4" t="s">
        <v>431</v>
      </c>
      <c r="L71" s="9">
        <v>44140</v>
      </c>
      <c r="M71" s="9">
        <v>44231</v>
      </c>
      <c r="N71" s="15" t="s">
        <v>1217</v>
      </c>
      <c r="O71" s="1">
        <v>1046</v>
      </c>
      <c r="P71" s="8" t="s">
        <v>228</v>
      </c>
      <c r="Q71" s="1"/>
    </row>
    <row r="72" spans="1:17" ht="45" x14ac:dyDescent="0.2">
      <c r="A72" s="38" t="s">
        <v>1143</v>
      </c>
      <c r="B72" s="1" t="s">
        <v>18</v>
      </c>
      <c r="C72" s="1" t="s">
        <v>23</v>
      </c>
      <c r="D72" s="1" t="s">
        <v>24</v>
      </c>
      <c r="E72" s="8" t="s">
        <v>19</v>
      </c>
      <c r="F72" s="16" t="s">
        <v>1177</v>
      </c>
      <c r="G72" s="4" t="s">
        <v>1159</v>
      </c>
      <c r="H72" s="4" t="s">
        <v>287</v>
      </c>
      <c r="I72" s="1" t="s">
        <v>27</v>
      </c>
      <c r="J72" s="2">
        <v>23287500</v>
      </c>
      <c r="K72" s="4" t="s">
        <v>1188</v>
      </c>
      <c r="L72" s="3">
        <v>44224</v>
      </c>
      <c r="M72" s="3">
        <v>44496</v>
      </c>
      <c r="N72" s="15" t="s">
        <v>1353</v>
      </c>
      <c r="O72" s="1">
        <v>1046</v>
      </c>
      <c r="P72" s="8" t="s">
        <v>228</v>
      </c>
      <c r="Q72" s="1"/>
    </row>
    <row r="73" spans="1:17" ht="90" x14ac:dyDescent="0.2">
      <c r="A73" s="38" t="s">
        <v>693</v>
      </c>
      <c r="B73" s="1" t="s">
        <v>18</v>
      </c>
      <c r="C73" s="1" t="s">
        <v>23</v>
      </c>
      <c r="D73" s="1" t="s">
        <v>24</v>
      </c>
      <c r="E73" s="8" t="s">
        <v>19</v>
      </c>
      <c r="F73" s="16" t="s">
        <v>882</v>
      </c>
      <c r="G73" s="4" t="s">
        <v>84</v>
      </c>
      <c r="H73" s="4" t="s">
        <v>1031</v>
      </c>
      <c r="I73" s="1" t="s">
        <v>127</v>
      </c>
      <c r="J73" s="2">
        <v>19308380</v>
      </c>
      <c r="K73" s="4" t="s">
        <v>34</v>
      </c>
      <c r="L73" s="9">
        <v>44148</v>
      </c>
      <c r="M73" s="9">
        <v>44254</v>
      </c>
      <c r="N73" s="34" t="s">
        <v>1239</v>
      </c>
      <c r="O73" s="8">
        <v>1702</v>
      </c>
      <c r="P73" s="8" t="s">
        <v>228</v>
      </c>
      <c r="Q73" s="8"/>
    </row>
    <row r="74" spans="1:17" ht="78.75" x14ac:dyDescent="0.2">
      <c r="A74" s="38" t="s">
        <v>757</v>
      </c>
      <c r="B74" s="1" t="s">
        <v>18</v>
      </c>
      <c r="C74" s="1" t="s">
        <v>26</v>
      </c>
      <c r="D74" s="1" t="s">
        <v>85</v>
      </c>
      <c r="E74" s="8" t="s">
        <v>19</v>
      </c>
      <c r="F74" s="16" t="s">
        <v>936</v>
      </c>
      <c r="G74" s="4" t="s">
        <v>1091</v>
      </c>
      <c r="H74" s="4" t="s">
        <v>1092</v>
      </c>
      <c r="I74" s="1" t="s">
        <v>354</v>
      </c>
      <c r="J74" s="2">
        <v>26750000</v>
      </c>
      <c r="K74" s="4" t="s">
        <v>25</v>
      </c>
      <c r="L74" s="9">
        <v>44182</v>
      </c>
      <c r="M74" s="9">
        <v>44288</v>
      </c>
      <c r="N74" s="15" t="s">
        <v>1298</v>
      </c>
      <c r="O74" s="1">
        <v>3102</v>
      </c>
      <c r="P74" s="8" t="s">
        <v>228</v>
      </c>
      <c r="Q74" s="8"/>
    </row>
    <row r="75" spans="1:17" ht="112.5" x14ac:dyDescent="0.2">
      <c r="A75" s="38" t="s">
        <v>444</v>
      </c>
      <c r="B75" s="1" t="s">
        <v>18</v>
      </c>
      <c r="C75" s="1" t="s">
        <v>210</v>
      </c>
      <c r="D75" s="1" t="s">
        <v>211</v>
      </c>
      <c r="E75" s="8" t="s">
        <v>19</v>
      </c>
      <c r="F75" s="16" t="s">
        <v>459</v>
      </c>
      <c r="G75" s="4" t="s">
        <v>81</v>
      </c>
      <c r="H75" s="4" t="s">
        <v>287</v>
      </c>
      <c r="I75" s="1" t="s">
        <v>175</v>
      </c>
      <c r="J75" s="2">
        <v>13167045</v>
      </c>
      <c r="K75" s="4" t="s">
        <v>401</v>
      </c>
      <c r="L75" s="3">
        <v>44067</v>
      </c>
      <c r="M75" s="3">
        <v>44293</v>
      </c>
      <c r="N75" s="15" t="s">
        <v>480</v>
      </c>
      <c r="O75" s="1">
        <v>1501</v>
      </c>
      <c r="P75" s="8" t="s">
        <v>228</v>
      </c>
      <c r="Q75" s="1"/>
    </row>
    <row r="76" spans="1:17" ht="112.5" x14ac:dyDescent="0.2">
      <c r="A76" s="38" t="s">
        <v>86</v>
      </c>
      <c r="B76" s="1" t="s">
        <v>18</v>
      </c>
      <c r="C76" s="1" t="s">
        <v>87</v>
      </c>
      <c r="D76" s="1" t="s">
        <v>88</v>
      </c>
      <c r="E76" s="8" t="s">
        <v>19</v>
      </c>
      <c r="F76" s="16" t="s">
        <v>971</v>
      </c>
      <c r="G76" s="4" t="s">
        <v>584</v>
      </c>
      <c r="H76" s="4" t="s">
        <v>89</v>
      </c>
      <c r="I76" s="1" t="s">
        <v>588</v>
      </c>
      <c r="J76" s="2">
        <v>18000000</v>
      </c>
      <c r="K76" s="4" t="s">
        <v>30</v>
      </c>
      <c r="L76" s="9">
        <v>44196</v>
      </c>
      <c r="M76" s="9">
        <v>44285</v>
      </c>
      <c r="N76" s="33" t="s">
        <v>223</v>
      </c>
      <c r="O76" s="1">
        <v>1028</v>
      </c>
      <c r="P76" s="8" t="s">
        <v>228</v>
      </c>
      <c r="Q76" s="1"/>
    </row>
    <row r="77" spans="1:17" ht="112.5" x14ac:dyDescent="0.2">
      <c r="A77" s="38" t="s">
        <v>233</v>
      </c>
      <c r="B77" s="1" t="s">
        <v>18</v>
      </c>
      <c r="C77" s="1" t="s">
        <v>23</v>
      </c>
      <c r="D77" s="1" t="s">
        <v>24</v>
      </c>
      <c r="E77" s="8" t="s">
        <v>19</v>
      </c>
      <c r="F77" s="16" t="s">
        <v>159</v>
      </c>
      <c r="G77" s="4" t="s">
        <v>81</v>
      </c>
      <c r="H77" s="4" t="s">
        <v>21</v>
      </c>
      <c r="I77" s="1" t="s">
        <v>164</v>
      </c>
      <c r="J77" s="2">
        <v>18433863</v>
      </c>
      <c r="K77" s="4" t="s">
        <v>401</v>
      </c>
      <c r="L77" s="9">
        <v>43983</v>
      </c>
      <c r="M77" s="9">
        <v>44286</v>
      </c>
      <c r="N77" s="33" t="s">
        <v>1381</v>
      </c>
      <c r="O77" s="1">
        <v>1501</v>
      </c>
      <c r="P77" s="8" t="s">
        <v>228</v>
      </c>
      <c r="Q77" s="1"/>
    </row>
    <row r="78" spans="1:17" ht="67.5" x14ac:dyDescent="0.2">
      <c r="A78" s="38" t="s">
        <v>629</v>
      </c>
      <c r="B78" s="1" t="s">
        <v>18</v>
      </c>
      <c r="C78" s="1" t="s">
        <v>23</v>
      </c>
      <c r="D78" s="1" t="s">
        <v>24</v>
      </c>
      <c r="E78" s="8" t="s">
        <v>19</v>
      </c>
      <c r="F78" s="16" t="s">
        <v>839</v>
      </c>
      <c r="G78" s="4" t="s">
        <v>984</v>
      </c>
      <c r="H78" s="4" t="s">
        <v>985</v>
      </c>
      <c r="I78" s="1" t="s">
        <v>574</v>
      </c>
      <c r="J78" s="2">
        <v>50250000</v>
      </c>
      <c r="K78" s="4" t="s">
        <v>30</v>
      </c>
      <c r="L78" s="3">
        <v>44025</v>
      </c>
      <c r="M78" s="3">
        <v>44229</v>
      </c>
      <c r="N78" s="15" t="s">
        <v>1363</v>
      </c>
      <c r="O78" s="1">
        <v>1028</v>
      </c>
      <c r="P78" s="8" t="s">
        <v>228</v>
      </c>
      <c r="Q78" s="8"/>
    </row>
    <row r="79" spans="1:17" ht="135" x14ac:dyDescent="0.2">
      <c r="A79" s="38" t="s">
        <v>440</v>
      </c>
      <c r="B79" s="1" t="s">
        <v>18</v>
      </c>
      <c r="C79" s="1" t="s">
        <v>23</v>
      </c>
      <c r="D79" s="1" t="s">
        <v>24</v>
      </c>
      <c r="E79" s="8" t="s">
        <v>19</v>
      </c>
      <c r="F79" s="16" t="s">
        <v>456</v>
      </c>
      <c r="G79" s="4" t="s">
        <v>166</v>
      </c>
      <c r="H79" s="4" t="s">
        <v>287</v>
      </c>
      <c r="I79" s="1" t="s">
        <v>465</v>
      </c>
      <c r="J79" s="2">
        <v>21066667</v>
      </c>
      <c r="K79" s="4" t="s">
        <v>22</v>
      </c>
      <c r="L79" s="3">
        <v>44067</v>
      </c>
      <c r="M79" s="3">
        <v>44229</v>
      </c>
      <c r="N79" s="15" t="s">
        <v>478</v>
      </c>
      <c r="O79" s="8">
        <v>2133</v>
      </c>
      <c r="P79" s="8" t="s">
        <v>228</v>
      </c>
      <c r="Q79" s="8"/>
    </row>
    <row r="80" spans="1:17" ht="67.5" x14ac:dyDescent="0.2">
      <c r="A80" s="38" t="s">
        <v>707</v>
      </c>
      <c r="B80" s="1" t="s">
        <v>18</v>
      </c>
      <c r="C80" s="1" t="s">
        <v>23</v>
      </c>
      <c r="D80" s="1" t="s">
        <v>24</v>
      </c>
      <c r="E80" s="8" t="s">
        <v>19</v>
      </c>
      <c r="F80" s="16" t="s">
        <v>892</v>
      </c>
      <c r="G80" s="4" t="s">
        <v>49</v>
      </c>
      <c r="H80" s="4" t="s">
        <v>1041</v>
      </c>
      <c r="I80" s="1" t="s">
        <v>1042</v>
      </c>
      <c r="J80" s="2">
        <v>20350397</v>
      </c>
      <c r="K80" s="4" t="s">
        <v>401</v>
      </c>
      <c r="L80" s="3">
        <v>44155</v>
      </c>
      <c r="M80" s="3">
        <v>44263</v>
      </c>
      <c r="N80" s="15" t="s">
        <v>1250</v>
      </c>
      <c r="O80" s="1">
        <v>1501</v>
      </c>
      <c r="P80" s="8" t="s">
        <v>228</v>
      </c>
      <c r="Q80" s="8"/>
    </row>
    <row r="81" spans="1:17" ht="67.5" x14ac:dyDescent="0.2">
      <c r="A81" s="38" t="s">
        <v>717</v>
      </c>
      <c r="B81" s="1" t="s">
        <v>18</v>
      </c>
      <c r="C81" s="1" t="s">
        <v>23</v>
      </c>
      <c r="D81" s="1" t="s">
        <v>24</v>
      </c>
      <c r="E81" s="8" t="s">
        <v>19</v>
      </c>
      <c r="F81" s="16" t="s">
        <v>901</v>
      </c>
      <c r="G81" s="4" t="s">
        <v>43</v>
      </c>
      <c r="H81" s="4" t="s">
        <v>287</v>
      </c>
      <c r="I81" s="1" t="s">
        <v>48</v>
      </c>
      <c r="J81" s="2">
        <v>15800000</v>
      </c>
      <c r="K81" s="4" t="s">
        <v>167</v>
      </c>
      <c r="L81" s="9">
        <v>44158</v>
      </c>
      <c r="M81" s="9">
        <v>44277</v>
      </c>
      <c r="N81" s="15" t="s">
        <v>1259</v>
      </c>
      <c r="O81" s="1">
        <v>1605</v>
      </c>
      <c r="P81" s="8" t="s">
        <v>228</v>
      </c>
      <c r="Q81" s="8"/>
    </row>
    <row r="82" spans="1:17" ht="135" x14ac:dyDescent="0.2">
      <c r="A82" s="38" t="s">
        <v>678</v>
      </c>
      <c r="B82" s="1" t="s">
        <v>18</v>
      </c>
      <c r="C82" s="1" t="s">
        <v>23</v>
      </c>
      <c r="D82" s="1" t="s">
        <v>24</v>
      </c>
      <c r="E82" s="8" t="s">
        <v>19</v>
      </c>
      <c r="F82" s="16" t="s">
        <v>516</v>
      </c>
      <c r="G82" s="4" t="s">
        <v>1019</v>
      </c>
      <c r="H82" s="4" t="s">
        <v>287</v>
      </c>
      <c r="I82" s="1" t="s">
        <v>333</v>
      </c>
      <c r="J82" s="2">
        <v>22800000</v>
      </c>
      <c r="K82" s="4" t="s">
        <v>22</v>
      </c>
      <c r="L82" s="9">
        <v>44144</v>
      </c>
      <c r="M82" s="9">
        <v>44263</v>
      </c>
      <c r="N82" s="15" t="s">
        <v>1224</v>
      </c>
      <c r="O82" s="8">
        <v>2133</v>
      </c>
      <c r="P82" s="8" t="s">
        <v>228</v>
      </c>
      <c r="Q82" s="8"/>
    </row>
    <row r="83" spans="1:17" ht="135" x14ac:dyDescent="0.2">
      <c r="A83" s="38" t="s">
        <v>502</v>
      </c>
      <c r="B83" s="1" t="s">
        <v>18</v>
      </c>
      <c r="C83" s="1" t="s">
        <v>23</v>
      </c>
      <c r="D83" s="1" t="s">
        <v>24</v>
      </c>
      <c r="E83" s="8" t="s">
        <v>19</v>
      </c>
      <c r="F83" s="16" t="s">
        <v>456</v>
      </c>
      <c r="G83" s="4" t="s">
        <v>66</v>
      </c>
      <c r="H83" s="4" t="s">
        <v>287</v>
      </c>
      <c r="I83" s="1" t="s">
        <v>579</v>
      </c>
      <c r="J83" s="2">
        <v>20900000</v>
      </c>
      <c r="K83" s="4" t="s">
        <v>22</v>
      </c>
      <c r="L83" s="3">
        <v>44125</v>
      </c>
      <c r="M83" s="3">
        <v>44236</v>
      </c>
      <c r="N83" s="15" t="s">
        <v>607</v>
      </c>
      <c r="O83" s="8">
        <v>2133</v>
      </c>
      <c r="P83" s="8" t="s">
        <v>228</v>
      </c>
      <c r="Q83" s="8"/>
    </row>
    <row r="84" spans="1:17" ht="78.75" x14ac:dyDescent="0.2">
      <c r="A84" s="38" t="s">
        <v>777</v>
      </c>
      <c r="B84" s="1" t="s">
        <v>18</v>
      </c>
      <c r="C84" s="1" t="s">
        <v>23</v>
      </c>
      <c r="D84" s="1" t="s">
        <v>24</v>
      </c>
      <c r="E84" s="8" t="s">
        <v>19</v>
      </c>
      <c r="F84" s="16" t="s">
        <v>958</v>
      </c>
      <c r="G84" s="4" t="s">
        <v>54</v>
      </c>
      <c r="H84" s="4" t="s">
        <v>90</v>
      </c>
      <c r="I84" s="1" t="s">
        <v>1037</v>
      </c>
      <c r="J84" s="2">
        <v>10082000</v>
      </c>
      <c r="K84" s="4" t="s">
        <v>25</v>
      </c>
      <c r="L84" s="9">
        <v>44194</v>
      </c>
      <c r="M84" s="9">
        <v>44255</v>
      </c>
      <c r="N84" s="15" t="s">
        <v>1320</v>
      </c>
      <c r="O84" s="1">
        <v>3102</v>
      </c>
      <c r="P84" s="8" t="s">
        <v>228</v>
      </c>
      <c r="Q84" s="1"/>
    </row>
    <row r="85" spans="1:17" ht="90" x14ac:dyDescent="0.2">
      <c r="A85" s="38" t="s">
        <v>775</v>
      </c>
      <c r="B85" s="1" t="s">
        <v>18</v>
      </c>
      <c r="C85" s="1" t="s">
        <v>61</v>
      </c>
      <c r="D85" s="1" t="s">
        <v>62</v>
      </c>
      <c r="E85" s="8" t="s">
        <v>19</v>
      </c>
      <c r="F85" s="16" t="s">
        <v>911</v>
      </c>
      <c r="G85" s="4" t="s">
        <v>73</v>
      </c>
      <c r="H85" s="4" t="s">
        <v>1105</v>
      </c>
      <c r="I85" s="1" t="s">
        <v>164</v>
      </c>
      <c r="J85" s="2">
        <v>21000000</v>
      </c>
      <c r="K85" s="4" t="s">
        <v>34</v>
      </c>
      <c r="L85" s="3">
        <v>44193</v>
      </c>
      <c r="M85" s="3">
        <v>44282</v>
      </c>
      <c r="N85" s="33" t="s">
        <v>223</v>
      </c>
      <c r="O85" s="8">
        <v>1702</v>
      </c>
      <c r="P85" s="8" t="s">
        <v>228</v>
      </c>
      <c r="Q85" s="1"/>
    </row>
    <row r="86" spans="1:17" ht="78.75" x14ac:dyDescent="0.2">
      <c r="A86" s="38" t="s">
        <v>657</v>
      </c>
      <c r="B86" s="1" t="s">
        <v>18</v>
      </c>
      <c r="C86" s="1" t="s">
        <v>451</v>
      </c>
      <c r="D86" s="1" t="s">
        <v>805</v>
      </c>
      <c r="E86" s="8" t="s">
        <v>19</v>
      </c>
      <c r="F86" s="16" t="s">
        <v>857</v>
      </c>
      <c r="G86" s="4" t="s">
        <v>140</v>
      </c>
      <c r="H86" s="4" t="s">
        <v>287</v>
      </c>
      <c r="I86" s="1" t="s">
        <v>78</v>
      </c>
      <c r="J86" s="2">
        <v>16500000</v>
      </c>
      <c r="K86" s="4" t="s">
        <v>25</v>
      </c>
      <c r="L86" s="9">
        <v>44141</v>
      </c>
      <c r="M86" s="9">
        <v>44232</v>
      </c>
      <c r="N86" s="15" t="s">
        <v>1206</v>
      </c>
      <c r="O86" s="1">
        <v>3102</v>
      </c>
      <c r="P86" s="8" t="s">
        <v>228</v>
      </c>
      <c r="Q86" s="8"/>
    </row>
    <row r="87" spans="1:17" ht="101.25" x14ac:dyDescent="0.2">
      <c r="A87" s="38" t="s">
        <v>681</v>
      </c>
      <c r="B87" s="1" t="s">
        <v>18</v>
      </c>
      <c r="C87" s="1" t="s">
        <v>23</v>
      </c>
      <c r="D87" s="1" t="s">
        <v>24</v>
      </c>
      <c r="E87" s="8" t="s">
        <v>19</v>
      </c>
      <c r="F87" s="16" t="s">
        <v>873</v>
      </c>
      <c r="G87" s="4" t="s">
        <v>109</v>
      </c>
      <c r="H87" s="4" t="s">
        <v>1021</v>
      </c>
      <c r="I87" s="1" t="s">
        <v>95</v>
      </c>
      <c r="J87" s="2">
        <v>17500000</v>
      </c>
      <c r="K87" s="4" t="s">
        <v>34</v>
      </c>
      <c r="L87" s="3">
        <v>44144</v>
      </c>
      <c r="M87" s="3">
        <v>44250</v>
      </c>
      <c r="N87" s="15" t="s">
        <v>1227</v>
      </c>
      <c r="O87" s="8">
        <v>1702</v>
      </c>
      <c r="P87" s="8" t="s">
        <v>228</v>
      </c>
      <c r="Q87" s="8"/>
    </row>
    <row r="88" spans="1:17" ht="56.25" x14ac:dyDescent="0.2">
      <c r="A88" s="38" t="s">
        <v>695</v>
      </c>
      <c r="B88" s="1" t="s">
        <v>18</v>
      </c>
      <c r="C88" s="1" t="s">
        <v>23</v>
      </c>
      <c r="D88" s="1" t="s">
        <v>24</v>
      </c>
      <c r="E88" s="8" t="s">
        <v>19</v>
      </c>
      <c r="F88" s="16" t="s">
        <v>884</v>
      </c>
      <c r="G88" s="4" t="s">
        <v>126</v>
      </c>
      <c r="H88" s="4" t="s">
        <v>287</v>
      </c>
      <c r="I88" s="1" t="s">
        <v>1032</v>
      </c>
      <c r="J88" s="2">
        <v>16292022</v>
      </c>
      <c r="K88" s="4" t="s">
        <v>401</v>
      </c>
      <c r="L88" s="3">
        <v>44152</v>
      </c>
      <c r="M88" s="3">
        <v>44269</v>
      </c>
      <c r="N88" s="15" t="s">
        <v>1241</v>
      </c>
      <c r="O88" s="1">
        <v>1501</v>
      </c>
      <c r="P88" s="8" t="s">
        <v>228</v>
      </c>
      <c r="Q88" s="1"/>
    </row>
    <row r="89" spans="1:17" ht="135" x14ac:dyDescent="0.2">
      <c r="A89" s="38" t="s">
        <v>499</v>
      </c>
      <c r="B89" s="1" t="s">
        <v>18</v>
      </c>
      <c r="C89" s="1" t="s">
        <v>23</v>
      </c>
      <c r="D89" s="1" t="s">
        <v>24</v>
      </c>
      <c r="E89" s="8" t="s">
        <v>19</v>
      </c>
      <c r="F89" s="16" t="s">
        <v>516</v>
      </c>
      <c r="G89" s="4" t="s">
        <v>477</v>
      </c>
      <c r="H89" s="4" t="s">
        <v>573</v>
      </c>
      <c r="I89" s="1" t="s">
        <v>574</v>
      </c>
      <c r="J89" s="2">
        <v>19950000</v>
      </c>
      <c r="K89" s="4" t="s">
        <v>22</v>
      </c>
      <c r="L89" s="3">
        <v>44127</v>
      </c>
      <c r="M89" s="3">
        <v>44233</v>
      </c>
      <c r="N89" s="15" t="s">
        <v>606</v>
      </c>
      <c r="O89" s="8">
        <v>2133</v>
      </c>
      <c r="P89" s="8" t="s">
        <v>228</v>
      </c>
      <c r="Q89" s="8"/>
    </row>
    <row r="90" spans="1:17" ht="168.75" x14ac:dyDescent="0.2">
      <c r="A90" s="38" t="s">
        <v>484</v>
      </c>
      <c r="B90" s="1" t="s">
        <v>18</v>
      </c>
      <c r="C90" s="1" t="s">
        <v>23</v>
      </c>
      <c r="D90" s="1" t="s">
        <v>24</v>
      </c>
      <c r="E90" s="8" t="s">
        <v>19</v>
      </c>
      <c r="F90" s="16" t="s">
        <v>1183</v>
      </c>
      <c r="G90" s="4" t="s">
        <v>469</v>
      </c>
      <c r="H90" s="4" t="s">
        <v>287</v>
      </c>
      <c r="I90" s="1" t="s">
        <v>95</v>
      </c>
      <c r="J90" s="2">
        <v>57770000</v>
      </c>
      <c r="K90" s="4" t="s">
        <v>22</v>
      </c>
      <c r="L90" s="3">
        <v>44231</v>
      </c>
      <c r="M90" s="3">
        <v>44560</v>
      </c>
      <c r="N90" s="36" t="s">
        <v>596</v>
      </c>
      <c r="O90" s="8">
        <v>2133</v>
      </c>
      <c r="P90" s="8" t="s">
        <v>228</v>
      </c>
      <c r="Q90" s="1"/>
    </row>
    <row r="91" spans="1:17" ht="45" x14ac:dyDescent="0.2">
      <c r="A91" s="38" t="s">
        <v>253</v>
      </c>
      <c r="B91" s="1" t="s">
        <v>18</v>
      </c>
      <c r="C91" s="1" t="s">
        <v>106</v>
      </c>
      <c r="D91" s="1" t="s">
        <v>291</v>
      </c>
      <c r="E91" s="8" t="s">
        <v>19</v>
      </c>
      <c r="F91" s="16" t="s">
        <v>307</v>
      </c>
      <c r="G91" s="4" t="s">
        <v>107</v>
      </c>
      <c r="H91" s="4" t="s">
        <v>21</v>
      </c>
      <c r="I91" s="1" t="s">
        <v>362</v>
      </c>
      <c r="J91" s="2">
        <v>36400000</v>
      </c>
      <c r="K91" s="4" t="s">
        <v>431</v>
      </c>
      <c r="L91" s="3">
        <v>43980</v>
      </c>
      <c r="M91" s="3">
        <v>44283</v>
      </c>
      <c r="N91" s="33" t="s">
        <v>1382</v>
      </c>
      <c r="O91" s="1">
        <v>1046</v>
      </c>
      <c r="P91" s="8" t="s">
        <v>228</v>
      </c>
      <c r="Q91" s="8"/>
    </row>
    <row r="92" spans="1:17" ht="67.5" x14ac:dyDescent="0.2">
      <c r="A92" s="38" t="s">
        <v>93</v>
      </c>
      <c r="B92" s="1" t="s">
        <v>18</v>
      </c>
      <c r="C92" s="1" t="s">
        <v>26</v>
      </c>
      <c r="D92" s="1" t="s">
        <v>85</v>
      </c>
      <c r="E92" s="8" t="s">
        <v>19</v>
      </c>
      <c r="F92" s="16" t="s">
        <v>94</v>
      </c>
      <c r="G92" s="4" t="s">
        <v>54</v>
      </c>
      <c r="H92" s="4" t="s">
        <v>423</v>
      </c>
      <c r="I92" s="1" t="s">
        <v>164</v>
      </c>
      <c r="J92" s="2">
        <v>27000000</v>
      </c>
      <c r="K92" s="4" t="s">
        <v>400</v>
      </c>
      <c r="L92" s="3">
        <v>44183</v>
      </c>
      <c r="M92" s="3">
        <v>44272</v>
      </c>
      <c r="N92" s="15" t="s">
        <v>1302</v>
      </c>
      <c r="O92" s="1">
        <v>1403</v>
      </c>
      <c r="P92" s="8" t="s">
        <v>228</v>
      </c>
      <c r="Q92" s="1"/>
    </row>
    <row r="93" spans="1:17" ht="45" x14ac:dyDescent="0.2">
      <c r="A93" s="38" t="s">
        <v>795</v>
      </c>
      <c r="B93" s="1" t="s">
        <v>18</v>
      </c>
      <c r="C93" s="1" t="s">
        <v>23</v>
      </c>
      <c r="D93" s="1" t="s">
        <v>24</v>
      </c>
      <c r="E93" s="8" t="s">
        <v>19</v>
      </c>
      <c r="F93" s="16" t="s">
        <v>955</v>
      </c>
      <c r="G93" s="4" t="s">
        <v>43</v>
      </c>
      <c r="H93" s="4" t="s">
        <v>287</v>
      </c>
      <c r="I93" s="1" t="s">
        <v>1131</v>
      </c>
      <c r="J93" s="2">
        <v>9000000</v>
      </c>
      <c r="K93" s="4" t="s">
        <v>25</v>
      </c>
      <c r="L93" s="3">
        <v>44196</v>
      </c>
      <c r="M93" s="3">
        <v>44285</v>
      </c>
      <c r="N93" s="15" t="s">
        <v>1339</v>
      </c>
      <c r="O93" s="1">
        <v>3102</v>
      </c>
      <c r="P93" s="8" t="s">
        <v>228</v>
      </c>
      <c r="Q93" s="8"/>
    </row>
    <row r="94" spans="1:17" ht="67.5" x14ac:dyDescent="0.2">
      <c r="A94" s="38" t="s">
        <v>685</v>
      </c>
      <c r="B94" s="1" t="s">
        <v>18</v>
      </c>
      <c r="C94" s="1" t="s">
        <v>23</v>
      </c>
      <c r="D94" s="1" t="s">
        <v>815</v>
      </c>
      <c r="E94" s="8" t="s">
        <v>19</v>
      </c>
      <c r="F94" s="16" t="s">
        <v>875</v>
      </c>
      <c r="G94" s="4" t="s">
        <v>54</v>
      </c>
      <c r="H94" s="4" t="s">
        <v>1025</v>
      </c>
      <c r="I94" s="1" t="s">
        <v>96</v>
      </c>
      <c r="J94" s="2">
        <v>24000000</v>
      </c>
      <c r="K94" s="4" t="s">
        <v>25</v>
      </c>
      <c r="L94" s="9">
        <v>44147</v>
      </c>
      <c r="M94" s="9">
        <v>44238</v>
      </c>
      <c r="N94" s="15" t="s">
        <v>1231</v>
      </c>
      <c r="O94" s="1">
        <v>3102</v>
      </c>
      <c r="P94" s="8" t="s">
        <v>228</v>
      </c>
      <c r="Q94" s="8"/>
    </row>
    <row r="95" spans="1:17" ht="90" x14ac:dyDescent="0.2">
      <c r="A95" s="38" t="s">
        <v>97</v>
      </c>
      <c r="B95" s="1" t="s">
        <v>18</v>
      </c>
      <c r="C95" s="1" t="s">
        <v>23</v>
      </c>
      <c r="D95" s="1" t="s">
        <v>24</v>
      </c>
      <c r="E95" s="8" t="s">
        <v>19</v>
      </c>
      <c r="F95" s="16" t="s">
        <v>548</v>
      </c>
      <c r="G95" s="4" t="s">
        <v>81</v>
      </c>
      <c r="H95" s="4" t="s">
        <v>287</v>
      </c>
      <c r="I95" s="1" t="s">
        <v>353</v>
      </c>
      <c r="J95" s="2">
        <v>10400000</v>
      </c>
      <c r="K95" s="4" t="s">
        <v>22</v>
      </c>
      <c r="L95" s="3">
        <v>44131</v>
      </c>
      <c r="M95" s="3">
        <v>44253</v>
      </c>
      <c r="N95" s="34" t="s">
        <v>1199</v>
      </c>
      <c r="O95" s="8">
        <v>2133</v>
      </c>
      <c r="P95" s="8" t="s">
        <v>228</v>
      </c>
      <c r="Q95" s="1"/>
    </row>
    <row r="96" spans="1:17" ht="36" x14ac:dyDescent="0.2">
      <c r="A96" s="38" t="s">
        <v>759</v>
      </c>
      <c r="B96" s="1" t="s">
        <v>18</v>
      </c>
      <c r="C96" s="1" t="s">
        <v>23</v>
      </c>
      <c r="D96" s="1" t="s">
        <v>24</v>
      </c>
      <c r="E96" s="8" t="s">
        <v>19</v>
      </c>
      <c r="F96" s="16" t="s">
        <v>937</v>
      </c>
      <c r="G96" s="4" t="s">
        <v>81</v>
      </c>
      <c r="H96" s="4" t="s">
        <v>287</v>
      </c>
      <c r="I96" s="1" t="s">
        <v>177</v>
      </c>
      <c r="J96" s="2">
        <v>9216900</v>
      </c>
      <c r="K96" s="4" t="s">
        <v>431</v>
      </c>
      <c r="L96" s="3">
        <v>44181</v>
      </c>
      <c r="M96" s="3">
        <v>44285</v>
      </c>
      <c r="N96" s="36" t="s">
        <v>1300</v>
      </c>
      <c r="O96" s="1">
        <v>1046</v>
      </c>
      <c r="P96" s="8" t="s">
        <v>228</v>
      </c>
      <c r="Q96" s="1"/>
    </row>
    <row r="97" spans="1:17" ht="90" x14ac:dyDescent="0.2">
      <c r="A97" s="38" t="s">
        <v>687</v>
      </c>
      <c r="B97" s="1" t="s">
        <v>18</v>
      </c>
      <c r="C97" s="1" t="s">
        <v>23</v>
      </c>
      <c r="D97" s="1" t="s">
        <v>24</v>
      </c>
      <c r="E97" s="8" t="s">
        <v>19</v>
      </c>
      <c r="F97" s="16" t="s">
        <v>876</v>
      </c>
      <c r="G97" s="4" t="s">
        <v>1026</v>
      </c>
      <c r="H97" s="4" t="s">
        <v>287</v>
      </c>
      <c r="I97" s="1" t="s">
        <v>98</v>
      </c>
      <c r="J97" s="2">
        <v>18000000</v>
      </c>
      <c r="K97" s="4" t="s">
        <v>431</v>
      </c>
      <c r="L97" s="9">
        <v>44147</v>
      </c>
      <c r="M97" s="9">
        <v>44238</v>
      </c>
      <c r="N97" s="15" t="s">
        <v>1233</v>
      </c>
      <c r="O97" s="1">
        <v>1046</v>
      </c>
      <c r="P97" s="8" t="s">
        <v>228</v>
      </c>
      <c r="Q97" s="8"/>
    </row>
    <row r="98" spans="1:17" ht="67.5" x14ac:dyDescent="0.2">
      <c r="A98" s="39" t="s">
        <v>99</v>
      </c>
      <c r="B98" s="1" t="s">
        <v>18</v>
      </c>
      <c r="C98" s="1" t="s">
        <v>23</v>
      </c>
      <c r="D98" s="1" t="s">
        <v>24</v>
      </c>
      <c r="E98" s="8" t="s">
        <v>19</v>
      </c>
      <c r="F98" s="16" t="s">
        <v>420</v>
      </c>
      <c r="G98" s="4" t="s">
        <v>54</v>
      </c>
      <c r="H98" s="4" t="s">
        <v>1109</v>
      </c>
      <c r="I98" s="1" t="s">
        <v>58</v>
      </c>
      <c r="J98" s="2">
        <v>24000000</v>
      </c>
      <c r="K98" s="4" t="s">
        <v>400</v>
      </c>
      <c r="L98" s="9">
        <v>44189</v>
      </c>
      <c r="M98" s="9">
        <v>44278</v>
      </c>
      <c r="N98" s="15" t="s">
        <v>224</v>
      </c>
      <c r="O98" s="1">
        <v>1403</v>
      </c>
      <c r="P98" s="8" t="s">
        <v>228</v>
      </c>
      <c r="Q98" s="1"/>
    </row>
    <row r="99" spans="1:17" ht="78.75" x14ac:dyDescent="0.2">
      <c r="A99" s="38" t="s">
        <v>249</v>
      </c>
      <c r="B99" s="1" t="s">
        <v>18</v>
      </c>
      <c r="C99" s="1" t="s">
        <v>448</v>
      </c>
      <c r="D99" s="1" t="s">
        <v>285</v>
      </c>
      <c r="E99" s="8" t="s">
        <v>19</v>
      </c>
      <c r="F99" s="16" t="s">
        <v>544</v>
      </c>
      <c r="G99" s="4" t="s">
        <v>66</v>
      </c>
      <c r="H99" s="4" t="s">
        <v>287</v>
      </c>
      <c r="I99" s="1" t="s">
        <v>587</v>
      </c>
      <c r="J99" s="2">
        <v>46000000</v>
      </c>
      <c r="K99" s="4" t="s">
        <v>167</v>
      </c>
      <c r="L99" s="3">
        <v>44127</v>
      </c>
      <c r="M99" s="3">
        <v>44277</v>
      </c>
      <c r="N99" s="35" t="s">
        <v>1192</v>
      </c>
      <c r="O99" s="1">
        <v>1605</v>
      </c>
      <c r="P99" s="8" t="s">
        <v>228</v>
      </c>
      <c r="Q99" s="8"/>
    </row>
    <row r="100" spans="1:17" ht="101.25" x14ac:dyDescent="0.2">
      <c r="A100" s="38" t="s">
        <v>787</v>
      </c>
      <c r="B100" s="1" t="s">
        <v>18</v>
      </c>
      <c r="C100" s="1" t="s">
        <v>26</v>
      </c>
      <c r="D100" s="1" t="s">
        <v>824</v>
      </c>
      <c r="E100" s="8" t="s">
        <v>19</v>
      </c>
      <c r="F100" s="16" t="s">
        <v>965</v>
      </c>
      <c r="G100" s="4" t="s">
        <v>1119</v>
      </c>
      <c r="H100" s="4" t="s">
        <v>1120</v>
      </c>
      <c r="I100" s="1" t="s">
        <v>1121</v>
      </c>
      <c r="J100" s="2">
        <v>17117157</v>
      </c>
      <c r="K100" s="4" t="s">
        <v>402</v>
      </c>
      <c r="L100" s="3">
        <v>44195</v>
      </c>
      <c r="M100" s="3">
        <v>44284</v>
      </c>
      <c r="N100" s="15" t="s">
        <v>1330</v>
      </c>
      <c r="O100" s="1">
        <v>1303</v>
      </c>
      <c r="P100" s="8" t="s">
        <v>228</v>
      </c>
      <c r="Q100" s="8"/>
    </row>
    <row r="101" spans="1:17" ht="45" x14ac:dyDescent="0.2">
      <c r="A101" s="38" t="s">
        <v>262</v>
      </c>
      <c r="B101" s="1" t="s">
        <v>18</v>
      </c>
      <c r="C101" s="1" t="s">
        <v>23</v>
      </c>
      <c r="D101" s="1" t="s">
        <v>24</v>
      </c>
      <c r="E101" s="8" t="s">
        <v>19</v>
      </c>
      <c r="F101" s="16" t="s">
        <v>317</v>
      </c>
      <c r="G101" s="4" t="s">
        <v>166</v>
      </c>
      <c r="H101" s="4" t="s">
        <v>21</v>
      </c>
      <c r="I101" s="1" t="s">
        <v>369</v>
      </c>
      <c r="J101" s="2">
        <v>42000000</v>
      </c>
      <c r="K101" s="4" t="s">
        <v>128</v>
      </c>
      <c r="L101" s="3">
        <v>43983</v>
      </c>
      <c r="M101" s="3">
        <v>44286</v>
      </c>
      <c r="N101" s="33" t="s">
        <v>223</v>
      </c>
      <c r="O101" s="8">
        <v>2001</v>
      </c>
      <c r="P101" s="8" t="s">
        <v>228</v>
      </c>
      <c r="Q101" s="8"/>
    </row>
    <row r="102" spans="1:17" ht="67.5" x14ac:dyDescent="0.2">
      <c r="A102" s="38" t="s">
        <v>644</v>
      </c>
      <c r="B102" s="1" t="s">
        <v>18</v>
      </c>
      <c r="C102" s="1" t="s">
        <v>448</v>
      </c>
      <c r="D102" s="1" t="s">
        <v>802</v>
      </c>
      <c r="E102" s="8" t="s">
        <v>19</v>
      </c>
      <c r="F102" s="16" t="s">
        <v>850</v>
      </c>
      <c r="G102" s="4" t="s">
        <v>66</v>
      </c>
      <c r="H102" s="4" t="s">
        <v>287</v>
      </c>
      <c r="I102" s="1" t="s">
        <v>571</v>
      </c>
      <c r="J102" s="2">
        <v>16000000</v>
      </c>
      <c r="K102" s="4" t="s">
        <v>401</v>
      </c>
      <c r="L102" s="9">
        <v>44126</v>
      </c>
      <c r="M102" s="9">
        <v>44248</v>
      </c>
      <c r="N102" s="33" t="s">
        <v>223</v>
      </c>
      <c r="O102" s="1">
        <v>1501</v>
      </c>
      <c r="P102" s="8" t="s">
        <v>228</v>
      </c>
      <c r="Q102" s="1"/>
    </row>
    <row r="103" spans="1:17" ht="67.5" x14ac:dyDescent="0.2">
      <c r="A103" s="38" t="s">
        <v>241</v>
      </c>
      <c r="B103" s="1" t="s">
        <v>18</v>
      </c>
      <c r="C103" s="1" t="s">
        <v>26</v>
      </c>
      <c r="D103" s="1" t="s">
        <v>279</v>
      </c>
      <c r="E103" s="8" t="s">
        <v>19</v>
      </c>
      <c r="F103" s="16" t="s">
        <v>522</v>
      </c>
      <c r="G103" s="4" t="s">
        <v>54</v>
      </c>
      <c r="H103" s="4" t="s">
        <v>343</v>
      </c>
      <c r="I103" s="1" t="s">
        <v>92</v>
      </c>
      <c r="J103" s="2">
        <v>32000000</v>
      </c>
      <c r="K103" s="4" t="s">
        <v>128</v>
      </c>
      <c r="L103" s="9">
        <v>44102</v>
      </c>
      <c r="M103" s="9">
        <v>44282</v>
      </c>
      <c r="N103" s="15" t="s">
        <v>615</v>
      </c>
      <c r="O103" s="8">
        <v>2001</v>
      </c>
      <c r="P103" s="8" t="s">
        <v>228</v>
      </c>
      <c r="Q103" s="1"/>
    </row>
    <row r="104" spans="1:17" ht="67.5" x14ac:dyDescent="0.2">
      <c r="A104" s="38" t="s">
        <v>101</v>
      </c>
      <c r="B104" s="1" t="s">
        <v>18</v>
      </c>
      <c r="C104" s="1" t="s">
        <v>451</v>
      </c>
      <c r="D104" s="1" t="s">
        <v>102</v>
      </c>
      <c r="E104" s="8" t="s">
        <v>19</v>
      </c>
      <c r="F104" s="16" t="s">
        <v>549</v>
      </c>
      <c r="G104" s="4" t="s">
        <v>43</v>
      </c>
      <c r="H104" s="4" t="s">
        <v>287</v>
      </c>
      <c r="I104" s="1" t="s">
        <v>103</v>
      </c>
      <c r="J104" s="2">
        <v>19750565</v>
      </c>
      <c r="K104" s="4" t="s">
        <v>25</v>
      </c>
      <c r="L104" s="3">
        <v>44134</v>
      </c>
      <c r="M104" s="3">
        <v>44284</v>
      </c>
      <c r="N104" s="15" t="s">
        <v>616</v>
      </c>
      <c r="O104" s="1">
        <v>3102</v>
      </c>
      <c r="P104" s="8" t="s">
        <v>228</v>
      </c>
      <c r="Q104" s="8"/>
    </row>
    <row r="105" spans="1:17" ht="90" x14ac:dyDescent="0.2">
      <c r="A105" s="38" t="s">
        <v>647</v>
      </c>
      <c r="B105" s="1" t="s">
        <v>18</v>
      </c>
      <c r="C105" s="1" t="s">
        <v>448</v>
      </c>
      <c r="D105" s="1" t="s">
        <v>803</v>
      </c>
      <c r="E105" s="8" t="s">
        <v>19</v>
      </c>
      <c r="F105" s="16" t="s">
        <v>853</v>
      </c>
      <c r="G105" s="4" t="s">
        <v>81</v>
      </c>
      <c r="H105" s="4" t="s">
        <v>287</v>
      </c>
      <c r="I105" s="1" t="s">
        <v>999</v>
      </c>
      <c r="J105" s="2">
        <v>10400000</v>
      </c>
      <c r="K105" s="4" t="s">
        <v>22</v>
      </c>
      <c r="L105" s="9">
        <v>44132</v>
      </c>
      <c r="M105" s="9">
        <v>44254</v>
      </c>
      <c r="N105" s="33" t="s">
        <v>1196</v>
      </c>
      <c r="O105" s="8">
        <v>2133</v>
      </c>
      <c r="P105" s="8" t="s">
        <v>228</v>
      </c>
      <c r="Q105" s="1"/>
    </row>
    <row r="106" spans="1:17" ht="78.75" x14ac:dyDescent="0.2">
      <c r="A106" s="38" t="s">
        <v>410</v>
      </c>
      <c r="B106" s="1" t="s">
        <v>18</v>
      </c>
      <c r="C106" s="1" t="s">
        <v>23</v>
      </c>
      <c r="D106" s="1" t="s">
        <v>24</v>
      </c>
      <c r="E106" s="8" t="s">
        <v>19</v>
      </c>
      <c r="F106" s="16" t="s">
        <v>418</v>
      </c>
      <c r="G106" s="4" t="s">
        <v>421</v>
      </c>
      <c r="H106" s="4" t="s">
        <v>287</v>
      </c>
      <c r="I106" s="1" t="s">
        <v>422</v>
      </c>
      <c r="J106" s="2">
        <v>26386187</v>
      </c>
      <c r="K106" s="4" t="s">
        <v>34</v>
      </c>
      <c r="L106" s="9">
        <v>44053</v>
      </c>
      <c r="M106" s="9">
        <v>44234</v>
      </c>
      <c r="N106" s="33" t="s">
        <v>1383</v>
      </c>
      <c r="O106" s="8">
        <v>1702</v>
      </c>
      <c r="P106" s="8" t="s">
        <v>228</v>
      </c>
      <c r="Q106" s="8"/>
    </row>
    <row r="107" spans="1:17" ht="112.5" x14ac:dyDescent="0.2">
      <c r="A107" s="38" t="s">
        <v>488</v>
      </c>
      <c r="B107" s="1" t="s">
        <v>18</v>
      </c>
      <c r="C107" s="1" t="s">
        <v>23</v>
      </c>
      <c r="D107" s="1" t="s">
        <v>24</v>
      </c>
      <c r="E107" s="8" t="s">
        <v>19</v>
      </c>
      <c r="F107" s="16" t="s">
        <v>114</v>
      </c>
      <c r="G107" s="4" t="s">
        <v>554</v>
      </c>
      <c r="H107" s="4" t="s">
        <v>287</v>
      </c>
      <c r="I107" s="1" t="s">
        <v>217</v>
      </c>
      <c r="J107" s="2">
        <v>12289228</v>
      </c>
      <c r="K107" s="4" t="s">
        <v>401</v>
      </c>
      <c r="L107" s="3">
        <v>44098</v>
      </c>
      <c r="M107" s="3">
        <v>44278</v>
      </c>
      <c r="N107" s="15" t="s">
        <v>1372</v>
      </c>
      <c r="O107" s="1">
        <v>1501</v>
      </c>
      <c r="P107" s="8" t="s">
        <v>228</v>
      </c>
      <c r="Q107" s="1"/>
    </row>
    <row r="108" spans="1:17" ht="56.25" x14ac:dyDescent="0.2">
      <c r="A108" s="38" t="s">
        <v>105</v>
      </c>
      <c r="B108" s="1" t="s">
        <v>18</v>
      </c>
      <c r="C108" s="1" t="s">
        <v>23</v>
      </c>
      <c r="D108" s="1" t="s">
        <v>24</v>
      </c>
      <c r="E108" s="8" t="s">
        <v>19</v>
      </c>
      <c r="F108" s="16" t="s">
        <v>967</v>
      </c>
      <c r="G108" s="4" t="s">
        <v>107</v>
      </c>
      <c r="H108" s="4" t="s">
        <v>287</v>
      </c>
      <c r="I108" s="1" t="s">
        <v>98</v>
      </c>
      <c r="J108" s="2">
        <v>14100000</v>
      </c>
      <c r="K108" s="4" t="s">
        <v>400</v>
      </c>
      <c r="L108" s="9">
        <v>44195</v>
      </c>
      <c r="M108" s="9">
        <v>44284</v>
      </c>
      <c r="N108" s="15" t="s">
        <v>225</v>
      </c>
      <c r="O108" s="1">
        <v>1403</v>
      </c>
      <c r="P108" s="8" t="s">
        <v>228</v>
      </c>
      <c r="Q108" s="8"/>
    </row>
    <row r="109" spans="1:17" ht="67.5" x14ac:dyDescent="0.2">
      <c r="A109" s="38" t="s">
        <v>783</v>
      </c>
      <c r="B109" s="1" t="s">
        <v>18</v>
      </c>
      <c r="C109" s="1" t="s">
        <v>210</v>
      </c>
      <c r="D109" s="1" t="s">
        <v>383</v>
      </c>
      <c r="E109" s="8" t="s">
        <v>19</v>
      </c>
      <c r="F109" s="16" t="s">
        <v>962</v>
      </c>
      <c r="G109" s="4" t="s">
        <v>73</v>
      </c>
      <c r="H109" s="4" t="s">
        <v>1112</v>
      </c>
      <c r="I109" s="1" t="s">
        <v>1116</v>
      </c>
      <c r="J109" s="2">
        <v>21000000</v>
      </c>
      <c r="K109" s="4" t="s">
        <v>128</v>
      </c>
      <c r="L109" s="3">
        <v>44194</v>
      </c>
      <c r="M109" s="3">
        <v>44283</v>
      </c>
      <c r="N109" s="15" t="s">
        <v>1326</v>
      </c>
      <c r="O109" s="8">
        <v>2001</v>
      </c>
      <c r="P109" s="8" t="s">
        <v>228</v>
      </c>
      <c r="Q109" s="1"/>
    </row>
    <row r="110" spans="1:17" ht="101.25" x14ac:dyDescent="0.2">
      <c r="A110" s="38" t="s">
        <v>1141</v>
      </c>
      <c r="B110" s="1" t="s">
        <v>18</v>
      </c>
      <c r="C110" s="1" t="s">
        <v>210</v>
      </c>
      <c r="D110" s="1" t="s">
        <v>211</v>
      </c>
      <c r="E110" s="8" t="s">
        <v>19</v>
      </c>
      <c r="F110" s="16" t="s">
        <v>1176</v>
      </c>
      <c r="G110" s="4" t="s">
        <v>66</v>
      </c>
      <c r="H110" s="4" t="s">
        <v>1157</v>
      </c>
      <c r="I110" s="1" t="s">
        <v>58</v>
      </c>
      <c r="J110" s="2">
        <v>46500000</v>
      </c>
      <c r="K110" s="4" t="s">
        <v>400</v>
      </c>
      <c r="L110" s="3">
        <v>44225</v>
      </c>
      <c r="M110" s="3">
        <v>44405</v>
      </c>
      <c r="N110" s="15" t="s">
        <v>1351</v>
      </c>
      <c r="O110" s="1">
        <v>1403</v>
      </c>
      <c r="P110" s="8" t="s">
        <v>228</v>
      </c>
      <c r="Q110" s="8"/>
    </row>
    <row r="111" spans="1:17" ht="45" x14ac:dyDescent="0.2">
      <c r="A111" s="38" t="s">
        <v>698</v>
      </c>
      <c r="B111" s="1" t="s">
        <v>18</v>
      </c>
      <c r="C111" s="1" t="s">
        <v>106</v>
      </c>
      <c r="D111" s="1" t="s">
        <v>819</v>
      </c>
      <c r="E111" s="8" t="s">
        <v>19</v>
      </c>
      <c r="F111" s="16" t="s">
        <v>887</v>
      </c>
      <c r="G111" s="4" t="s">
        <v>338</v>
      </c>
      <c r="H111" s="4" t="s">
        <v>287</v>
      </c>
      <c r="I111" s="1" t="s">
        <v>149</v>
      </c>
      <c r="J111" s="2">
        <v>17115000</v>
      </c>
      <c r="K111" s="4" t="s">
        <v>25</v>
      </c>
      <c r="L111" s="9">
        <v>44148</v>
      </c>
      <c r="M111" s="9">
        <v>44239</v>
      </c>
      <c r="N111" s="15" t="s">
        <v>1244</v>
      </c>
      <c r="O111" s="1">
        <v>3102</v>
      </c>
      <c r="P111" s="8" t="s">
        <v>228</v>
      </c>
      <c r="Q111" s="1"/>
    </row>
    <row r="112" spans="1:17" ht="78.75" x14ac:dyDescent="0.2">
      <c r="A112" s="38" t="s">
        <v>676</v>
      </c>
      <c r="B112" s="1" t="s">
        <v>18</v>
      </c>
      <c r="C112" s="1" t="s">
        <v>23</v>
      </c>
      <c r="D112" s="1" t="s">
        <v>24</v>
      </c>
      <c r="E112" s="8" t="s">
        <v>19</v>
      </c>
      <c r="F112" s="16" t="s">
        <v>870</v>
      </c>
      <c r="G112" s="4" t="s">
        <v>107</v>
      </c>
      <c r="H112" s="4" t="s">
        <v>1018</v>
      </c>
      <c r="I112" s="1" t="s">
        <v>995</v>
      </c>
      <c r="J112" s="2">
        <v>19500000</v>
      </c>
      <c r="K112" s="4" t="s">
        <v>431</v>
      </c>
      <c r="L112" s="9">
        <v>44146</v>
      </c>
      <c r="M112" s="9">
        <v>44237</v>
      </c>
      <c r="N112" s="35" t="s">
        <v>1222</v>
      </c>
      <c r="O112" s="1">
        <v>1046</v>
      </c>
      <c r="P112" s="8" t="s">
        <v>228</v>
      </c>
      <c r="Q112" s="8"/>
    </row>
    <row r="113" spans="1:17" ht="90" x14ac:dyDescent="0.2">
      <c r="A113" s="38" t="s">
        <v>680</v>
      </c>
      <c r="B113" s="1" t="s">
        <v>18</v>
      </c>
      <c r="C113" s="1" t="s">
        <v>23</v>
      </c>
      <c r="D113" s="1" t="s">
        <v>139</v>
      </c>
      <c r="E113" s="8" t="s">
        <v>19</v>
      </c>
      <c r="F113" s="16" t="s">
        <v>872</v>
      </c>
      <c r="G113" s="4" t="s">
        <v>54</v>
      </c>
      <c r="H113" s="4" t="s">
        <v>287</v>
      </c>
      <c r="I113" s="1" t="s">
        <v>586</v>
      </c>
      <c r="J113" s="2">
        <v>33150000</v>
      </c>
      <c r="K113" s="4" t="s">
        <v>400</v>
      </c>
      <c r="L113" s="3">
        <v>44144</v>
      </c>
      <c r="M113" s="3">
        <v>44294</v>
      </c>
      <c r="N113" s="15" t="s">
        <v>1226</v>
      </c>
      <c r="O113" s="1">
        <v>1403</v>
      </c>
      <c r="P113" s="8" t="s">
        <v>228</v>
      </c>
      <c r="Q113" s="8"/>
    </row>
    <row r="114" spans="1:17" ht="123.75" x14ac:dyDescent="0.2">
      <c r="A114" s="38" t="s">
        <v>490</v>
      </c>
      <c r="B114" s="1" t="s">
        <v>18</v>
      </c>
      <c r="C114" s="1" t="s">
        <v>23</v>
      </c>
      <c r="D114" s="1" t="s">
        <v>24</v>
      </c>
      <c r="E114" s="8" t="s">
        <v>19</v>
      </c>
      <c r="F114" s="16" t="s">
        <v>1180</v>
      </c>
      <c r="G114" s="4" t="s">
        <v>1163</v>
      </c>
      <c r="H114" s="4" t="s">
        <v>287</v>
      </c>
      <c r="I114" s="1" t="s">
        <v>557</v>
      </c>
      <c r="J114" s="2">
        <v>64900000</v>
      </c>
      <c r="K114" s="4" t="s">
        <v>22</v>
      </c>
      <c r="L114" s="3">
        <v>44225</v>
      </c>
      <c r="M114" s="3">
        <v>44558</v>
      </c>
      <c r="N114" s="15" t="s">
        <v>600</v>
      </c>
      <c r="O114" s="8">
        <v>2133</v>
      </c>
      <c r="P114" s="8" t="s">
        <v>228</v>
      </c>
      <c r="Q114" s="1"/>
    </row>
    <row r="115" spans="1:17" ht="90" x14ac:dyDescent="0.2">
      <c r="A115" s="38" t="s">
        <v>413</v>
      </c>
      <c r="B115" s="1" t="s">
        <v>18</v>
      </c>
      <c r="C115" s="1" t="s">
        <v>23</v>
      </c>
      <c r="D115" s="1" t="s">
        <v>24</v>
      </c>
      <c r="E115" s="8" t="s">
        <v>19</v>
      </c>
      <c r="F115" s="16" t="s">
        <v>1178</v>
      </c>
      <c r="G115" s="4" t="s">
        <v>1160</v>
      </c>
      <c r="H115" s="4" t="s">
        <v>427</v>
      </c>
      <c r="I115" s="1" t="s">
        <v>1161</v>
      </c>
      <c r="J115" s="2">
        <v>48300000</v>
      </c>
      <c r="K115" s="4" t="s">
        <v>22</v>
      </c>
      <c r="L115" s="3">
        <v>44224</v>
      </c>
      <c r="M115" s="3">
        <v>44435</v>
      </c>
      <c r="N115" s="15" t="s">
        <v>433</v>
      </c>
      <c r="O115" s="8">
        <v>2133</v>
      </c>
      <c r="P115" s="8" t="s">
        <v>228</v>
      </c>
      <c r="Q115" s="8"/>
    </row>
    <row r="116" spans="1:17" ht="78.75" x14ac:dyDescent="0.2">
      <c r="A116" s="38" t="s">
        <v>788</v>
      </c>
      <c r="B116" s="1" t="s">
        <v>18</v>
      </c>
      <c r="C116" s="1" t="s">
        <v>23</v>
      </c>
      <c r="D116" s="1" t="s">
        <v>24</v>
      </c>
      <c r="E116" s="8" t="s">
        <v>19</v>
      </c>
      <c r="F116" s="16" t="s">
        <v>966</v>
      </c>
      <c r="G116" s="4" t="s">
        <v>49</v>
      </c>
      <c r="H116" s="4" t="s">
        <v>287</v>
      </c>
      <c r="I116" s="1" t="s">
        <v>550</v>
      </c>
      <c r="J116" s="2">
        <v>21067272</v>
      </c>
      <c r="K116" s="4" t="s">
        <v>401</v>
      </c>
      <c r="L116" s="9">
        <v>44196</v>
      </c>
      <c r="M116" s="9">
        <v>44285</v>
      </c>
      <c r="N116" s="15" t="s">
        <v>1332</v>
      </c>
      <c r="O116" s="1">
        <v>1501</v>
      </c>
      <c r="P116" s="8" t="s">
        <v>228</v>
      </c>
      <c r="Q116" s="8"/>
    </row>
    <row r="117" spans="1:17" ht="67.5" x14ac:dyDescent="0.2">
      <c r="A117" s="38" t="s">
        <v>769</v>
      </c>
      <c r="B117" s="1" t="s">
        <v>18</v>
      </c>
      <c r="C117" s="1" t="s">
        <v>23</v>
      </c>
      <c r="D117" s="4" t="s">
        <v>830</v>
      </c>
      <c r="E117" s="8" t="s">
        <v>19</v>
      </c>
      <c r="F117" s="16" t="s">
        <v>948</v>
      </c>
      <c r="G117" s="4" t="s">
        <v>43</v>
      </c>
      <c r="H117" s="4" t="s">
        <v>287</v>
      </c>
      <c r="I117" s="1" t="s">
        <v>1106</v>
      </c>
      <c r="J117" s="2">
        <v>11700000</v>
      </c>
      <c r="K117" s="4" t="s">
        <v>400</v>
      </c>
      <c r="L117" s="3">
        <v>44187</v>
      </c>
      <c r="M117" s="3">
        <v>44276</v>
      </c>
      <c r="N117" s="15" t="s">
        <v>1311</v>
      </c>
      <c r="O117" s="1">
        <v>1403</v>
      </c>
      <c r="P117" s="8" t="s">
        <v>228</v>
      </c>
      <c r="Q117" s="8"/>
    </row>
    <row r="118" spans="1:17" ht="112.5" x14ac:dyDescent="0.2">
      <c r="A118" s="38" t="s">
        <v>731</v>
      </c>
      <c r="B118" s="1" t="s">
        <v>18</v>
      </c>
      <c r="C118" s="1" t="s">
        <v>23</v>
      </c>
      <c r="D118" s="1" t="s">
        <v>24</v>
      </c>
      <c r="E118" s="8" t="s">
        <v>19</v>
      </c>
      <c r="F118" s="16" t="s">
        <v>915</v>
      </c>
      <c r="G118" s="4" t="s">
        <v>166</v>
      </c>
      <c r="H118" s="4" t="s">
        <v>287</v>
      </c>
      <c r="I118" s="1" t="s">
        <v>1063</v>
      </c>
      <c r="J118" s="2">
        <v>22822876</v>
      </c>
      <c r="K118" s="4" t="s">
        <v>402</v>
      </c>
      <c r="L118" s="9">
        <v>44169</v>
      </c>
      <c r="M118" s="9">
        <v>44286</v>
      </c>
      <c r="N118" s="15" t="s">
        <v>1273</v>
      </c>
      <c r="O118" s="1">
        <v>1303</v>
      </c>
      <c r="P118" s="8" t="s">
        <v>228</v>
      </c>
      <c r="Q118" s="1"/>
    </row>
    <row r="119" spans="1:17" ht="146.25" x14ac:dyDescent="0.2">
      <c r="A119" s="38" t="s">
        <v>108</v>
      </c>
      <c r="B119" s="1" t="s">
        <v>18</v>
      </c>
      <c r="C119" s="1" t="s">
        <v>23</v>
      </c>
      <c r="D119" s="1" t="s">
        <v>24</v>
      </c>
      <c r="E119" s="8" t="s">
        <v>19</v>
      </c>
      <c r="F119" s="16" t="s">
        <v>1173</v>
      </c>
      <c r="G119" s="4" t="s">
        <v>109</v>
      </c>
      <c r="H119" s="4" t="s">
        <v>287</v>
      </c>
      <c r="I119" s="1" t="s">
        <v>36</v>
      </c>
      <c r="J119" s="2">
        <v>106306667</v>
      </c>
      <c r="K119" s="4" t="s">
        <v>22</v>
      </c>
      <c r="L119" s="3">
        <v>44217</v>
      </c>
      <c r="M119" s="3">
        <v>44560</v>
      </c>
      <c r="N119" s="15" t="s">
        <v>1349</v>
      </c>
      <c r="O119" s="8">
        <v>2133</v>
      </c>
      <c r="P119" s="8" t="s">
        <v>228</v>
      </c>
      <c r="Q119" s="8"/>
    </row>
    <row r="120" spans="1:17" ht="112.5" x14ac:dyDescent="0.2">
      <c r="A120" s="38" t="s">
        <v>494</v>
      </c>
      <c r="B120" s="1" t="s">
        <v>18</v>
      </c>
      <c r="C120" s="1" t="s">
        <v>23</v>
      </c>
      <c r="D120" s="1" t="s">
        <v>24</v>
      </c>
      <c r="E120" s="8" t="s">
        <v>19</v>
      </c>
      <c r="F120" s="16" t="s">
        <v>159</v>
      </c>
      <c r="G120" s="4" t="s">
        <v>81</v>
      </c>
      <c r="H120" s="4" t="s">
        <v>287</v>
      </c>
      <c r="I120" s="1">
        <v>0</v>
      </c>
      <c r="J120" s="2">
        <v>7022416</v>
      </c>
      <c r="K120" s="4" t="s">
        <v>401</v>
      </c>
      <c r="L120" s="3">
        <v>44102</v>
      </c>
      <c r="M120" s="3">
        <v>44282</v>
      </c>
      <c r="N120" s="15" t="s">
        <v>603</v>
      </c>
      <c r="O120" s="1">
        <v>1501</v>
      </c>
      <c r="P120" s="8" t="s">
        <v>228</v>
      </c>
      <c r="Q120" s="8"/>
    </row>
    <row r="121" spans="1:17" ht="112.5" x14ac:dyDescent="0.2">
      <c r="A121" s="38" t="s">
        <v>758</v>
      </c>
      <c r="B121" s="1" t="s">
        <v>18</v>
      </c>
      <c r="C121" s="1" t="s">
        <v>23</v>
      </c>
      <c r="D121" s="1" t="s">
        <v>24</v>
      </c>
      <c r="E121" s="8" t="s">
        <v>19</v>
      </c>
      <c r="F121" s="16" t="s">
        <v>316</v>
      </c>
      <c r="G121" s="4" t="s">
        <v>1093</v>
      </c>
      <c r="H121" s="4" t="s">
        <v>287</v>
      </c>
      <c r="I121" s="1" t="s">
        <v>1083</v>
      </c>
      <c r="J121" s="2">
        <v>12289242</v>
      </c>
      <c r="K121" s="4" t="s">
        <v>401</v>
      </c>
      <c r="L121" s="3">
        <v>44186</v>
      </c>
      <c r="M121" s="3">
        <v>44290</v>
      </c>
      <c r="N121" s="15" t="s">
        <v>1299</v>
      </c>
      <c r="O121" s="1">
        <v>1501</v>
      </c>
      <c r="P121" s="8" t="s">
        <v>228</v>
      </c>
      <c r="Q121" s="1"/>
    </row>
    <row r="122" spans="1:17" ht="101.25" x14ac:dyDescent="0.2">
      <c r="A122" s="38" t="s">
        <v>507</v>
      </c>
      <c r="B122" s="1" t="s">
        <v>18</v>
      </c>
      <c r="C122" s="1" t="s">
        <v>23</v>
      </c>
      <c r="D122" s="1" t="s">
        <v>24</v>
      </c>
      <c r="E122" s="8" t="s">
        <v>19</v>
      </c>
      <c r="F122" s="16" t="s">
        <v>546</v>
      </c>
      <c r="G122" s="4" t="s">
        <v>81</v>
      </c>
      <c r="H122" s="4" t="s">
        <v>287</v>
      </c>
      <c r="I122" s="1" t="s">
        <v>331</v>
      </c>
      <c r="J122" s="2">
        <v>8400000</v>
      </c>
      <c r="K122" s="4" t="s">
        <v>22</v>
      </c>
      <c r="L122" s="3">
        <v>44130</v>
      </c>
      <c r="M122" s="3">
        <v>44252</v>
      </c>
      <c r="N122" s="35" t="s">
        <v>609</v>
      </c>
      <c r="O122" s="8">
        <v>2133</v>
      </c>
      <c r="P122" s="8" t="s">
        <v>228</v>
      </c>
      <c r="Q122" s="8"/>
    </row>
    <row r="123" spans="1:17" ht="78.75" x14ac:dyDescent="0.2">
      <c r="A123" s="38" t="s">
        <v>384</v>
      </c>
      <c r="B123" s="1" t="s">
        <v>18</v>
      </c>
      <c r="C123" s="1" t="s">
        <v>23</v>
      </c>
      <c r="D123" s="1" t="s">
        <v>24</v>
      </c>
      <c r="E123" s="8" t="s">
        <v>19</v>
      </c>
      <c r="F123" s="16" t="s">
        <v>1175</v>
      </c>
      <c r="G123" s="4" t="s">
        <v>46</v>
      </c>
      <c r="H123" s="4" t="s">
        <v>395</v>
      </c>
      <c r="I123" s="1" t="s">
        <v>396</v>
      </c>
      <c r="J123" s="2">
        <v>77000000</v>
      </c>
      <c r="K123" s="4" t="s">
        <v>25</v>
      </c>
      <c r="L123" s="3">
        <v>44223</v>
      </c>
      <c r="M123" s="3">
        <v>44556</v>
      </c>
      <c r="N123" s="15" t="s">
        <v>405</v>
      </c>
      <c r="O123" s="1">
        <v>3102</v>
      </c>
      <c r="P123" s="8" t="s">
        <v>228</v>
      </c>
      <c r="Q123" s="1"/>
    </row>
    <row r="124" spans="1:17" ht="112.5" x14ac:dyDescent="0.2">
      <c r="A124" s="38" t="s">
        <v>652</v>
      </c>
      <c r="B124" s="1" t="s">
        <v>18</v>
      </c>
      <c r="C124" s="1" t="s">
        <v>23</v>
      </c>
      <c r="D124" s="1" t="s">
        <v>24</v>
      </c>
      <c r="E124" s="8" t="s">
        <v>19</v>
      </c>
      <c r="F124" s="16" t="s">
        <v>855</v>
      </c>
      <c r="G124" s="4" t="s">
        <v>84</v>
      </c>
      <c r="H124" s="4" t="s">
        <v>287</v>
      </c>
      <c r="I124" s="1" t="s">
        <v>1001</v>
      </c>
      <c r="J124" s="2">
        <v>22800000</v>
      </c>
      <c r="K124" s="4" t="s">
        <v>22</v>
      </c>
      <c r="L124" s="3">
        <v>44139</v>
      </c>
      <c r="M124" s="3">
        <v>44258</v>
      </c>
      <c r="N124" s="15" t="s">
        <v>1202</v>
      </c>
      <c r="O124" s="8">
        <v>2133</v>
      </c>
      <c r="P124" s="8" t="s">
        <v>228</v>
      </c>
      <c r="Q124" s="1"/>
    </row>
    <row r="125" spans="1:17" ht="56.25" x14ac:dyDescent="0.2">
      <c r="A125" s="38" t="s">
        <v>689</v>
      </c>
      <c r="B125" s="1" t="s">
        <v>18</v>
      </c>
      <c r="C125" s="1" t="s">
        <v>23</v>
      </c>
      <c r="D125" s="1" t="s">
        <v>24</v>
      </c>
      <c r="E125" s="8" t="s">
        <v>19</v>
      </c>
      <c r="F125" s="16" t="s">
        <v>878</v>
      </c>
      <c r="G125" s="4" t="s">
        <v>83</v>
      </c>
      <c r="H125" s="4" t="s">
        <v>287</v>
      </c>
      <c r="I125" s="1" t="s">
        <v>1028</v>
      </c>
      <c r="J125" s="2">
        <v>14483748</v>
      </c>
      <c r="K125" s="4" t="s">
        <v>25</v>
      </c>
      <c r="L125" s="3">
        <v>44147</v>
      </c>
      <c r="M125" s="3">
        <v>44238</v>
      </c>
      <c r="N125" s="15" t="s">
        <v>1235</v>
      </c>
      <c r="O125" s="1">
        <v>3102</v>
      </c>
      <c r="P125" s="8" t="s">
        <v>228</v>
      </c>
      <c r="Q125" s="1"/>
    </row>
    <row r="126" spans="1:17" ht="101.25" x14ac:dyDescent="0.2">
      <c r="A126" s="38" t="s">
        <v>631</v>
      </c>
      <c r="B126" s="1" t="s">
        <v>18</v>
      </c>
      <c r="C126" s="1" t="s">
        <v>59</v>
      </c>
      <c r="D126" s="1" t="s">
        <v>234</v>
      </c>
      <c r="E126" s="8" t="s">
        <v>19</v>
      </c>
      <c r="F126" s="16" t="s">
        <v>841</v>
      </c>
      <c r="G126" s="4" t="s">
        <v>220</v>
      </c>
      <c r="H126" s="4" t="s">
        <v>221</v>
      </c>
      <c r="I126" s="1" t="s">
        <v>91</v>
      </c>
      <c r="J126" s="2">
        <v>35750000</v>
      </c>
      <c r="K126" s="4" t="s">
        <v>34</v>
      </c>
      <c r="L126" s="3">
        <v>44030</v>
      </c>
      <c r="M126" s="3">
        <v>44228</v>
      </c>
      <c r="N126" s="15" t="s">
        <v>1365</v>
      </c>
      <c r="O126" s="8">
        <v>1702</v>
      </c>
      <c r="P126" s="8" t="s">
        <v>228</v>
      </c>
      <c r="Q126" s="1"/>
    </row>
    <row r="127" spans="1:17" ht="135" x14ac:dyDescent="0.2">
      <c r="A127" s="38" t="s">
        <v>506</v>
      </c>
      <c r="B127" s="1" t="s">
        <v>18</v>
      </c>
      <c r="C127" s="1" t="s">
        <v>23</v>
      </c>
      <c r="D127" s="1" t="s">
        <v>24</v>
      </c>
      <c r="E127" s="8" t="s">
        <v>19</v>
      </c>
      <c r="F127" s="16" t="s">
        <v>516</v>
      </c>
      <c r="G127" s="4" t="s">
        <v>57</v>
      </c>
      <c r="H127" s="4" t="s">
        <v>287</v>
      </c>
      <c r="I127" s="1" t="s">
        <v>152</v>
      </c>
      <c r="J127" s="2">
        <v>22800000</v>
      </c>
      <c r="K127" s="4" t="s">
        <v>22</v>
      </c>
      <c r="L127" s="3">
        <v>44126</v>
      </c>
      <c r="M127" s="3">
        <v>44248</v>
      </c>
      <c r="N127" s="35" t="s">
        <v>1190</v>
      </c>
      <c r="O127" s="8">
        <v>2133</v>
      </c>
      <c r="P127" s="8" t="s">
        <v>228</v>
      </c>
      <c r="Q127" s="1"/>
    </row>
    <row r="128" spans="1:17" ht="112.5" x14ac:dyDescent="0.2">
      <c r="A128" s="38" t="s">
        <v>508</v>
      </c>
      <c r="B128" s="1" t="s">
        <v>18</v>
      </c>
      <c r="C128" s="1" t="s">
        <v>23</v>
      </c>
      <c r="D128" s="1" t="s">
        <v>24</v>
      </c>
      <c r="E128" s="8" t="s">
        <v>19</v>
      </c>
      <c r="F128" s="16" t="s">
        <v>460</v>
      </c>
      <c r="G128" s="4" t="s">
        <v>84</v>
      </c>
      <c r="H128" s="4" t="s">
        <v>592</v>
      </c>
      <c r="I128" s="1" t="s">
        <v>593</v>
      </c>
      <c r="J128" s="2">
        <v>19000000</v>
      </c>
      <c r="K128" s="4" t="s">
        <v>22</v>
      </c>
      <c r="L128" s="3">
        <v>44130</v>
      </c>
      <c r="M128" s="3">
        <v>44231</v>
      </c>
      <c r="N128" s="35" t="s">
        <v>223</v>
      </c>
      <c r="O128" s="8">
        <v>2133</v>
      </c>
      <c r="P128" s="8" t="s">
        <v>228</v>
      </c>
      <c r="Q128" s="1"/>
    </row>
    <row r="129" spans="1:17" ht="67.5" x14ac:dyDescent="0.2">
      <c r="A129" s="38" t="s">
        <v>741</v>
      </c>
      <c r="B129" s="1" t="s">
        <v>18</v>
      </c>
      <c r="C129" s="1" t="s">
        <v>452</v>
      </c>
      <c r="D129" s="1" t="s">
        <v>453</v>
      </c>
      <c r="E129" s="8" t="s">
        <v>19</v>
      </c>
      <c r="F129" s="16" t="s">
        <v>924</v>
      </c>
      <c r="G129" s="4" t="s">
        <v>205</v>
      </c>
      <c r="H129" s="4" t="s">
        <v>1074</v>
      </c>
      <c r="I129" s="1" t="s">
        <v>133</v>
      </c>
      <c r="J129" s="2">
        <v>33433333</v>
      </c>
      <c r="K129" s="4" t="s">
        <v>431</v>
      </c>
      <c r="L129" s="3">
        <v>44169</v>
      </c>
      <c r="M129" s="3">
        <v>44286</v>
      </c>
      <c r="N129" s="15" t="s">
        <v>1282</v>
      </c>
      <c r="O129" s="1">
        <v>1046</v>
      </c>
      <c r="P129" s="8" t="s">
        <v>228</v>
      </c>
      <c r="Q129" s="8"/>
    </row>
    <row r="130" spans="1:17" ht="112.5" x14ac:dyDescent="0.2">
      <c r="A130" s="38" t="s">
        <v>112</v>
      </c>
      <c r="B130" s="1" t="s">
        <v>18</v>
      </c>
      <c r="C130" s="1" t="s">
        <v>23</v>
      </c>
      <c r="D130" s="1" t="s">
        <v>24</v>
      </c>
      <c r="E130" s="8" t="s">
        <v>19</v>
      </c>
      <c r="F130" s="16" t="s">
        <v>517</v>
      </c>
      <c r="G130" s="4" t="s">
        <v>113</v>
      </c>
      <c r="H130" s="4" t="s">
        <v>287</v>
      </c>
      <c r="I130" s="1" t="s">
        <v>558</v>
      </c>
      <c r="J130" s="2">
        <v>10533636</v>
      </c>
      <c r="K130" s="4" t="s">
        <v>401</v>
      </c>
      <c r="L130" s="3">
        <v>44099</v>
      </c>
      <c r="M130" s="3">
        <v>44279</v>
      </c>
      <c r="N130" s="33" t="s">
        <v>1384</v>
      </c>
      <c r="O130" s="1">
        <v>1501</v>
      </c>
      <c r="P130" s="8" t="s">
        <v>228</v>
      </c>
      <c r="Q130" s="1"/>
    </row>
    <row r="131" spans="1:17" ht="67.5" x14ac:dyDescent="0.2">
      <c r="A131" s="38" t="s">
        <v>1139</v>
      </c>
      <c r="B131" s="1" t="s">
        <v>18</v>
      </c>
      <c r="C131" s="1" t="s">
        <v>23</v>
      </c>
      <c r="D131" s="1" t="s">
        <v>24</v>
      </c>
      <c r="E131" s="8" t="s">
        <v>19</v>
      </c>
      <c r="F131" s="16" t="s">
        <v>1172</v>
      </c>
      <c r="G131" s="4" t="s">
        <v>54</v>
      </c>
      <c r="H131" s="4" t="s">
        <v>475</v>
      </c>
      <c r="I131" s="1" t="s">
        <v>119</v>
      </c>
      <c r="J131" s="2">
        <v>48000000</v>
      </c>
      <c r="K131" s="4" t="s">
        <v>400</v>
      </c>
      <c r="L131" s="3">
        <v>44217</v>
      </c>
      <c r="M131" s="3">
        <v>44397</v>
      </c>
      <c r="N131" s="15" t="s">
        <v>1348</v>
      </c>
      <c r="O131" s="1">
        <v>1403</v>
      </c>
      <c r="P131" s="8" t="s">
        <v>228</v>
      </c>
      <c r="Q131" s="1"/>
    </row>
    <row r="132" spans="1:17" ht="45" x14ac:dyDescent="0.2">
      <c r="A132" s="38" t="s">
        <v>251</v>
      </c>
      <c r="B132" s="1" t="s">
        <v>18</v>
      </c>
      <c r="C132" s="1" t="s">
        <v>288</v>
      </c>
      <c r="D132" s="1" t="s">
        <v>289</v>
      </c>
      <c r="E132" s="8" t="s">
        <v>19</v>
      </c>
      <c r="F132" s="16" t="s">
        <v>306</v>
      </c>
      <c r="G132" s="4" t="s">
        <v>54</v>
      </c>
      <c r="H132" s="4" t="s">
        <v>90</v>
      </c>
      <c r="I132" s="1" t="s">
        <v>335</v>
      </c>
      <c r="J132" s="2">
        <v>42000000</v>
      </c>
      <c r="K132" s="4" t="s">
        <v>400</v>
      </c>
      <c r="L132" s="3">
        <v>43979</v>
      </c>
      <c r="M132" s="3">
        <v>44282</v>
      </c>
      <c r="N132" s="33" t="s">
        <v>1385</v>
      </c>
      <c r="O132" s="1">
        <v>1403</v>
      </c>
      <c r="P132" s="8" t="s">
        <v>228</v>
      </c>
      <c r="Q132" s="1"/>
    </row>
    <row r="133" spans="1:17" ht="112.5" x14ac:dyDescent="0.2">
      <c r="A133" s="38" t="s">
        <v>653</v>
      </c>
      <c r="B133" s="1" t="s">
        <v>18</v>
      </c>
      <c r="C133" s="1" t="s">
        <v>23</v>
      </c>
      <c r="D133" s="1" t="s">
        <v>24</v>
      </c>
      <c r="E133" s="8" t="s">
        <v>19</v>
      </c>
      <c r="F133" s="16" t="s">
        <v>513</v>
      </c>
      <c r="G133" s="4" t="s">
        <v>1002</v>
      </c>
      <c r="H133" s="4" t="s">
        <v>287</v>
      </c>
      <c r="I133" s="1" t="s">
        <v>557</v>
      </c>
      <c r="J133" s="2">
        <v>15000000</v>
      </c>
      <c r="K133" s="4" t="s">
        <v>401</v>
      </c>
      <c r="L133" s="3">
        <v>44139</v>
      </c>
      <c r="M133" s="3">
        <v>44289</v>
      </c>
      <c r="N133" s="15" t="s">
        <v>1203</v>
      </c>
      <c r="O133" s="1">
        <v>1501</v>
      </c>
      <c r="P133" s="8" t="s">
        <v>228</v>
      </c>
      <c r="Q133" s="8"/>
    </row>
    <row r="134" spans="1:17" ht="123.75" x14ac:dyDescent="0.2">
      <c r="A134" s="38" t="s">
        <v>778</v>
      </c>
      <c r="B134" s="1" t="s">
        <v>18</v>
      </c>
      <c r="C134" s="1" t="s">
        <v>106</v>
      </c>
      <c r="D134" s="1" t="s">
        <v>804</v>
      </c>
      <c r="E134" s="8" t="s">
        <v>19</v>
      </c>
      <c r="F134" s="16" t="s">
        <v>959</v>
      </c>
      <c r="G134" s="4" t="s">
        <v>54</v>
      </c>
      <c r="H134" s="4" t="s">
        <v>90</v>
      </c>
      <c r="I134" s="1" t="s">
        <v>558</v>
      </c>
      <c r="J134" s="2">
        <v>19500000</v>
      </c>
      <c r="K134" s="4" t="s">
        <v>430</v>
      </c>
      <c r="L134" s="9">
        <v>44193</v>
      </c>
      <c r="M134" s="9">
        <v>44282</v>
      </c>
      <c r="N134" s="15" t="s">
        <v>1321</v>
      </c>
      <c r="O134" s="1">
        <v>1203</v>
      </c>
      <c r="P134" s="8" t="s">
        <v>228</v>
      </c>
      <c r="Q134" s="1"/>
    </row>
    <row r="135" spans="1:17" ht="90" x14ac:dyDescent="0.2">
      <c r="A135" s="38" t="s">
        <v>645</v>
      </c>
      <c r="B135" s="1" t="s">
        <v>18</v>
      </c>
      <c r="C135" s="1" t="s">
        <v>23</v>
      </c>
      <c r="D135" s="1" t="s">
        <v>24</v>
      </c>
      <c r="E135" s="8" t="s">
        <v>19</v>
      </c>
      <c r="F135" s="16" t="s">
        <v>851</v>
      </c>
      <c r="G135" s="4" t="s">
        <v>997</v>
      </c>
      <c r="H135" s="4" t="s">
        <v>287</v>
      </c>
      <c r="I135" s="1" t="s">
        <v>998</v>
      </c>
      <c r="J135" s="2">
        <v>12289240</v>
      </c>
      <c r="K135" s="4" t="s">
        <v>401</v>
      </c>
      <c r="L135" s="9">
        <v>44131</v>
      </c>
      <c r="M135" s="9">
        <v>44254</v>
      </c>
      <c r="N135" s="33" t="s">
        <v>223</v>
      </c>
      <c r="O135" s="1">
        <v>1501</v>
      </c>
      <c r="P135" s="8" t="s">
        <v>228</v>
      </c>
      <c r="Q135" s="8"/>
    </row>
    <row r="136" spans="1:17" ht="67.5" x14ac:dyDescent="0.2">
      <c r="A136" s="38" t="s">
        <v>710</v>
      </c>
      <c r="B136" s="1" t="s">
        <v>18</v>
      </c>
      <c r="C136" s="1" t="s">
        <v>448</v>
      </c>
      <c r="D136" s="1" t="s">
        <v>280</v>
      </c>
      <c r="E136" s="8" t="s">
        <v>19</v>
      </c>
      <c r="F136" s="16" t="s">
        <v>895</v>
      </c>
      <c r="G136" s="4" t="s">
        <v>109</v>
      </c>
      <c r="H136" s="4" t="s">
        <v>1044</v>
      </c>
      <c r="I136" s="1" t="s">
        <v>339</v>
      </c>
      <c r="J136" s="2">
        <v>22500000</v>
      </c>
      <c r="K136" s="4" t="s">
        <v>25</v>
      </c>
      <c r="L136" s="9">
        <v>44155</v>
      </c>
      <c r="M136" s="9">
        <v>44246</v>
      </c>
      <c r="N136" s="15" t="s">
        <v>1253</v>
      </c>
      <c r="O136" s="1">
        <v>3102</v>
      </c>
      <c r="P136" s="8" t="s">
        <v>228</v>
      </c>
      <c r="Q136" s="8"/>
    </row>
    <row r="137" spans="1:17" ht="67.5" x14ac:dyDescent="0.2">
      <c r="A137" s="38" t="s">
        <v>266</v>
      </c>
      <c r="B137" s="1" t="s">
        <v>18</v>
      </c>
      <c r="C137" s="1" t="s">
        <v>23</v>
      </c>
      <c r="D137" s="1" t="s">
        <v>24</v>
      </c>
      <c r="E137" s="8" t="s">
        <v>19</v>
      </c>
      <c r="F137" s="16" t="s">
        <v>320</v>
      </c>
      <c r="G137" s="4" t="s">
        <v>81</v>
      </c>
      <c r="H137" s="4" t="s">
        <v>21</v>
      </c>
      <c r="I137" s="1" t="s">
        <v>330</v>
      </c>
      <c r="J137" s="2">
        <v>18200000</v>
      </c>
      <c r="K137" s="4" t="s">
        <v>400</v>
      </c>
      <c r="L137" s="3">
        <v>43983</v>
      </c>
      <c r="M137" s="3">
        <v>44286</v>
      </c>
      <c r="N137" s="33" t="s">
        <v>1386</v>
      </c>
      <c r="O137" s="1">
        <v>1403</v>
      </c>
      <c r="P137" s="8" t="s">
        <v>228</v>
      </c>
      <c r="Q137" s="8"/>
    </row>
    <row r="138" spans="1:17" ht="90" x14ac:dyDescent="0.2">
      <c r="A138" s="38" t="s">
        <v>724</v>
      </c>
      <c r="B138" s="1" t="s">
        <v>18</v>
      </c>
      <c r="C138" s="1" t="s">
        <v>23</v>
      </c>
      <c r="D138" s="1" t="s">
        <v>24</v>
      </c>
      <c r="E138" s="8" t="s">
        <v>19</v>
      </c>
      <c r="F138" s="16" t="s">
        <v>908</v>
      </c>
      <c r="G138" s="4" t="s">
        <v>81</v>
      </c>
      <c r="H138" s="4" t="s">
        <v>287</v>
      </c>
      <c r="I138" s="1" t="s">
        <v>1058</v>
      </c>
      <c r="J138" s="2">
        <v>10520000</v>
      </c>
      <c r="K138" s="4" t="s">
        <v>22</v>
      </c>
      <c r="L138" s="3">
        <v>44162</v>
      </c>
      <c r="M138" s="3">
        <v>44281</v>
      </c>
      <c r="N138" s="15" t="s">
        <v>1266</v>
      </c>
      <c r="O138" s="8">
        <v>2133</v>
      </c>
      <c r="P138" s="8" t="s">
        <v>228</v>
      </c>
      <c r="Q138" s="8"/>
    </row>
    <row r="139" spans="1:17" ht="67.5" x14ac:dyDescent="0.2">
      <c r="A139" s="38" t="s">
        <v>438</v>
      </c>
      <c r="B139" s="1" t="s">
        <v>18</v>
      </c>
      <c r="C139" s="1" t="s">
        <v>23</v>
      </c>
      <c r="D139" s="1" t="s">
        <v>24</v>
      </c>
      <c r="E139" s="8" t="s">
        <v>19</v>
      </c>
      <c r="F139" s="16" t="s">
        <v>454</v>
      </c>
      <c r="G139" s="4" t="s">
        <v>43</v>
      </c>
      <c r="H139" s="4" t="s">
        <v>287</v>
      </c>
      <c r="I139" s="1" t="s">
        <v>116</v>
      </c>
      <c r="J139" s="2">
        <v>21462259</v>
      </c>
      <c r="K139" s="4" t="s">
        <v>401</v>
      </c>
      <c r="L139" s="9">
        <v>44062</v>
      </c>
      <c r="M139" s="9">
        <v>44307</v>
      </c>
      <c r="N139" s="33" t="s">
        <v>223</v>
      </c>
      <c r="O139" s="1">
        <v>1501</v>
      </c>
      <c r="P139" s="8" t="s">
        <v>228</v>
      </c>
      <c r="Q139" s="8"/>
    </row>
    <row r="140" spans="1:17" ht="67.5" x14ac:dyDescent="0.2">
      <c r="A140" s="38" t="s">
        <v>675</v>
      </c>
      <c r="B140" s="1" t="s">
        <v>18</v>
      </c>
      <c r="C140" s="1" t="s">
        <v>23</v>
      </c>
      <c r="D140" s="1" t="s">
        <v>24</v>
      </c>
      <c r="E140" s="8" t="s">
        <v>19</v>
      </c>
      <c r="F140" s="16" t="s">
        <v>869</v>
      </c>
      <c r="G140" s="4" t="s">
        <v>126</v>
      </c>
      <c r="H140" s="4" t="s">
        <v>287</v>
      </c>
      <c r="I140" s="1" t="s">
        <v>1017</v>
      </c>
      <c r="J140" s="2">
        <v>10850000</v>
      </c>
      <c r="K140" s="4" t="s">
        <v>34</v>
      </c>
      <c r="L140" s="3">
        <v>44141</v>
      </c>
      <c r="M140" s="3">
        <v>44247</v>
      </c>
      <c r="N140" s="15" t="s">
        <v>1221</v>
      </c>
      <c r="O140" s="8">
        <v>1702</v>
      </c>
      <c r="P140" s="8" t="s">
        <v>228</v>
      </c>
      <c r="Q140" s="1"/>
    </row>
    <row r="141" spans="1:17" ht="78.75" x14ac:dyDescent="0.2">
      <c r="A141" s="38" t="s">
        <v>117</v>
      </c>
      <c r="B141" s="1" t="s">
        <v>18</v>
      </c>
      <c r="C141" s="1" t="s">
        <v>106</v>
      </c>
      <c r="D141" s="1" t="s">
        <v>512</v>
      </c>
      <c r="E141" s="8" t="s">
        <v>19</v>
      </c>
      <c r="F141" s="16" t="s">
        <v>547</v>
      </c>
      <c r="G141" s="4" t="s">
        <v>584</v>
      </c>
      <c r="H141" s="4" t="s">
        <v>287</v>
      </c>
      <c r="I141" s="1" t="s">
        <v>591</v>
      </c>
      <c r="J141" s="2">
        <v>24033333</v>
      </c>
      <c r="K141" s="4" t="s">
        <v>30</v>
      </c>
      <c r="L141" s="3">
        <v>44131</v>
      </c>
      <c r="M141" s="3">
        <v>44235</v>
      </c>
      <c r="N141" s="34" t="s">
        <v>1193</v>
      </c>
      <c r="O141" s="1">
        <v>1028</v>
      </c>
      <c r="P141" s="8" t="s">
        <v>228</v>
      </c>
      <c r="Q141" s="8"/>
    </row>
    <row r="142" spans="1:17" ht="78.75" x14ac:dyDescent="0.2">
      <c r="A142" s="38" t="s">
        <v>120</v>
      </c>
      <c r="B142" s="1" t="s">
        <v>18</v>
      </c>
      <c r="C142" s="1" t="s">
        <v>23</v>
      </c>
      <c r="D142" s="1" t="s">
        <v>121</v>
      </c>
      <c r="E142" s="8" t="s">
        <v>19</v>
      </c>
      <c r="F142" s="16" t="s">
        <v>533</v>
      </c>
      <c r="G142" s="4" t="s">
        <v>126</v>
      </c>
      <c r="H142" s="4" t="s">
        <v>287</v>
      </c>
      <c r="I142" s="1" t="s">
        <v>174</v>
      </c>
      <c r="J142" s="2">
        <v>13300000</v>
      </c>
      <c r="K142" s="4" t="s">
        <v>34</v>
      </c>
      <c r="L142" s="9">
        <v>44124</v>
      </c>
      <c r="M142" s="9">
        <v>44230</v>
      </c>
      <c r="N142" s="15" t="s">
        <v>1378</v>
      </c>
      <c r="O142" s="8">
        <v>1702</v>
      </c>
      <c r="P142" s="8" t="s">
        <v>228</v>
      </c>
      <c r="Q142" s="1"/>
    </row>
    <row r="143" spans="1:17" ht="90" x14ac:dyDescent="0.2">
      <c r="A143" s="38" t="s">
        <v>256</v>
      </c>
      <c r="B143" s="1" t="s">
        <v>18</v>
      </c>
      <c r="C143" s="1" t="s">
        <v>23</v>
      </c>
      <c r="D143" s="1" t="s">
        <v>292</v>
      </c>
      <c r="E143" s="8" t="s">
        <v>19</v>
      </c>
      <c r="F143" s="16" t="s">
        <v>311</v>
      </c>
      <c r="G143" s="4" t="s">
        <v>20</v>
      </c>
      <c r="H143" s="4" t="s">
        <v>21</v>
      </c>
      <c r="I143" s="1" t="s">
        <v>48</v>
      </c>
      <c r="J143" s="2">
        <v>15800454</v>
      </c>
      <c r="K143" s="4" t="s">
        <v>401</v>
      </c>
      <c r="L143" s="9">
        <v>43983</v>
      </c>
      <c r="M143" s="9">
        <v>44255</v>
      </c>
      <c r="N143" s="33" t="s">
        <v>223</v>
      </c>
      <c r="O143" s="1">
        <v>1501</v>
      </c>
      <c r="P143" s="8" t="s">
        <v>228</v>
      </c>
      <c r="Q143" s="1"/>
    </row>
    <row r="144" spans="1:17" ht="90" x14ac:dyDescent="0.2">
      <c r="A144" s="38" t="s">
        <v>264</v>
      </c>
      <c r="B144" s="1" t="s">
        <v>18</v>
      </c>
      <c r="C144" s="1" t="s">
        <v>23</v>
      </c>
      <c r="D144" s="1" t="s">
        <v>24</v>
      </c>
      <c r="E144" s="8" t="s">
        <v>19</v>
      </c>
      <c r="F144" s="16" t="s">
        <v>238</v>
      </c>
      <c r="G144" s="4" t="s">
        <v>81</v>
      </c>
      <c r="H144" s="4" t="s">
        <v>21</v>
      </c>
      <c r="I144" s="1" t="s">
        <v>333</v>
      </c>
      <c r="J144" s="2">
        <v>20708100</v>
      </c>
      <c r="K144" s="4" t="s">
        <v>401</v>
      </c>
      <c r="L144" s="9">
        <v>43983</v>
      </c>
      <c r="M144" s="9">
        <v>44286</v>
      </c>
      <c r="N144" s="33" t="s">
        <v>1387</v>
      </c>
      <c r="O144" s="1">
        <v>1501</v>
      </c>
      <c r="P144" s="8" t="s">
        <v>228</v>
      </c>
      <c r="Q144" s="8"/>
    </row>
    <row r="145" spans="1:17" ht="78.75" x14ac:dyDescent="0.2">
      <c r="A145" s="38" t="s">
        <v>793</v>
      </c>
      <c r="B145" s="1" t="s">
        <v>18</v>
      </c>
      <c r="C145" s="1" t="s">
        <v>104</v>
      </c>
      <c r="D145" s="1" t="s">
        <v>281</v>
      </c>
      <c r="E145" s="8" t="s">
        <v>19</v>
      </c>
      <c r="F145" s="16" t="s">
        <v>974</v>
      </c>
      <c r="G145" s="4" t="s">
        <v>1127</v>
      </c>
      <c r="H145" s="4" t="s">
        <v>287</v>
      </c>
      <c r="I145" s="1" t="s">
        <v>1096</v>
      </c>
      <c r="J145" s="2">
        <v>19500000</v>
      </c>
      <c r="K145" s="4" t="s">
        <v>30</v>
      </c>
      <c r="L145" s="3">
        <v>44196</v>
      </c>
      <c r="M145" s="3">
        <v>44285</v>
      </c>
      <c r="N145" s="33" t="s">
        <v>223</v>
      </c>
      <c r="O145" s="1">
        <v>1028</v>
      </c>
      <c r="P145" s="8" t="s">
        <v>228</v>
      </c>
      <c r="Q145" s="1"/>
    </row>
    <row r="146" spans="1:17" ht="112.5" x14ac:dyDescent="0.2">
      <c r="A146" s="38" t="s">
        <v>655</v>
      </c>
      <c r="B146" s="1" t="s">
        <v>18</v>
      </c>
      <c r="C146" s="1" t="s">
        <v>23</v>
      </c>
      <c r="D146" s="1" t="s">
        <v>24</v>
      </c>
      <c r="E146" s="8" t="s">
        <v>19</v>
      </c>
      <c r="F146" s="16" t="s">
        <v>114</v>
      </c>
      <c r="G146" s="4" t="s">
        <v>43</v>
      </c>
      <c r="H146" s="4" t="s">
        <v>287</v>
      </c>
      <c r="I146" s="1" t="s">
        <v>1003</v>
      </c>
      <c r="J146" s="2">
        <v>10533636</v>
      </c>
      <c r="K146" s="4" t="s">
        <v>401</v>
      </c>
      <c r="L146" s="3">
        <v>44140</v>
      </c>
      <c r="M146" s="3">
        <v>44259</v>
      </c>
      <c r="N146" s="33" t="s">
        <v>223</v>
      </c>
      <c r="O146" s="1">
        <v>1501</v>
      </c>
      <c r="P146" s="8" t="s">
        <v>228</v>
      </c>
      <c r="Q146" s="8"/>
    </row>
    <row r="147" spans="1:17" ht="101.25" x14ac:dyDescent="0.2">
      <c r="A147" s="38" t="s">
        <v>672</v>
      </c>
      <c r="B147" s="1" t="s">
        <v>18</v>
      </c>
      <c r="C147" s="1" t="s">
        <v>23</v>
      </c>
      <c r="D147" s="1" t="s">
        <v>24</v>
      </c>
      <c r="E147" s="8" t="s">
        <v>19</v>
      </c>
      <c r="F147" s="16" t="s">
        <v>179</v>
      </c>
      <c r="G147" s="4" t="s">
        <v>1015</v>
      </c>
      <c r="H147" s="4" t="s">
        <v>577</v>
      </c>
      <c r="I147" s="1" t="s">
        <v>92</v>
      </c>
      <c r="J147" s="2">
        <v>39200000</v>
      </c>
      <c r="K147" s="4" t="s">
        <v>400</v>
      </c>
      <c r="L147" s="3">
        <v>44140</v>
      </c>
      <c r="M147" s="3">
        <v>44286</v>
      </c>
      <c r="N147" s="15" t="s">
        <v>1219</v>
      </c>
      <c r="O147" s="1">
        <v>1403</v>
      </c>
      <c r="P147" s="8" t="s">
        <v>228</v>
      </c>
      <c r="Q147" s="1"/>
    </row>
    <row r="148" spans="1:17" ht="36" x14ac:dyDescent="0.2">
      <c r="A148" s="38" t="s">
        <v>684</v>
      </c>
      <c r="B148" s="1" t="s">
        <v>18</v>
      </c>
      <c r="C148" s="1" t="s">
        <v>813</v>
      </c>
      <c r="D148" s="1" t="s">
        <v>814</v>
      </c>
      <c r="E148" s="8" t="s">
        <v>19</v>
      </c>
      <c r="F148" s="16" t="s">
        <v>874</v>
      </c>
      <c r="G148" s="4" t="s">
        <v>205</v>
      </c>
      <c r="H148" s="4" t="s">
        <v>1024</v>
      </c>
      <c r="I148" s="1" t="s">
        <v>332</v>
      </c>
      <c r="J148" s="2">
        <v>13905000</v>
      </c>
      <c r="K148" s="4" t="s">
        <v>431</v>
      </c>
      <c r="L148" s="9">
        <v>44147</v>
      </c>
      <c r="M148" s="9">
        <v>44238</v>
      </c>
      <c r="N148" s="15" t="s">
        <v>1230</v>
      </c>
      <c r="O148" s="1">
        <v>1046</v>
      </c>
      <c r="P148" s="8" t="s">
        <v>228</v>
      </c>
      <c r="Q148" s="8"/>
    </row>
    <row r="149" spans="1:17" ht="90" x14ac:dyDescent="0.2">
      <c r="A149" s="38" t="s">
        <v>122</v>
      </c>
      <c r="B149" s="1" t="s">
        <v>18</v>
      </c>
      <c r="C149" s="1" t="s">
        <v>23</v>
      </c>
      <c r="D149" s="1" t="s">
        <v>24</v>
      </c>
      <c r="E149" s="8" t="s">
        <v>19</v>
      </c>
      <c r="F149" s="16" t="s">
        <v>515</v>
      </c>
      <c r="G149" s="4" t="s">
        <v>43</v>
      </c>
      <c r="H149" s="4" t="s">
        <v>287</v>
      </c>
      <c r="I149" s="1" t="s">
        <v>354</v>
      </c>
      <c r="J149" s="2">
        <v>17116667</v>
      </c>
      <c r="K149" s="4" t="s">
        <v>402</v>
      </c>
      <c r="L149" s="3">
        <v>44096</v>
      </c>
      <c r="M149" s="3">
        <v>44286</v>
      </c>
      <c r="N149" s="33" t="s">
        <v>223</v>
      </c>
      <c r="O149" s="1">
        <v>1303</v>
      </c>
      <c r="P149" s="8" t="s">
        <v>228</v>
      </c>
      <c r="Q149" s="1"/>
    </row>
    <row r="150" spans="1:17" ht="101.25" x14ac:dyDescent="0.2">
      <c r="A150" s="38" t="s">
        <v>781</v>
      </c>
      <c r="B150" s="1" t="s">
        <v>18</v>
      </c>
      <c r="C150" s="1" t="s">
        <v>23</v>
      </c>
      <c r="D150" s="1" t="s">
        <v>24</v>
      </c>
      <c r="E150" s="8" t="s">
        <v>19</v>
      </c>
      <c r="F150" s="16" t="s">
        <v>63</v>
      </c>
      <c r="G150" s="4" t="s">
        <v>54</v>
      </c>
      <c r="H150" s="4" t="s">
        <v>352</v>
      </c>
      <c r="I150" s="1" t="s">
        <v>353</v>
      </c>
      <c r="J150" s="2">
        <v>23250000</v>
      </c>
      <c r="K150" s="4" t="s">
        <v>400</v>
      </c>
      <c r="L150" s="3">
        <v>44194</v>
      </c>
      <c r="M150" s="3">
        <v>44283</v>
      </c>
      <c r="N150" s="15" t="s">
        <v>1324</v>
      </c>
      <c r="O150" s="1">
        <v>1403</v>
      </c>
      <c r="P150" s="8" t="s">
        <v>228</v>
      </c>
      <c r="Q150" s="8"/>
    </row>
    <row r="151" spans="1:17" ht="67.5" x14ac:dyDescent="0.2">
      <c r="A151" s="38" t="s">
        <v>268</v>
      </c>
      <c r="B151" s="1" t="s">
        <v>18</v>
      </c>
      <c r="C151" s="1" t="s">
        <v>59</v>
      </c>
      <c r="D151" s="1" t="s">
        <v>280</v>
      </c>
      <c r="E151" s="8" t="s">
        <v>19</v>
      </c>
      <c r="F151" s="16" t="s">
        <v>322</v>
      </c>
      <c r="G151" s="4" t="s">
        <v>166</v>
      </c>
      <c r="H151" s="4" t="s">
        <v>372</v>
      </c>
      <c r="I151" s="1" t="s">
        <v>373</v>
      </c>
      <c r="J151" s="2">
        <v>55301589</v>
      </c>
      <c r="K151" s="4" t="s">
        <v>401</v>
      </c>
      <c r="L151" s="3">
        <v>43983</v>
      </c>
      <c r="M151" s="3">
        <v>44286</v>
      </c>
      <c r="N151" s="33" t="s">
        <v>1388</v>
      </c>
      <c r="O151" s="1">
        <v>1501</v>
      </c>
      <c r="P151" s="8" t="s">
        <v>228</v>
      </c>
      <c r="Q151" s="1"/>
    </row>
    <row r="152" spans="1:17" ht="67.5" x14ac:dyDescent="0.2">
      <c r="A152" s="38" t="s">
        <v>124</v>
      </c>
      <c r="B152" s="1" t="s">
        <v>18</v>
      </c>
      <c r="C152" s="1" t="s">
        <v>23</v>
      </c>
      <c r="D152" s="1" t="s">
        <v>24</v>
      </c>
      <c r="E152" s="8" t="s">
        <v>19</v>
      </c>
      <c r="F152" s="16" t="s">
        <v>125</v>
      </c>
      <c r="G152" s="4" t="s">
        <v>126</v>
      </c>
      <c r="H152" s="4" t="s">
        <v>568</v>
      </c>
      <c r="I152" s="1" t="s">
        <v>127</v>
      </c>
      <c r="J152" s="2">
        <v>27153372</v>
      </c>
      <c r="K152" s="4" t="s">
        <v>401</v>
      </c>
      <c r="L152" s="3">
        <v>44123</v>
      </c>
      <c r="M152" s="3">
        <v>44295</v>
      </c>
      <c r="N152" s="33" t="s">
        <v>1389</v>
      </c>
      <c r="O152" s="1">
        <v>1501</v>
      </c>
      <c r="P152" s="8" t="s">
        <v>228</v>
      </c>
      <c r="Q152" s="8"/>
    </row>
    <row r="153" spans="1:17" ht="135" x14ac:dyDescent="0.2">
      <c r="A153" s="38" t="s">
        <v>273</v>
      </c>
      <c r="B153" s="1" t="s">
        <v>18</v>
      </c>
      <c r="C153" s="1" t="s">
        <v>298</v>
      </c>
      <c r="D153" s="1" t="s">
        <v>299</v>
      </c>
      <c r="E153" s="8" t="s">
        <v>19</v>
      </c>
      <c r="F153" s="16" t="s">
        <v>326</v>
      </c>
      <c r="G153" s="4" t="s">
        <v>54</v>
      </c>
      <c r="H153" s="4" t="s">
        <v>394</v>
      </c>
      <c r="I153" s="1" t="s">
        <v>376</v>
      </c>
      <c r="J153" s="2">
        <v>83300000</v>
      </c>
      <c r="K153" s="4" t="s">
        <v>400</v>
      </c>
      <c r="L153" s="3">
        <v>43984</v>
      </c>
      <c r="M153" s="3">
        <v>44286</v>
      </c>
      <c r="N153" s="33" t="s">
        <v>1390</v>
      </c>
      <c r="O153" s="1">
        <v>1403</v>
      </c>
      <c r="P153" s="8" t="s">
        <v>228</v>
      </c>
      <c r="Q153" s="8"/>
    </row>
    <row r="154" spans="1:17" ht="56.25" x14ac:dyDescent="0.2">
      <c r="A154" s="38" t="s">
        <v>643</v>
      </c>
      <c r="B154" s="1" t="s">
        <v>18</v>
      </c>
      <c r="C154" s="1" t="s">
        <v>448</v>
      </c>
      <c r="D154" s="1" t="s">
        <v>234</v>
      </c>
      <c r="E154" s="8" t="s">
        <v>19</v>
      </c>
      <c r="F154" s="16" t="s">
        <v>849</v>
      </c>
      <c r="G154" s="4" t="s">
        <v>153</v>
      </c>
      <c r="H154" s="4" t="s">
        <v>287</v>
      </c>
      <c r="I154" s="1">
        <v>0</v>
      </c>
      <c r="J154" s="2">
        <v>15010000</v>
      </c>
      <c r="K154" s="4" t="s">
        <v>401</v>
      </c>
      <c r="L154" s="9">
        <v>44125</v>
      </c>
      <c r="M154" s="9">
        <v>44295</v>
      </c>
      <c r="N154" s="15" t="s">
        <v>1377</v>
      </c>
      <c r="O154" s="1">
        <v>1501</v>
      </c>
      <c r="P154" s="8" t="s">
        <v>228</v>
      </c>
      <c r="Q154" s="1"/>
    </row>
    <row r="155" spans="1:17" ht="78.75" x14ac:dyDescent="0.2">
      <c r="A155" s="38" t="s">
        <v>742</v>
      </c>
      <c r="B155" s="1" t="s">
        <v>18</v>
      </c>
      <c r="C155" s="1" t="s">
        <v>448</v>
      </c>
      <c r="D155" s="1" t="s">
        <v>826</v>
      </c>
      <c r="E155" s="8" t="s">
        <v>19</v>
      </c>
      <c r="F155" s="16" t="s">
        <v>925</v>
      </c>
      <c r="G155" s="4" t="s">
        <v>109</v>
      </c>
      <c r="H155" s="4" t="s">
        <v>1075</v>
      </c>
      <c r="I155" s="1" t="s">
        <v>48</v>
      </c>
      <c r="J155" s="2">
        <v>18000000</v>
      </c>
      <c r="K155" s="4" t="s">
        <v>128</v>
      </c>
      <c r="L155" s="9">
        <v>44172</v>
      </c>
      <c r="M155" s="9">
        <v>44261</v>
      </c>
      <c r="N155" s="15" t="s">
        <v>1283</v>
      </c>
      <c r="O155" s="8">
        <v>2001</v>
      </c>
      <c r="P155" s="8" t="s">
        <v>228</v>
      </c>
      <c r="Q155" s="1"/>
    </row>
    <row r="156" spans="1:17" ht="90" x14ac:dyDescent="0.2">
      <c r="A156" s="38" t="s">
        <v>771</v>
      </c>
      <c r="B156" s="1" t="s">
        <v>18</v>
      </c>
      <c r="C156" s="1" t="s">
        <v>448</v>
      </c>
      <c r="D156" s="1" t="s">
        <v>831</v>
      </c>
      <c r="E156" s="8" t="s">
        <v>19</v>
      </c>
      <c r="F156" s="16" t="s">
        <v>953</v>
      </c>
      <c r="G156" s="4" t="s">
        <v>73</v>
      </c>
      <c r="H156" s="4" t="s">
        <v>1112</v>
      </c>
      <c r="I156" s="1" t="s">
        <v>1006</v>
      </c>
      <c r="J156" s="2">
        <v>14000000</v>
      </c>
      <c r="K156" s="4" t="s">
        <v>34</v>
      </c>
      <c r="L156" s="3">
        <v>44194</v>
      </c>
      <c r="M156" s="3">
        <v>44255</v>
      </c>
      <c r="N156" s="15" t="s">
        <v>1315</v>
      </c>
      <c r="O156" s="8">
        <v>1702</v>
      </c>
      <c r="P156" s="8" t="s">
        <v>228</v>
      </c>
      <c r="Q156" s="1"/>
    </row>
    <row r="157" spans="1:17" ht="101.25" x14ac:dyDescent="0.2">
      <c r="A157" s="38" t="s">
        <v>250</v>
      </c>
      <c r="B157" s="1" t="s">
        <v>18</v>
      </c>
      <c r="C157" s="1" t="s">
        <v>38</v>
      </c>
      <c r="D157" s="1" t="s">
        <v>39</v>
      </c>
      <c r="E157" s="8" t="s">
        <v>19</v>
      </c>
      <c r="F157" s="16" t="s">
        <v>305</v>
      </c>
      <c r="G157" s="4" t="s">
        <v>81</v>
      </c>
      <c r="H157" s="4" t="s">
        <v>21</v>
      </c>
      <c r="I157" s="1" t="s">
        <v>27</v>
      </c>
      <c r="J157" s="2">
        <v>18200000</v>
      </c>
      <c r="K157" s="4" t="s">
        <v>400</v>
      </c>
      <c r="L157" s="3">
        <v>43979</v>
      </c>
      <c r="M157" s="3">
        <v>44282</v>
      </c>
      <c r="N157" s="33" t="s">
        <v>1391</v>
      </c>
      <c r="O157" s="1">
        <v>1403</v>
      </c>
      <c r="P157" s="8" t="s">
        <v>228</v>
      </c>
      <c r="Q157" s="1"/>
    </row>
    <row r="158" spans="1:17" ht="90" x14ac:dyDescent="0.2">
      <c r="A158" s="38" t="s">
        <v>129</v>
      </c>
      <c r="B158" s="1" t="s">
        <v>18</v>
      </c>
      <c r="C158" s="1" t="s">
        <v>23</v>
      </c>
      <c r="D158" s="1" t="s">
        <v>24</v>
      </c>
      <c r="E158" s="8" t="s">
        <v>19</v>
      </c>
      <c r="F158" s="16" t="s">
        <v>542</v>
      </c>
      <c r="G158" s="4" t="s">
        <v>32</v>
      </c>
      <c r="H158" s="4" t="s">
        <v>130</v>
      </c>
      <c r="I158" s="1" t="s">
        <v>557</v>
      </c>
      <c r="J158" s="2">
        <v>23800000</v>
      </c>
      <c r="K158" s="4" t="s">
        <v>34</v>
      </c>
      <c r="L158" s="3">
        <v>44126</v>
      </c>
      <c r="M158" s="3">
        <v>44232</v>
      </c>
      <c r="N158" s="35" t="s">
        <v>617</v>
      </c>
      <c r="O158" s="8">
        <v>1702</v>
      </c>
      <c r="P158" s="8" t="s">
        <v>228</v>
      </c>
      <c r="Q158" s="1"/>
    </row>
    <row r="159" spans="1:17" ht="101.25" x14ac:dyDescent="0.2">
      <c r="A159" s="38" t="s">
        <v>132</v>
      </c>
      <c r="B159" s="1" t="s">
        <v>18</v>
      </c>
      <c r="C159" s="1" t="s">
        <v>23</v>
      </c>
      <c r="D159" s="1" t="s">
        <v>24</v>
      </c>
      <c r="E159" s="8" t="s">
        <v>19</v>
      </c>
      <c r="F159" s="16" t="s">
        <v>950</v>
      </c>
      <c r="G159" s="4" t="s">
        <v>54</v>
      </c>
      <c r="H159" s="4" t="s">
        <v>475</v>
      </c>
      <c r="I159" s="1" t="s">
        <v>133</v>
      </c>
      <c r="J159" s="2">
        <v>23250000</v>
      </c>
      <c r="K159" s="4" t="s">
        <v>400</v>
      </c>
      <c r="L159" s="3">
        <v>44189</v>
      </c>
      <c r="M159" s="3">
        <v>44278</v>
      </c>
      <c r="N159" s="34" t="s">
        <v>1313</v>
      </c>
      <c r="O159" s="1">
        <v>1403</v>
      </c>
      <c r="P159" s="8" t="s">
        <v>228</v>
      </c>
      <c r="Q159" s="8"/>
    </row>
    <row r="160" spans="1:17" ht="78.75" x14ac:dyDescent="0.2">
      <c r="A160" s="39" t="s">
        <v>789</v>
      </c>
      <c r="B160" s="1" t="s">
        <v>18</v>
      </c>
      <c r="C160" s="1" t="s">
        <v>23</v>
      </c>
      <c r="D160" s="1" t="s">
        <v>24</v>
      </c>
      <c r="E160" s="8" t="s">
        <v>19</v>
      </c>
      <c r="F160" s="16" t="s">
        <v>455</v>
      </c>
      <c r="G160" s="4" t="s">
        <v>54</v>
      </c>
      <c r="H160" s="4" t="s">
        <v>90</v>
      </c>
      <c r="I160" s="1" t="s">
        <v>123</v>
      </c>
      <c r="J160" s="2">
        <v>28500000</v>
      </c>
      <c r="K160" s="4" t="s">
        <v>400</v>
      </c>
      <c r="L160" s="3">
        <v>44195</v>
      </c>
      <c r="M160" s="3">
        <v>44284</v>
      </c>
      <c r="N160" s="15" t="s">
        <v>1334</v>
      </c>
      <c r="O160" s="1">
        <v>1403</v>
      </c>
      <c r="P160" s="8" t="s">
        <v>228</v>
      </c>
      <c r="Q160" s="8"/>
    </row>
    <row r="161" spans="1:17" ht="78.75" x14ac:dyDescent="0.2">
      <c r="A161" s="38" t="s">
        <v>274</v>
      </c>
      <c r="B161" s="1" t="s">
        <v>65</v>
      </c>
      <c r="C161" s="1" t="s">
        <v>286</v>
      </c>
      <c r="D161" s="1" t="s">
        <v>300</v>
      </c>
      <c r="E161" s="8" t="s">
        <v>19</v>
      </c>
      <c r="F161" s="16" t="s">
        <v>327</v>
      </c>
      <c r="G161" s="4" t="s">
        <v>81</v>
      </c>
      <c r="H161" s="4" t="s">
        <v>21</v>
      </c>
      <c r="I161" s="1" t="s">
        <v>21</v>
      </c>
      <c r="J161" s="2">
        <v>10533636</v>
      </c>
      <c r="K161" s="4" t="s">
        <v>128</v>
      </c>
      <c r="L161" s="3">
        <v>43983</v>
      </c>
      <c r="M161" s="3">
        <v>44255</v>
      </c>
      <c r="N161" s="33" t="s">
        <v>1392</v>
      </c>
      <c r="O161" s="8">
        <v>2001</v>
      </c>
      <c r="P161" s="8" t="s">
        <v>228</v>
      </c>
      <c r="Q161" s="1"/>
    </row>
    <row r="162" spans="1:17" ht="78.75" x14ac:dyDescent="0.2">
      <c r="A162" s="38" t="s">
        <v>648</v>
      </c>
      <c r="B162" s="1" t="s">
        <v>18</v>
      </c>
      <c r="C162" s="1" t="s">
        <v>23</v>
      </c>
      <c r="D162" s="1" t="s">
        <v>24</v>
      </c>
      <c r="E162" s="8" t="s">
        <v>19</v>
      </c>
      <c r="F162" s="16" t="s">
        <v>35</v>
      </c>
      <c r="G162" s="4" t="s">
        <v>81</v>
      </c>
      <c r="H162" s="4" t="s">
        <v>287</v>
      </c>
      <c r="I162" s="1" t="s">
        <v>589</v>
      </c>
      <c r="J162" s="2">
        <v>6800000</v>
      </c>
      <c r="K162" s="4" t="s">
        <v>22</v>
      </c>
      <c r="L162" s="9">
        <v>44139</v>
      </c>
      <c r="M162" s="9">
        <v>44258</v>
      </c>
      <c r="N162" s="35" t="s">
        <v>1197</v>
      </c>
      <c r="O162" s="8">
        <v>2133</v>
      </c>
      <c r="P162" s="8" t="s">
        <v>228</v>
      </c>
      <c r="Q162" s="8"/>
    </row>
    <row r="163" spans="1:17" ht="90" x14ac:dyDescent="0.2">
      <c r="A163" s="38" t="s">
        <v>239</v>
      </c>
      <c r="B163" s="1" t="s">
        <v>18</v>
      </c>
      <c r="C163" s="1" t="s">
        <v>448</v>
      </c>
      <c r="D163" s="1" t="s">
        <v>278</v>
      </c>
      <c r="E163" s="8" t="s">
        <v>19</v>
      </c>
      <c r="F163" s="16" t="s">
        <v>301</v>
      </c>
      <c r="G163" s="4" t="s">
        <v>334</v>
      </c>
      <c r="H163" s="4" t="s">
        <v>287</v>
      </c>
      <c r="I163" s="1" t="s">
        <v>222</v>
      </c>
      <c r="J163" s="2">
        <v>19200000</v>
      </c>
      <c r="K163" s="4" t="s">
        <v>128</v>
      </c>
      <c r="L163" s="3">
        <v>44102</v>
      </c>
      <c r="M163" s="3">
        <v>44282</v>
      </c>
      <c r="N163" s="33" t="s">
        <v>1393</v>
      </c>
      <c r="O163" s="8">
        <v>2001</v>
      </c>
      <c r="P163" s="8" t="s">
        <v>228</v>
      </c>
      <c r="Q163" s="8"/>
    </row>
    <row r="164" spans="1:17" ht="101.25" x14ac:dyDescent="0.2">
      <c r="A164" s="38" t="s">
        <v>761</v>
      </c>
      <c r="B164" s="1" t="s">
        <v>18</v>
      </c>
      <c r="C164" s="1" t="s">
        <v>23</v>
      </c>
      <c r="D164" s="1" t="s">
        <v>24</v>
      </c>
      <c r="E164" s="8" t="s">
        <v>19</v>
      </c>
      <c r="F164" s="16" t="s">
        <v>940</v>
      </c>
      <c r="G164" s="4" t="s">
        <v>1097</v>
      </c>
      <c r="H164" s="4" t="s">
        <v>287</v>
      </c>
      <c r="I164" s="1" t="s">
        <v>467</v>
      </c>
      <c r="J164" s="2">
        <v>11850000</v>
      </c>
      <c r="K164" s="4" t="s">
        <v>22</v>
      </c>
      <c r="L164" s="3">
        <v>44186</v>
      </c>
      <c r="M164" s="3">
        <v>44275</v>
      </c>
      <c r="N164" s="15" t="s">
        <v>1303</v>
      </c>
      <c r="O164" s="8">
        <v>2133</v>
      </c>
      <c r="P164" s="8" t="s">
        <v>228</v>
      </c>
      <c r="Q164" s="8"/>
    </row>
    <row r="165" spans="1:17" ht="90" x14ac:dyDescent="0.2">
      <c r="A165" s="38" t="s">
        <v>258</v>
      </c>
      <c r="B165" s="1" t="s">
        <v>18</v>
      </c>
      <c r="C165" s="1" t="s">
        <v>23</v>
      </c>
      <c r="D165" s="1" t="s">
        <v>24</v>
      </c>
      <c r="E165" s="8" t="s">
        <v>19</v>
      </c>
      <c r="F165" s="16" t="s">
        <v>238</v>
      </c>
      <c r="G165" s="4" t="s">
        <v>81</v>
      </c>
      <c r="H165" s="4" t="s">
        <v>287</v>
      </c>
      <c r="I165" s="1" t="s">
        <v>361</v>
      </c>
      <c r="J165" s="2">
        <v>19079046</v>
      </c>
      <c r="K165" s="4" t="s">
        <v>401</v>
      </c>
      <c r="L165" s="3">
        <v>44229</v>
      </c>
      <c r="M165" s="3">
        <v>44409</v>
      </c>
      <c r="N165" s="36" t="s">
        <v>223</v>
      </c>
      <c r="O165" s="1">
        <v>1501</v>
      </c>
      <c r="P165" s="8" t="s">
        <v>228</v>
      </c>
      <c r="Q165" s="1"/>
    </row>
    <row r="166" spans="1:17" ht="56.25" x14ac:dyDescent="0.2">
      <c r="A166" s="38" t="s">
        <v>1148</v>
      </c>
      <c r="B166" s="1" t="s">
        <v>18</v>
      </c>
      <c r="C166" s="1" t="s">
        <v>23</v>
      </c>
      <c r="D166" s="1" t="s">
        <v>24</v>
      </c>
      <c r="E166" s="8" t="s">
        <v>19</v>
      </c>
      <c r="F166" s="16" t="s">
        <v>1186</v>
      </c>
      <c r="G166" s="4" t="s">
        <v>81</v>
      </c>
      <c r="H166" s="4" t="s">
        <v>287</v>
      </c>
      <c r="I166" s="1" t="s">
        <v>362</v>
      </c>
      <c r="J166" s="2">
        <v>27000000</v>
      </c>
      <c r="K166" s="1" t="s">
        <v>25</v>
      </c>
      <c r="L166" s="3">
        <v>44230</v>
      </c>
      <c r="M166" s="3">
        <v>44502</v>
      </c>
      <c r="N166" s="15" t="s">
        <v>1358</v>
      </c>
      <c r="O166" s="1">
        <v>3102</v>
      </c>
      <c r="P166" s="8" t="s">
        <v>228</v>
      </c>
      <c r="Q166" s="8"/>
    </row>
    <row r="167" spans="1:17" ht="56.25" x14ac:dyDescent="0.2">
      <c r="A167" s="38" t="s">
        <v>135</v>
      </c>
      <c r="B167" s="1" t="s">
        <v>18</v>
      </c>
      <c r="C167" s="1" t="s">
        <v>23</v>
      </c>
      <c r="D167" s="1" t="s">
        <v>24</v>
      </c>
      <c r="E167" s="8" t="s">
        <v>19</v>
      </c>
      <c r="F167" s="16" t="s">
        <v>525</v>
      </c>
      <c r="G167" s="4" t="s">
        <v>126</v>
      </c>
      <c r="H167" s="4" t="s">
        <v>136</v>
      </c>
      <c r="I167" s="1" t="s">
        <v>137</v>
      </c>
      <c r="J167" s="2">
        <v>27153372</v>
      </c>
      <c r="K167" s="4" t="s">
        <v>401</v>
      </c>
      <c r="L167" s="3">
        <v>44124</v>
      </c>
      <c r="M167" s="3">
        <v>44298</v>
      </c>
      <c r="N167" s="33" t="s">
        <v>1394</v>
      </c>
      <c r="O167" s="1">
        <v>1501</v>
      </c>
      <c r="P167" s="8" t="s">
        <v>228</v>
      </c>
      <c r="Q167" s="1"/>
    </row>
    <row r="168" spans="1:17" ht="112.5" x14ac:dyDescent="0.2">
      <c r="A168" s="38" t="s">
        <v>231</v>
      </c>
      <c r="B168" s="1" t="s">
        <v>18</v>
      </c>
      <c r="C168" s="1" t="s">
        <v>23</v>
      </c>
      <c r="D168" s="1" t="s">
        <v>24</v>
      </c>
      <c r="E168" s="8" t="s">
        <v>19</v>
      </c>
      <c r="F168" s="16" t="s">
        <v>316</v>
      </c>
      <c r="G168" s="4" t="s">
        <v>81</v>
      </c>
      <c r="H168" s="4" t="s">
        <v>21</v>
      </c>
      <c r="I168" s="1" t="s">
        <v>177</v>
      </c>
      <c r="J168" s="2">
        <v>18433863</v>
      </c>
      <c r="K168" s="4" t="s">
        <v>401</v>
      </c>
      <c r="L168" s="9">
        <v>43983</v>
      </c>
      <c r="M168" s="9">
        <v>44286</v>
      </c>
      <c r="N168" s="33" t="s">
        <v>1395</v>
      </c>
      <c r="O168" s="1">
        <v>1501</v>
      </c>
      <c r="P168" s="8" t="s">
        <v>228</v>
      </c>
      <c r="Q168" s="8"/>
    </row>
    <row r="169" spans="1:17" ht="67.5" x14ac:dyDescent="0.2">
      <c r="A169" s="38" t="s">
        <v>774</v>
      </c>
      <c r="B169" s="1" t="s">
        <v>18</v>
      </c>
      <c r="C169" s="1" t="s">
        <v>23</v>
      </c>
      <c r="D169" s="1" t="s">
        <v>24</v>
      </c>
      <c r="E169" s="8" t="s">
        <v>19</v>
      </c>
      <c r="F169" s="16" t="s">
        <v>956</v>
      </c>
      <c r="G169" s="4" t="s">
        <v>126</v>
      </c>
      <c r="H169" s="4" t="s">
        <v>287</v>
      </c>
      <c r="I169" s="1" t="s">
        <v>473</v>
      </c>
      <c r="J169" s="2">
        <v>16000000</v>
      </c>
      <c r="K169" s="4" t="s">
        <v>34</v>
      </c>
      <c r="L169" s="3">
        <v>44200</v>
      </c>
      <c r="M169" s="3">
        <v>44289</v>
      </c>
      <c r="N169" s="15" t="s">
        <v>1318</v>
      </c>
      <c r="O169" s="8">
        <v>1702</v>
      </c>
      <c r="P169" s="8" t="s">
        <v>228</v>
      </c>
      <c r="Q169" s="1"/>
    </row>
    <row r="170" spans="1:17" ht="146.25" x14ac:dyDescent="0.2">
      <c r="A170" s="38" t="s">
        <v>443</v>
      </c>
      <c r="B170" s="1" t="s">
        <v>18</v>
      </c>
      <c r="C170" s="1" t="s">
        <v>23</v>
      </c>
      <c r="D170" s="1" t="s">
        <v>24</v>
      </c>
      <c r="E170" s="8" t="s">
        <v>19</v>
      </c>
      <c r="F170" s="16" t="s">
        <v>1181</v>
      </c>
      <c r="G170" s="4" t="s">
        <v>40</v>
      </c>
      <c r="H170" s="4" t="s">
        <v>471</v>
      </c>
      <c r="I170" s="1" t="s">
        <v>177</v>
      </c>
      <c r="J170" s="2">
        <v>58300000</v>
      </c>
      <c r="K170" s="4" t="s">
        <v>22</v>
      </c>
      <c r="L170" s="3">
        <v>44225</v>
      </c>
      <c r="M170" s="3">
        <v>44558</v>
      </c>
      <c r="N170" s="15" t="s">
        <v>1355</v>
      </c>
      <c r="O170" s="8">
        <v>2133</v>
      </c>
      <c r="P170" s="8" t="s">
        <v>228</v>
      </c>
      <c r="Q170" s="1"/>
    </row>
    <row r="171" spans="1:17" ht="56.25" x14ac:dyDescent="0.2">
      <c r="A171" s="38" t="s">
        <v>798</v>
      </c>
      <c r="B171" s="1" t="s">
        <v>287</v>
      </c>
      <c r="C171" s="1" t="s">
        <v>287</v>
      </c>
      <c r="D171" s="1" t="s">
        <v>287</v>
      </c>
      <c r="E171" s="8" t="s">
        <v>19</v>
      </c>
      <c r="F171" s="16" t="s">
        <v>978</v>
      </c>
      <c r="G171" s="4" t="s">
        <v>81</v>
      </c>
      <c r="H171" s="4" t="s">
        <v>287</v>
      </c>
      <c r="I171" s="1" t="s">
        <v>131</v>
      </c>
      <c r="J171" s="2">
        <v>9000000</v>
      </c>
      <c r="K171" s="4" t="s">
        <v>25</v>
      </c>
      <c r="L171" s="3">
        <v>44196</v>
      </c>
      <c r="M171" s="3">
        <v>44285</v>
      </c>
      <c r="N171" s="33" t="s">
        <v>223</v>
      </c>
      <c r="O171" s="1">
        <v>3102</v>
      </c>
      <c r="P171" s="8" t="s">
        <v>228</v>
      </c>
      <c r="Q171" s="1"/>
    </row>
    <row r="172" spans="1:17" ht="168.75" x14ac:dyDescent="0.2">
      <c r="A172" s="38" t="s">
        <v>246</v>
      </c>
      <c r="B172" s="1" t="s">
        <v>18</v>
      </c>
      <c r="C172" s="1" t="s">
        <v>26</v>
      </c>
      <c r="D172" s="1" t="s">
        <v>283</v>
      </c>
      <c r="E172" s="8" t="s">
        <v>19</v>
      </c>
      <c r="F172" s="16" t="s">
        <v>1167</v>
      </c>
      <c r="G172" s="4" t="s">
        <v>54</v>
      </c>
      <c r="H172" s="4" t="s">
        <v>287</v>
      </c>
      <c r="I172" s="1" t="s">
        <v>1155</v>
      </c>
      <c r="J172" s="2">
        <v>44000000</v>
      </c>
      <c r="K172" s="4" t="s">
        <v>22</v>
      </c>
      <c r="L172" s="3">
        <v>44216</v>
      </c>
      <c r="M172" s="3">
        <v>44549</v>
      </c>
      <c r="N172" s="15" t="s">
        <v>1343</v>
      </c>
      <c r="O172" s="8">
        <v>2133</v>
      </c>
      <c r="P172" s="8" t="s">
        <v>228</v>
      </c>
      <c r="Q172" s="8"/>
    </row>
    <row r="173" spans="1:17" ht="78.75" x14ac:dyDescent="0.2">
      <c r="A173" s="38" t="s">
        <v>658</v>
      </c>
      <c r="B173" s="1" t="s">
        <v>18</v>
      </c>
      <c r="C173" s="1" t="s">
        <v>23</v>
      </c>
      <c r="D173" s="1" t="s">
        <v>24</v>
      </c>
      <c r="E173" s="8" t="s">
        <v>19</v>
      </c>
      <c r="F173" s="16" t="s">
        <v>858</v>
      </c>
      <c r="G173" s="4" t="s">
        <v>66</v>
      </c>
      <c r="H173" s="4" t="s">
        <v>287</v>
      </c>
      <c r="I173" s="1" t="s">
        <v>1006</v>
      </c>
      <c r="J173" s="2">
        <v>18000000</v>
      </c>
      <c r="K173" s="4" t="s">
        <v>25</v>
      </c>
      <c r="L173" s="3">
        <v>44139</v>
      </c>
      <c r="M173" s="3">
        <v>44230</v>
      </c>
      <c r="N173" s="15" t="s">
        <v>1207</v>
      </c>
      <c r="O173" s="1">
        <v>3102</v>
      </c>
      <c r="P173" s="8" t="s">
        <v>228</v>
      </c>
      <c r="Q173" s="1"/>
    </row>
    <row r="174" spans="1:17" ht="56.25" x14ac:dyDescent="0.2">
      <c r="A174" s="38" t="s">
        <v>701</v>
      </c>
      <c r="B174" s="1" t="s">
        <v>18</v>
      </c>
      <c r="C174" s="1" t="s">
        <v>23</v>
      </c>
      <c r="D174" s="1" t="s">
        <v>24</v>
      </c>
      <c r="E174" s="8" t="s">
        <v>19</v>
      </c>
      <c r="F174" s="16" t="s">
        <v>890</v>
      </c>
      <c r="G174" s="4" t="s">
        <v>140</v>
      </c>
      <c r="H174" s="4" t="s">
        <v>1038</v>
      </c>
      <c r="I174" s="1" t="s">
        <v>369</v>
      </c>
      <c r="J174" s="2">
        <v>65000000</v>
      </c>
      <c r="K174" s="4" t="s">
        <v>400</v>
      </c>
      <c r="L174" s="3">
        <v>44155</v>
      </c>
      <c r="M174" s="1" t="s">
        <v>1136</v>
      </c>
      <c r="N174" s="33" t="s">
        <v>223</v>
      </c>
      <c r="O174" s="1">
        <v>1403</v>
      </c>
      <c r="P174" s="8" t="s">
        <v>228</v>
      </c>
      <c r="Q174" s="1"/>
    </row>
    <row r="175" spans="1:17" ht="78.75" x14ac:dyDescent="0.2">
      <c r="A175" s="38" t="s">
        <v>691</v>
      </c>
      <c r="B175" s="1" t="s">
        <v>18</v>
      </c>
      <c r="C175" s="1" t="s">
        <v>26</v>
      </c>
      <c r="D175" s="1" t="s">
        <v>817</v>
      </c>
      <c r="E175" s="8" t="s">
        <v>19</v>
      </c>
      <c r="F175" s="16" t="s">
        <v>880</v>
      </c>
      <c r="G175" s="4" t="s">
        <v>341</v>
      </c>
      <c r="H175" s="4" t="s">
        <v>1030</v>
      </c>
      <c r="I175" s="1" t="s">
        <v>222</v>
      </c>
      <c r="J175" s="2">
        <v>23800000</v>
      </c>
      <c r="K175" s="4" t="s">
        <v>34</v>
      </c>
      <c r="L175" s="9">
        <v>44167</v>
      </c>
      <c r="M175" s="9">
        <v>44378</v>
      </c>
      <c r="N175" s="15" t="s">
        <v>1237</v>
      </c>
      <c r="O175" s="8">
        <v>1702</v>
      </c>
      <c r="P175" s="8" t="s">
        <v>228</v>
      </c>
      <c r="Q175" s="8"/>
    </row>
    <row r="176" spans="1:17" ht="112.5" x14ac:dyDescent="0.2">
      <c r="A176" s="38" t="s">
        <v>503</v>
      </c>
      <c r="B176" s="1" t="s">
        <v>18</v>
      </c>
      <c r="C176" s="1" t="s">
        <v>106</v>
      </c>
      <c r="D176" s="1" t="s">
        <v>511</v>
      </c>
      <c r="E176" s="8" t="s">
        <v>19</v>
      </c>
      <c r="F176" s="16" t="s">
        <v>462</v>
      </c>
      <c r="G176" s="4" t="s">
        <v>140</v>
      </c>
      <c r="H176" s="4" t="s">
        <v>580</v>
      </c>
      <c r="I176" s="1" t="s">
        <v>581</v>
      </c>
      <c r="J176" s="2">
        <v>21280000</v>
      </c>
      <c r="K176" s="4" t="s">
        <v>22</v>
      </c>
      <c r="L176" s="3">
        <v>44124</v>
      </c>
      <c r="M176" s="3">
        <v>44238</v>
      </c>
      <c r="N176" s="33" t="s">
        <v>1396</v>
      </c>
      <c r="O176" s="8">
        <v>2133</v>
      </c>
      <c r="P176" s="8" t="s">
        <v>228</v>
      </c>
      <c r="Q176" s="1"/>
    </row>
    <row r="177" spans="1:17" ht="135" x14ac:dyDescent="0.2">
      <c r="A177" s="38" t="s">
        <v>704</v>
      </c>
      <c r="B177" s="1" t="s">
        <v>18</v>
      </c>
      <c r="C177" s="1" t="s">
        <v>448</v>
      </c>
      <c r="D177" s="1" t="s">
        <v>820</v>
      </c>
      <c r="E177" s="8" t="s">
        <v>19</v>
      </c>
      <c r="F177" s="16" t="s">
        <v>516</v>
      </c>
      <c r="G177" s="4" t="s">
        <v>982</v>
      </c>
      <c r="H177" s="4" t="s">
        <v>287</v>
      </c>
      <c r="I177" s="1" t="s">
        <v>470</v>
      </c>
      <c r="J177" s="2">
        <v>22800000</v>
      </c>
      <c r="K177" s="4" t="s">
        <v>22</v>
      </c>
      <c r="L177" s="3">
        <v>44154</v>
      </c>
      <c r="M177" s="3">
        <v>44273</v>
      </c>
      <c r="N177" s="15" t="s">
        <v>1248</v>
      </c>
      <c r="O177" s="8">
        <v>2133</v>
      </c>
      <c r="P177" s="8" t="s">
        <v>228</v>
      </c>
      <c r="Q177" s="8"/>
    </row>
    <row r="178" spans="1:17" ht="101.25" x14ac:dyDescent="0.2">
      <c r="A178" s="38" t="s">
        <v>141</v>
      </c>
      <c r="B178" s="1" t="s">
        <v>18</v>
      </c>
      <c r="C178" s="1" t="s">
        <v>23</v>
      </c>
      <c r="D178" s="1" t="s">
        <v>24</v>
      </c>
      <c r="E178" s="8" t="s">
        <v>19</v>
      </c>
      <c r="F178" s="16" t="s">
        <v>951</v>
      </c>
      <c r="G178" s="4" t="s">
        <v>1111</v>
      </c>
      <c r="H178" s="4" t="s">
        <v>287</v>
      </c>
      <c r="I178" s="1" t="s">
        <v>428</v>
      </c>
      <c r="J178" s="2">
        <v>10568916</v>
      </c>
      <c r="K178" s="4" t="s">
        <v>400</v>
      </c>
      <c r="L178" s="9">
        <v>44189</v>
      </c>
      <c r="M178" s="9">
        <v>44278</v>
      </c>
      <c r="N178" s="15" t="s">
        <v>434</v>
      </c>
      <c r="O178" s="1">
        <v>1403</v>
      </c>
      <c r="P178" s="8" t="s">
        <v>228</v>
      </c>
      <c r="Q178" s="1"/>
    </row>
    <row r="179" spans="1:17" ht="67.5" x14ac:dyDescent="0.2">
      <c r="A179" s="38" t="s">
        <v>1142</v>
      </c>
      <c r="B179" s="1" t="s">
        <v>18</v>
      </c>
      <c r="C179" s="1" t="s">
        <v>53</v>
      </c>
      <c r="D179" s="1" t="s">
        <v>1152</v>
      </c>
      <c r="E179" s="8" t="s">
        <v>19</v>
      </c>
      <c r="F179" s="16" t="s">
        <v>518</v>
      </c>
      <c r="G179" s="4" t="s">
        <v>205</v>
      </c>
      <c r="H179" s="4" t="s">
        <v>1158</v>
      </c>
      <c r="I179" s="1" t="s">
        <v>367</v>
      </c>
      <c r="J179" s="2">
        <v>59500000</v>
      </c>
      <c r="K179" s="4" t="s">
        <v>1188</v>
      </c>
      <c r="L179" s="3">
        <v>44224</v>
      </c>
      <c r="M179" s="3">
        <v>44435</v>
      </c>
      <c r="N179" s="15" t="s">
        <v>1352</v>
      </c>
      <c r="O179" s="1">
        <v>1046</v>
      </c>
      <c r="P179" s="8" t="s">
        <v>228</v>
      </c>
      <c r="Q179" s="1"/>
    </row>
    <row r="180" spans="1:17" ht="112.5" x14ac:dyDescent="0.2">
      <c r="A180" s="38" t="s">
        <v>142</v>
      </c>
      <c r="B180" s="1" t="s">
        <v>18</v>
      </c>
      <c r="C180" s="1" t="s">
        <v>23</v>
      </c>
      <c r="D180" s="1" t="s">
        <v>24</v>
      </c>
      <c r="E180" s="8" t="s">
        <v>19</v>
      </c>
      <c r="F180" s="16" t="s">
        <v>531</v>
      </c>
      <c r="G180" s="4" t="s">
        <v>40</v>
      </c>
      <c r="H180" s="4" t="s">
        <v>287</v>
      </c>
      <c r="I180" s="1" t="s">
        <v>575</v>
      </c>
      <c r="J180" s="2">
        <v>12250000</v>
      </c>
      <c r="K180" s="4" t="s">
        <v>34</v>
      </c>
      <c r="L180" s="9">
        <v>44124</v>
      </c>
      <c r="M180" s="9">
        <v>44230</v>
      </c>
      <c r="N180" s="33" t="s">
        <v>1397</v>
      </c>
      <c r="O180" s="8">
        <v>1702</v>
      </c>
      <c r="P180" s="8" t="s">
        <v>228</v>
      </c>
      <c r="Q180" s="1"/>
    </row>
    <row r="181" spans="1:17" ht="90" x14ac:dyDescent="0.2">
      <c r="A181" s="38" t="s">
        <v>252</v>
      </c>
      <c r="B181" s="1" t="s">
        <v>18</v>
      </c>
      <c r="C181" s="1" t="s">
        <v>23</v>
      </c>
      <c r="D181" s="1" t="s">
        <v>24</v>
      </c>
      <c r="E181" s="8" t="s">
        <v>19</v>
      </c>
      <c r="F181" s="16" t="s">
        <v>238</v>
      </c>
      <c r="G181" s="4" t="s">
        <v>81</v>
      </c>
      <c r="H181" s="4" t="s">
        <v>21</v>
      </c>
      <c r="I181" s="1" t="s">
        <v>134</v>
      </c>
      <c r="J181" s="2">
        <v>17100000</v>
      </c>
      <c r="K181" s="4" t="s">
        <v>401</v>
      </c>
      <c r="L181" s="3">
        <v>43980</v>
      </c>
      <c r="M181" s="3">
        <v>44255</v>
      </c>
      <c r="N181" s="33" t="s">
        <v>1398</v>
      </c>
      <c r="O181" s="1">
        <v>1501</v>
      </c>
      <c r="P181" s="8" t="s">
        <v>228</v>
      </c>
      <c r="Q181" s="8"/>
    </row>
    <row r="182" spans="1:17" ht="78.75" x14ac:dyDescent="0.2">
      <c r="A182" s="38" t="s">
        <v>690</v>
      </c>
      <c r="B182" s="1" t="s">
        <v>18</v>
      </c>
      <c r="C182" s="1" t="s">
        <v>23</v>
      </c>
      <c r="D182" s="1" t="s">
        <v>816</v>
      </c>
      <c r="E182" s="8" t="s">
        <v>19</v>
      </c>
      <c r="F182" s="16" t="s">
        <v>879</v>
      </c>
      <c r="G182" s="4" t="s">
        <v>1029</v>
      </c>
      <c r="H182" s="4" t="s">
        <v>287</v>
      </c>
      <c r="I182" s="1" t="s">
        <v>1006</v>
      </c>
      <c r="J182" s="2">
        <v>19350000</v>
      </c>
      <c r="K182" s="4" t="s">
        <v>34</v>
      </c>
      <c r="L182" s="9">
        <v>44147</v>
      </c>
      <c r="M182" s="9">
        <v>44281</v>
      </c>
      <c r="N182" s="15" t="s">
        <v>1236</v>
      </c>
      <c r="O182" s="8">
        <v>1702</v>
      </c>
      <c r="P182" s="8" t="s">
        <v>228</v>
      </c>
      <c r="Q182" s="8"/>
    </row>
    <row r="183" spans="1:17" ht="123.75" x14ac:dyDescent="0.2">
      <c r="A183" s="39" t="s">
        <v>623</v>
      </c>
      <c r="B183" s="1" t="s">
        <v>18</v>
      </c>
      <c r="C183" s="1" t="s">
        <v>23</v>
      </c>
      <c r="D183" s="1" t="s">
        <v>24</v>
      </c>
      <c r="E183" s="8" t="s">
        <v>19</v>
      </c>
      <c r="F183" s="14" t="s">
        <v>834</v>
      </c>
      <c r="G183" s="4" t="s">
        <v>54</v>
      </c>
      <c r="H183" s="4" t="s">
        <v>980</v>
      </c>
      <c r="I183" s="1" t="s">
        <v>569</v>
      </c>
      <c r="J183" s="2">
        <v>350000000</v>
      </c>
      <c r="K183" s="4" t="s">
        <v>400</v>
      </c>
      <c r="L183" s="3">
        <v>43903</v>
      </c>
      <c r="M183" s="3">
        <v>44267</v>
      </c>
      <c r="N183" s="15" t="s">
        <v>1371</v>
      </c>
      <c r="O183" s="1">
        <v>1403</v>
      </c>
      <c r="P183" s="8" t="s">
        <v>228</v>
      </c>
      <c r="Q183" s="1"/>
    </row>
    <row r="184" spans="1:17" ht="56.25" x14ac:dyDescent="0.2">
      <c r="A184" s="40" t="s">
        <v>260</v>
      </c>
      <c r="B184" s="1" t="s">
        <v>65</v>
      </c>
      <c r="C184" s="1" t="s">
        <v>23</v>
      </c>
      <c r="D184" s="1" t="s">
        <v>24</v>
      </c>
      <c r="E184" s="8" t="s">
        <v>19</v>
      </c>
      <c r="F184" s="16" t="s">
        <v>312</v>
      </c>
      <c r="G184" s="4" t="s">
        <v>81</v>
      </c>
      <c r="H184" s="4" t="s">
        <v>21</v>
      </c>
      <c r="I184" s="1" t="s">
        <v>127</v>
      </c>
      <c r="J184" s="2">
        <v>18433863</v>
      </c>
      <c r="K184" s="4" t="s">
        <v>401</v>
      </c>
      <c r="L184" s="3">
        <v>43983</v>
      </c>
      <c r="M184" s="3">
        <v>44286</v>
      </c>
      <c r="N184" s="33" t="s">
        <v>1399</v>
      </c>
      <c r="O184" s="1">
        <v>1501</v>
      </c>
      <c r="P184" s="8" t="s">
        <v>228</v>
      </c>
      <c r="Q184" s="1"/>
    </row>
    <row r="185" spans="1:17" ht="67.5" x14ac:dyDescent="0.2">
      <c r="A185" s="38" t="s">
        <v>408</v>
      </c>
      <c r="B185" s="1" t="s">
        <v>18</v>
      </c>
      <c r="C185" s="1" t="s">
        <v>23</v>
      </c>
      <c r="D185" s="1" t="s">
        <v>24</v>
      </c>
      <c r="E185" s="8" t="s">
        <v>19</v>
      </c>
      <c r="F185" s="16" t="s">
        <v>416</v>
      </c>
      <c r="G185" s="4" t="s">
        <v>43</v>
      </c>
      <c r="H185" s="4" t="s">
        <v>287</v>
      </c>
      <c r="I185" s="1" t="s">
        <v>212</v>
      </c>
      <c r="J185" s="2">
        <v>12000000</v>
      </c>
      <c r="K185" s="4" t="s">
        <v>128</v>
      </c>
      <c r="L185" s="3">
        <v>44046</v>
      </c>
      <c r="M185" s="3">
        <v>44229</v>
      </c>
      <c r="N185" s="33" t="s">
        <v>1400</v>
      </c>
      <c r="O185" s="8">
        <v>2001</v>
      </c>
      <c r="P185" s="8" t="s">
        <v>228</v>
      </c>
      <c r="Q185" s="8"/>
    </row>
    <row r="186" spans="1:17" ht="67.5" x14ac:dyDescent="0.2">
      <c r="A186" s="38" t="s">
        <v>726</v>
      </c>
      <c r="B186" s="1" t="s">
        <v>18</v>
      </c>
      <c r="C186" s="1" t="s">
        <v>23</v>
      </c>
      <c r="D186" s="1" t="s">
        <v>24</v>
      </c>
      <c r="E186" s="8" t="s">
        <v>19</v>
      </c>
      <c r="F186" s="16" t="s">
        <v>910</v>
      </c>
      <c r="G186" s="4" t="s">
        <v>54</v>
      </c>
      <c r="H186" s="4" t="s">
        <v>287</v>
      </c>
      <c r="I186" s="1" t="s">
        <v>1059</v>
      </c>
      <c r="J186" s="2">
        <v>11850327</v>
      </c>
      <c r="K186" s="4" t="s">
        <v>25</v>
      </c>
      <c r="L186" s="9">
        <v>44165</v>
      </c>
      <c r="M186" s="9">
        <v>44254</v>
      </c>
      <c r="N186" s="15" t="s">
        <v>1268</v>
      </c>
      <c r="O186" s="1">
        <v>3102</v>
      </c>
      <c r="P186" s="8" t="s">
        <v>228</v>
      </c>
      <c r="Q186" s="1"/>
    </row>
    <row r="187" spans="1:17" ht="67.5" x14ac:dyDescent="0.2">
      <c r="A187" s="38" t="s">
        <v>729</v>
      </c>
      <c r="B187" s="1" t="s">
        <v>18</v>
      </c>
      <c r="C187" s="1" t="s">
        <v>448</v>
      </c>
      <c r="D187" s="1" t="s">
        <v>825</v>
      </c>
      <c r="E187" s="8" t="s">
        <v>19</v>
      </c>
      <c r="F187" s="16" t="s">
        <v>913</v>
      </c>
      <c r="G187" s="4" t="s">
        <v>46</v>
      </c>
      <c r="H187" s="4" t="s">
        <v>1012</v>
      </c>
      <c r="I187" s="1" t="s">
        <v>42</v>
      </c>
      <c r="J187" s="2">
        <v>24000000</v>
      </c>
      <c r="K187" s="4" t="s">
        <v>25</v>
      </c>
      <c r="L187" s="3">
        <v>44165</v>
      </c>
      <c r="M187" s="3">
        <v>44254</v>
      </c>
      <c r="N187" s="15" t="s">
        <v>1271</v>
      </c>
      <c r="O187" s="1">
        <v>3102</v>
      </c>
      <c r="P187" s="8" t="s">
        <v>228</v>
      </c>
      <c r="Q187" s="8"/>
    </row>
    <row r="188" spans="1:17" ht="101.25" x14ac:dyDescent="0.2">
      <c r="A188" s="39" t="s">
        <v>144</v>
      </c>
      <c r="B188" s="1" t="s">
        <v>18</v>
      </c>
      <c r="C188" s="1" t="s">
        <v>87</v>
      </c>
      <c r="D188" s="1" t="s">
        <v>145</v>
      </c>
      <c r="E188" s="8" t="s">
        <v>19</v>
      </c>
      <c r="F188" s="16" t="s">
        <v>146</v>
      </c>
      <c r="G188" s="4" t="s">
        <v>54</v>
      </c>
      <c r="H188" s="4" t="s">
        <v>1110</v>
      </c>
      <c r="I188" s="1" t="s">
        <v>422</v>
      </c>
      <c r="J188" s="2">
        <v>25500000</v>
      </c>
      <c r="K188" s="4" t="s">
        <v>400</v>
      </c>
      <c r="L188" s="3">
        <v>44189</v>
      </c>
      <c r="M188" s="3">
        <v>44278</v>
      </c>
      <c r="N188" s="15" t="s">
        <v>618</v>
      </c>
      <c r="O188" s="1">
        <v>1403</v>
      </c>
      <c r="P188" s="8" t="s">
        <v>228</v>
      </c>
      <c r="Q188" s="8"/>
    </row>
    <row r="189" spans="1:17" ht="90" x14ac:dyDescent="0.2">
      <c r="A189" s="38" t="s">
        <v>786</v>
      </c>
      <c r="B189" s="1" t="s">
        <v>18</v>
      </c>
      <c r="C189" s="1" t="s">
        <v>26</v>
      </c>
      <c r="D189" s="1" t="s">
        <v>824</v>
      </c>
      <c r="E189" s="8" t="s">
        <v>19</v>
      </c>
      <c r="F189" s="16" t="s">
        <v>964</v>
      </c>
      <c r="G189" s="4" t="s">
        <v>1118</v>
      </c>
      <c r="H189" s="4" t="s">
        <v>287</v>
      </c>
      <c r="I189" s="1" t="s">
        <v>1058</v>
      </c>
      <c r="J189" s="2">
        <v>10533624</v>
      </c>
      <c r="K189" s="4" t="s">
        <v>402</v>
      </c>
      <c r="L189" s="9">
        <v>44195</v>
      </c>
      <c r="M189" s="9">
        <v>44284</v>
      </c>
      <c r="N189" s="15" t="s">
        <v>1329</v>
      </c>
      <c r="O189" s="1">
        <v>1303</v>
      </c>
      <c r="P189" s="8" t="s">
        <v>228</v>
      </c>
      <c r="Q189" s="1"/>
    </row>
    <row r="190" spans="1:17" ht="112.5" x14ac:dyDescent="0.2">
      <c r="A190" s="38" t="s">
        <v>794</v>
      </c>
      <c r="B190" s="1" t="s">
        <v>18</v>
      </c>
      <c r="C190" s="1" t="s">
        <v>23</v>
      </c>
      <c r="D190" s="1" t="s">
        <v>24</v>
      </c>
      <c r="E190" s="8" t="s">
        <v>19</v>
      </c>
      <c r="F190" s="16" t="s">
        <v>975</v>
      </c>
      <c r="G190" s="4" t="s">
        <v>1128</v>
      </c>
      <c r="H190" s="4" t="s">
        <v>1129</v>
      </c>
      <c r="I190" s="1" t="s">
        <v>1130</v>
      </c>
      <c r="J190" s="2">
        <v>11700000</v>
      </c>
      <c r="K190" s="4" t="s">
        <v>400</v>
      </c>
      <c r="L190" s="3">
        <v>44196</v>
      </c>
      <c r="M190" s="3">
        <v>44285</v>
      </c>
      <c r="N190" s="15" t="s">
        <v>1338</v>
      </c>
      <c r="O190" s="1">
        <v>1403</v>
      </c>
      <c r="P190" s="8" t="s">
        <v>228</v>
      </c>
      <c r="Q190" s="8"/>
    </row>
    <row r="191" spans="1:17" ht="90" x14ac:dyDescent="0.2">
      <c r="A191" s="38" t="s">
        <v>720</v>
      </c>
      <c r="B191" s="1" t="s">
        <v>18</v>
      </c>
      <c r="C191" s="1" t="s">
        <v>236</v>
      </c>
      <c r="D191" s="1" t="s">
        <v>74</v>
      </c>
      <c r="E191" s="8" t="s">
        <v>19</v>
      </c>
      <c r="F191" s="16" t="s">
        <v>904</v>
      </c>
      <c r="G191" s="4" t="s">
        <v>1051</v>
      </c>
      <c r="H191" s="4" t="s">
        <v>1052</v>
      </c>
      <c r="I191" s="1" t="s">
        <v>50</v>
      </c>
      <c r="J191" s="2">
        <v>14100000</v>
      </c>
      <c r="K191" s="4" t="s">
        <v>25</v>
      </c>
      <c r="L191" s="3">
        <v>44162</v>
      </c>
      <c r="M191" s="3">
        <v>44253</v>
      </c>
      <c r="N191" s="15" t="s">
        <v>1262</v>
      </c>
      <c r="O191" s="1">
        <v>3102</v>
      </c>
      <c r="P191" s="8" t="s">
        <v>228</v>
      </c>
      <c r="Q191" s="1"/>
    </row>
    <row r="192" spans="1:17" ht="56.25" x14ac:dyDescent="0.2">
      <c r="A192" s="38" t="s">
        <v>150</v>
      </c>
      <c r="B192" s="1" t="s">
        <v>18</v>
      </c>
      <c r="C192" s="1" t="s">
        <v>23</v>
      </c>
      <c r="D192" s="1" t="s">
        <v>24</v>
      </c>
      <c r="E192" s="8" t="s">
        <v>19</v>
      </c>
      <c r="F192" s="16" t="s">
        <v>538</v>
      </c>
      <c r="G192" s="4" t="s">
        <v>54</v>
      </c>
      <c r="H192" s="4" t="s">
        <v>90</v>
      </c>
      <c r="I192" s="1" t="s">
        <v>472</v>
      </c>
      <c r="J192" s="2">
        <v>32000000</v>
      </c>
      <c r="K192" s="4" t="s">
        <v>401</v>
      </c>
      <c r="L192" s="9">
        <v>44125</v>
      </c>
      <c r="M192" s="9">
        <v>44247</v>
      </c>
      <c r="N192" s="33" t="s">
        <v>1401</v>
      </c>
      <c r="O192" s="1">
        <v>1501</v>
      </c>
      <c r="P192" s="8" t="s">
        <v>228</v>
      </c>
      <c r="Q192" s="1"/>
    </row>
    <row r="193" spans="1:17" ht="112.5" x14ac:dyDescent="0.2">
      <c r="A193" s="38" t="s">
        <v>276</v>
      </c>
      <c r="B193" s="1" t="s">
        <v>18</v>
      </c>
      <c r="C193" s="1" t="s">
        <v>23</v>
      </c>
      <c r="D193" s="1" t="s">
        <v>24</v>
      </c>
      <c r="E193" s="8" t="s">
        <v>19</v>
      </c>
      <c r="F193" s="16" t="s">
        <v>114</v>
      </c>
      <c r="G193" s="4" t="s">
        <v>81</v>
      </c>
      <c r="H193" s="4" t="s">
        <v>21</v>
      </c>
      <c r="I193" s="1" t="s">
        <v>364</v>
      </c>
      <c r="J193" s="2">
        <v>18433863</v>
      </c>
      <c r="K193" s="4" t="s">
        <v>401</v>
      </c>
      <c r="L193" s="3">
        <v>43983</v>
      </c>
      <c r="M193" s="3">
        <v>44286</v>
      </c>
      <c r="N193" s="33" t="s">
        <v>1402</v>
      </c>
      <c r="O193" s="1">
        <v>1501</v>
      </c>
      <c r="P193" s="8" t="s">
        <v>228</v>
      </c>
      <c r="Q193" s="1"/>
    </row>
    <row r="194" spans="1:17" ht="78.75" x14ac:dyDescent="0.2">
      <c r="A194" s="38" t="s">
        <v>790</v>
      </c>
      <c r="B194" s="1" t="s">
        <v>18</v>
      </c>
      <c r="C194" s="1" t="s">
        <v>23</v>
      </c>
      <c r="D194" s="1" t="s">
        <v>24</v>
      </c>
      <c r="E194" s="8" t="s">
        <v>19</v>
      </c>
      <c r="F194" s="16" t="s">
        <v>969</v>
      </c>
      <c r="G194" s="4" t="s">
        <v>153</v>
      </c>
      <c r="H194" s="4" t="s">
        <v>1012</v>
      </c>
      <c r="I194" s="1" t="s">
        <v>565</v>
      </c>
      <c r="J194" s="2">
        <v>23700681</v>
      </c>
      <c r="K194" s="4" t="s">
        <v>128</v>
      </c>
      <c r="L194" s="9">
        <v>44196</v>
      </c>
      <c r="M194" s="9">
        <v>44285</v>
      </c>
      <c r="N194" s="15" t="s">
        <v>1335</v>
      </c>
      <c r="O194" s="8">
        <v>2001</v>
      </c>
      <c r="P194" s="8" t="s">
        <v>228</v>
      </c>
      <c r="Q194" s="1"/>
    </row>
    <row r="195" spans="1:17" ht="112.5" x14ac:dyDescent="0.2">
      <c r="A195" s="38" t="s">
        <v>500</v>
      </c>
      <c r="B195" s="1" t="s">
        <v>18</v>
      </c>
      <c r="C195" s="1" t="s">
        <v>23</v>
      </c>
      <c r="D195" s="1" t="s">
        <v>510</v>
      </c>
      <c r="E195" s="8" t="s">
        <v>19</v>
      </c>
      <c r="F195" s="16" t="s">
        <v>535</v>
      </c>
      <c r="G195" s="4" t="s">
        <v>576</v>
      </c>
      <c r="H195" s="4" t="s">
        <v>577</v>
      </c>
      <c r="I195" s="1" t="s">
        <v>342</v>
      </c>
      <c r="J195" s="2">
        <v>20900000</v>
      </c>
      <c r="K195" s="4" t="s">
        <v>22</v>
      </c>
      <c r="L195" s="3">
        <v>44123</v>
      </c>
      <c r="M195" s="3">
        <v>44235</v>
      </c>
      <c r="N195" s="33" t="s">
        <v>1403</v>
      </c>
      <c r="O195" s="8">
        <v>2133</v>
      </c>
      <c r="P195" s="8" t="s">
        <v>228</v>
      </c>
      <c r="Q195" s="1"/>
    </row>
    <row r="196" spans="1:17" ht="78.75" x14ac:dyDescent="0.2">
      <c r="A196" s="38" t="s">
        <v>248</v>
      </c>
      <c r="B196" s="1" t="s">
        <v>18</v>
      </c>
      <c r="C196" s="1" t="s">
        <v>59</v>
      </c>
      <c r="D196" s="1" t="s">
        <v>284</v>
      </c>
      <c r="E196" s="8" t="s">
        <v>19</v>
      </c>
      <c r="F196" s="16" t="s">
        <v>304</v>
      </c>
      <c r="G196" s="4" t="s">
        <v>356</v>
      </c>
      <c r="H196" s="4" t="s">
        <v>357</v>
      </c>
      <c r="I196" s="1" t="s">
        <v>333</v>
      </c>
      <c r="J196" s="2">
        <v>35000000</v>
      </c>
      <c r="K196" s="4" t="s">
        <v>167</v>
      </c>
      <c r="L196" s="3">
        <v>44130</v>
      </c>
      <c r="M196" s="3">
        <v>44280</v>
      </c>
      <c r="N196" s="33" t="s">
        <v>1404</v>
      </c>
      <c r="O196" s="1">
        <v>1605</v>
      </c>
      <c r="P196" s="8" t="s">
        <v>228</v>
      </c>
      <c r="Q196" s="1"/>
    </row>
    <row r="197" spans="1:17" ht="101.25" x14ac:dyDescent="0.2">
      <c r="A197" s="38" t="s">
        <v>154</v>
      </c>
      <c r="B197" s="1" t="s">
        <v>18</v>
      </c>
      <c r="C197" s="1" t="s">
        <v>38</v>
      </c>
      <c r="D197" s="1" t="s">
        <v>39</v>
      </c>
      <c r="E197" s="8" t="s">
        <v>19</v>
      </c>
      <c r="F197" s="16" t="s">
        <v>530</v>
      </c>
      <c r="G197" s="4" t="s">
        <v>572</v>
      </c>
      <c r="H197" s="4" t="s">
        <v>287</v>
      </c>
      <c r="I197" s="1" t="s">
        <v>82</v>
      </c>
      <c r="J197" s="2">
        <v>29600000</v>
      </c>
      <c r="K197" s="4" t="s">
        <v>30</v>
      </c>
      <c r="L197" s="9">
        <v>44125</v>
      </c>
      <c r="M197" s="9">
        <v>44237</v>
      </c>
      <c r="N197" s="33" t="s">
        <v>1405</v>
      </c>
      <c r="O197" s="1">
        <v>1028</v>
      </c>
      <c r="P197" s="8" t="s">
        <v>228</v>
      </c>
      <c r="Q197" s="1"/>
    </row>
    <row r="198" spans="1:17" ht="112.5" x14ac:dyDescent="0.2">
      <c r="A198" s="38" t="s">
        <v>485</v>
      </c>
      <c r="B198" s="1" t="s">
        <v>18</v>
      </c>
      <c r="C198" s="1" t="s">
        <v>23</v>
      </c>
      <c r="D198" s="1" t="s">
        <v>24</v>
      </c>
      <c r="E198" s="8" t="s">
        <v>19</v>
      </c>
      <c r="F198" s="16" t="s">
        <v>464</v>
      </c>
      <c r="G198" s="4" t="s">
        <v>469</v>
      </c>
      <c r="H198" s="4" t="s">
        <v>287</v>
      </c>
      <c r="I198" s="1" t="s">
        <v>344</v>
      </c>
      <c r="J198" s="2">
        <v>17550000</v>
      </c>
      <c r="K198" s="4" t="s">
        <v>22</v>
      </c>
      <c r="L198" s="9">
        <v>44092</v>
      </c>
      <c r="M198" s="9">
        <v>44228</v>
      </c>
      <c r="N198" s="33" t="s">
        <v>1406</v>
      </c>
      <c r="O198" s="8">
        <v>2133</v>
      </c>
      <c r="P198" s="8" t="s">
        <v>228</v>
      </c>
      <c r="Q198" s="1"/>
    </row>
    <row r="199" spans="1:17" ht="90" x14ac:dyDescent="0.2">
      <c r="A199" s="38" t="s">
        <v>772</v>
      </c>
      <c r="B199" s="1" t="s">
        <v>18</v>
      </c>
      <c r="C199" s="1" t="s">
        <v>23</v>
      </c>
      <c r="D199" s="1" t="s">
        <v>24</v>
      </c>
      <c r="E199" s="8" t="s">
        <v>19</v>
      </c>
      <c r="F199" s="16" t="s">
        <v>954</v>
      </c>
      <c r="G199" s="4" t="s">
        <v>356</v>
      </c>
      <c r="H199" s="4" t="s">
        <v>287</v>
      </c>
      <c r="I199" s="1" t="s">
        <v>1011</v>
      </c>
      <c r="J199" s="2">
        <v>19200000</v>
      </c>
      <c r="K199" s="4" t="s">
        <v>34</v>
      </c>
      <c r="L199" s="3">
        <v>44194</v>
      </c>
      <c r="M199" s="3">
        <v>44314</v>
      </c>
      <c r="N199" s="15" t="s">
        <v>1316</v>
      </c>
      <c r="O199" s="8">
        <v>1702</v>
      </c>
      <c r="P199" s="8" t="s">
        <v>228</v>
      </c>
      <c r="Q199" s="1"/>
    </row>
    <row r="200" spans="1:17" ht="168.75" x14ac:dyDescent="0.2">
      <c r="A200" s="38" t="s">
        <v>1150</v>
      </c>
      <c r="B200" s="1" t="s">
        <v>18</v>
      </c>
      <c r="C200" s="1" t="s">
        <v>23</v>
      </c>
      <c r="D200" s="1" t="s">
        <v>24</v>
      </c>
      <c r="E200" s="8" t="s">
        <v>19</v>
      </c>
      <c r="F200" s="16" t="s">
        <v>1183</v>
      </c>
      <c r="G200" s="4" t="s">
        <v>561</v>
      </c>
      <c r="H200" s="4" t="s">
        <v>287</v>
      </c>
      <c r="I200" s="1" t="s">
        <v>1096</v>
      </c>
      <c r="J200" s="2">
        <v>49000000</v>
      </c>
      <c r="K200" s="1" t="s">
        <v>22</v>
      </c>
      <c r="L200" s="3">
        <v>44231</v>
      </c>
      <c r="M200" s="3">
        <v>44533</v>
      </c>
      <c r="N200" s="33" t="s">
        <v>223</v>
      </c>
      <c r="O200" s="8">
        <v>2133</v>
      </c>
      <c r="P200" s="8" t="s">
        <v>228</v>
      </c>
      <c r="Q200" s="1"/>
    </row>
    <row r="201" spans="1:17" ht="78.75" x14ac:dyDescent="0.2">
      <c r="A201" s="38" t="s">
        <v>732</v>
      </c>
      <c r="B201" s="1" t="s">
        <v>18</v>
      </c>
      <c r="C201" s="1" t="s">
        <v>23</v>
      </c>
      <c r="D201" s="1" t="s">
        <v>24</v>
      </c>
      <c r="E201" s="8" t="s">
        <v>19</v>
      </c>
      <c r="F201" s="16" t="s">
        <v>916</v>
      </c>
      <c r="G201" s="4" t="s">
        <v>1064</v>
      </c>
      <c r="H201" s="4" t="s">
        <v>287</v>
      </c>
      <c r="I201" s="1" t="s">
        <v>1058</v>
      </c>
      <c r="J201" s="2">
        <v>22822876</v>
      </c>
      <c r="K201" s="4" t="s">
        <v>402</v>
      </c>
      <c r="L201" s="3">
        <v>44167</v>
      </c>
      <c r="M201" s="3">
        <v>44286</v>
      </c>
      <c r="N201" s="15" t="s">
        <v>1274</v>
      </c>
      <c r="O201" s="1">
        <v>1303</v>
      </c>
      <c r="P201" s="8" t="s">
        <v>228</v>
      </c>
      <c r="Q201" s="1"/>
    </row>
    <row r="202" spans="1:17" ht="90" x14ac:dyDescent="0.2">
      <c r="A202" s="38" t="s">
        <v>155</v>
      </c>
      <c r="B202" s="1" t="s">
        <v>18</v>
      </c>
      <c r="C202" s="1" t="s">
        <v>23</v>
      </c>
      <c r="D202" s="1" t="s">
        <v>24</v>
      </c>
      <c r="E202" s="8" t="s">
        <v>19</v>
      </c>
      <c r="F202" s="16" t="s">
        <v>902</v>
      </c>
      <c r="G202" s="4" t="s">
        <v>66</v>
      </c>
      <c r="H202" s="4" t="s">
        <v>156</v>
      </c>
      <c r="I202" s="1" t="s">
        <v>1050</v>
      </c>
      <c r="J202" s="2">
        <v>20046458</v>
      </c>
      <c r="K202" s="4" t="s">
        <v>34</v>
      </c>
      <c r="L202" s="9">
        <v>44160</v>
      </c>
      <c r="M202" s="9">
        <v>44235</v>
      </c>
      <c r="N202" s="15" t="s">
        <v>436</v>
      </c>
      <c r="O202" s="8">
        <v>1702</v>
      </c>
      <c r="P202" s="8" t="s">
        <v>228</v>
      </c>
      <c r="Q202" s="1"/>
    </row>
    <row r="203" spans="1:17" ht="135" x14ac:dyDescent="0.2">
      <c r="A203" s="38" t="s">
        <v>718</v>
      </c>
      <c r="B203" s="1" t="s">
        <v>65</v>
      </c>
      <c r="C203" s="1" t="s">
        <v>298</v>
      </c>
      <c r="D203" s="1" t="s">
        <v>299</v>
      </c>
      <c r="E203" s="8" t="s">
        <v>19</v>
      </c>
      <c r="F203" s="16" t="s">
        <v>456</v>
      </c>
      <c r="G203" s="4" t="s">
        <v>153</v>
      </c>
      <c r="H203" s="4" t="s">
        <v>1048</v>
      </c>
      <c r="I203" s="1" t="s">
        <v>1049</v>
      </c>
      <c r="J203" s="2">
        <v>22800000</v>
      </c>
      <c r="K203" s="4" t="s">
        <v>22</v>
      </c>
      <c r="L203" s="3">
        <v>44159</v>
      </c>
      <c r="M203" s="3">
        <v>44278</v>
      </c>
      <c r="N203" s="15" t="s">
        <v>1260</v>
      </c>
      <c r="O203" s="8">
        <v>2133</v>
      </c>
      <c r="P203" s="8" t="s">
        <v>228</v>
      </c>
      <c r="Q203" s="1"/>
    </row>
    <row r="204" spans="1:17" ht="67.5" x14ac:dyDescent="0.2">
      <c r="A204" s="38" t="s">
        <v>493</v>
      </c>
      <c r="B204" s="1" t="s">
        <v>18</v>
      </c>
      <c r="C204" s="1" t="s">
        <v>23</v>
      </c>
      <c r="D204" s="1" t="s">
        <v>24</v>
      </c>
      <c r="E204" s="8" t="s">
        <v>19</v>
      </c>
      <c r="F204" s="16" t="s">
        <v>520</v>
      </c>
      <c r="G204" s="4" t="s">
        <v>126</v>
      </c>
      <c r="H204" s="4" t="s">
        <v>287</v>
      </c>
      <c r="I204" s="1">
        <v>0</v>
      </c>
      <c r="J204" s="2">
        <v>16722145</v>
      </c>
      <c r="K204" s="4" t="s">
        <v>401</v>
      </c>
      <c r="L204" s="3">
        <v>44099</v>
      </c>
      <c r="M204" s="3">
        <v>44289</v>
      </c>
      <c r="N204" s="33" t="s">
        <v>1407</v>
      </c>
      <c r="O204" s="1">
        <v>1501</v>
      </c>
      <c r="P204" s="8" t="s">
        <v>228</v>
      </c>
      <c r="Q204" s="1"/>
    </row>
    <row r="205" spans="1:17" ht="90" x14ac:dyDescent="0.2">
      <c r="A205" s="38" t="s">
        <v>682</v>
      </c>
      <c r="B205" s="1" t="s">
        <v>18</v>
      </c>
      <c r="C205" s="1" t="s">
        <v>23</v>
      </c>
      <c r="D205" s="1" t="s">
        <v>24</v>
      </c>
      <c r="E205" s="8" t="s">
        <v>19</v>
      </c>
      <c r="F205" s="16" t="s">
        <v>548</v>
      </c>
      <c r="G205" s="4" t="s">
        <v>1002</v>
      </c>
      <c r="H205" s="4" t="s">
        <v>287</v>
      </c>
      <c r="I205" s="1" t="s">
        <v>425</v>
      </c>
      <c r="J205" s="2">
        <v>14000000</v>
      </c>
      <c r="K205" s="4" t="s">
        <v>22</v>
      </c>
      <c r="L205" s="9">
        <v>44146</v>
      </c>
      <c r="M205" s="9">
        <v>44265</v>
      </c>
      <c r="N205" s="15" t="s">
        <v>1228</v>
      </c>
      <c r="O205" s="8">
        <v>2133</v>
      </c>
      <c r="P205" s="8" t="s">
        <v>228</v>
      </c>
      <c r="Q205" s="1"/>
    </row>
    <row r="206" spans="1:17" ht="78.75" x14ac:dyDescent="0.2">
      <c r="A206" s="38" t="s">
        <v>662</v>
      </c>
      <c r="B206" s="1" t="s">
        <v>18</v>
      </c>
      <c r="C206" s="1" t="s">
        <v>23</v>
      </c>
      <c r="D206" s="1" t="s">
        <v>24</v>
      </c>
      <c r="E206" s="8" t="s">
        <v>19</v>
      </c>
      <c r="F206" s="16" t="s">
        <v>861</v>
      </c>
      <c r="G206" s="4" t="s">
        <v>1008</v>
      </c>
      <c r="H206" s="4" t="s">
        <v>287</v>
      </c>
      <c r="I206" s="1" t="s">
        <v>1009</v>
      </c>
      <c r="J206" s="2">
        <v>8400000</v>
      </c>
      <c r="K206" s="4" t="s">
        <v>128</v>
      </c>
      <c r="L206" s="3">
        <v>44141</v>
      </c>
      <c r="M206" s="3">
        <v>44260</v>
      </c>
      <c r="N206" s="15" t="s">
        <v>1211</v>
      </c>
      <c r="O206" s="8">
        <v>2001</v>
      </c>
      <c r="P206" s="8" t="s">
        <v>228</v>
      </c>
      <c r="Q206" s="1"/>
    </row>
    <row r="207" spans="1:17" ht="101.25" x14ac:dyDescent="0.2">
      <c r="A207" s="38" t="s">
        <v>487</v>
      </c>
      <c r="B207" s="1" t="s">
        <v>18</v>
      </c>
      <c r="C207" s="1" t="s">
        <v>23</v>
      </c>
      <c r="D207" s="1" t="s">
        <v>24</v>
      </c>
      <c r="E207" s="8" t="s">
        <v>19</v>
      </c>
      <c r="F207" s="16" t="s">
        <v>1171</v>
      </c>
      <c r="G207" s="4" t="s">
        <v>1156</v>
      </c>
      <c r="H207" s="4" t="s">
        <v>287</v>
      </c>
      <c r="I207" s="1" t="s">
        <v>29</v>
      </c>
      <c r="J207" s="2">
        <v>33000000</v>
      </c>
      <c r="K207" s="4" t="s">
        <v>22</v>
      </c>
      <c r="L207" s="3">
        <v>44221</v>
      </c>
      <c r="M207" s="3">
        <v>44554</v>
      </c>
      <c r="N207" s="15" t="s">
        <v>597</v>
      </c>
      <c r="O207" s="8">
        <v>2133</v>
      </c>
      <c r="P207" s="8" t="s">
        <v>228</v>
      </c>
      <c r="Q207" s="1"/>
    </row>
    <row r="208" spans="1:17" ht="67.5" x14ac:dyDescent="0.2">
      <c r="A208" s="38" t="s">
        <v>749</v>
      </c>
      <c r="B208" s="1" t="s">
        <v>18</v>
      </c>
      <c r="C208" s="1" t="s">
        <v>23</v>
      </c>
      <c r="D208" s="1" t="s">
        <v>24</v>
      </c>
      <c r="E208" s="8" t="s">
        <v>19</v>
      </c>
      <c r="F208" s="16" t="s">
        <v>931</v>
      </c>
      <c r="G208" s="4" t="s">
        <v>205</v>
      </c>
      <c r="H208" s="4" t="s">
        <v>1082</v>
      </c>
      <c r="I208" s="1" t="s">
        <v>1083</v>
      </c>
      <c r="J208" s="2">
        <v>29750000</v>
      </c>
      <c r="K208" s="4" t="s">
        <v>431</v>
      </c>
      <c r="L208" s="9">
        <v>44176</v>
      </c>
      <c r="M208" s="9">
        <v>44280</v>
      </c>
      <c r="N208" s="15" t="s">
        <v>1290</v>
      </c>
      <c r="O208" s="1">
        <v>1046</v>
      </c>
      <c r="P208" s="8" t="s">
        <v>228</v>
      </c>
      <c r="Q208" s="1"/>
    </row>
    <row r="209" spans="1:17" ht="78.75" x14ac:dyDescent="0.2">
      <c r="A209" s="38" t="s">
        <v>157</v>
      </c>
      <c r="B209" s="1" t="s">
        <v>18</v>
      </c>
      <c r="C209" s="1" t="s">
        <v>23</v>
      </c>
      <c r="D209" s="1" t="s">
        <v>24</v>
      </c>
      <c r="E209" s="8" t="s">
        <v>19</v>
      </c>
      <c r="F209" s="16" t="s">
        <v>539</v>
      </c>
      <c r="G209" s="4" t="s">
        <v>584</v>
      </c>
      <c r="H209" s="4" t="s">
        <v>585</v>
      </c>
      <c r="I209" s="1" t="s">
        <v>149</v>
      </c>
      <c r="J209" s="2">
        <v>23400000</v>
      </c>
      <c r="K209" s="4" t="s">
        <v>30</v>
      </c>
      <c r="L209" s="3">
        <v>44130</v>
      </c>
      <c r="M209" s="3">
        <v>44239</v>
      </c>
      <c r="N209" s="33" t="s">
        <v>1408</v>
      </c>
      <c r="O209" s="1">
        <v>1028</v>
      </c>
      <c r="P209" s="8" t="s">
        <v>228</v>
      </c>
      <c r="Q209" s="1"/>
    </row>
    <row r="210" spans="1:17" ht="123.75" x14ac:dyDescent="0.2">
      <c r="A210" s="38" t="s">
        <v>245</v>
      </c>
      <c r="B210" s="1" t="s">
        <v>18</v>
      </c>
      <c r="C210" s="1" t="s">
        <v>26</v>
      </c>
      <c r="D210" s="1" t="s">
        <v>282</v>
      </c>
      <c r="E210" s="8" t="s">
        <v>19</v>
      </c>
      <c r="F210" s="16" t="s">
        <v>1179</v>
      </c>
      <c r="G210" s="4" t="s">
        <v>54</v>
      </c>
      <c r="H210" s="4" t="s">
        <v>352</v>
      </c>
      <c r="I210" s="1" t="s">
        <v>1162</v>
      </c>
      <c r="J210" s="2">
        <v>64900000</v>
      </c>
      <c r="K210" s="4" t="s">
        <v>22</v>
      </c>
      <c r="L210" s="3">
        <v>44224</v>
      </c>
      <c r="M210" s="3">
        <v>44557</v>
      </c>
      <c r="N210" s="34" t="s">
        <v>619</v>
      </c>
      <c r="O210" s="8">
        <v>2133</v>
      </c>
      <c r="P210" s="8" t="s">
        <v>228</v>
      </c>
      <c r="Q210" s="1"/>
    </row>
    <row r="211" spans="1:17" ht="90" x14ac:dyDescent="0.2">
      <c r="A211" s="38" t="s">
        <v>254</v>
      </c>
      <c r="B211" s="1" t="s">
        <v>18</v>
      </c>
      <c r="C211" s="1" t="s">
        <v>286</v>
      </c>
      <c r="D211" s="1" t="s">
        <v>281</v>
      </c>
      <c r="E211" s="8" t="s">
        <v>19</v>
      </c>
      <c r="F211" s="16" t="s">
        <v>308</v>
      </c>
      <c r="G211" s="4" t="s">
        <v>126</v>
      </c>
      <c r="H211" s="4" t="s">
        <v>21</v>
      </c>
      <c r="I211" s="1" t="s">
        <v>149</v>
      </c>
      <c r="J211" s="2">
        <v>24578484</v>
      </c>
      <c r="K211" s="4" t="s">
        <v>401</v>
      </c>
      <c r="L211" s="3">
        <v>43980</v>
      </c>
      <c r="M211" s="3">
        <v>44283</v>
      </c>
      <c r="N211" s="33" t="s">
        <v>1409</v>
      </c>
      <c r="O211" s="1">
        <v>1501</v>
      </c>
      <c r="P211" s="8" t="s">
        <v>228</v>
      </c>
      <c r="Q211" s="1"/>
    </row>
    <row r="212" spans="1:17" ht="67.5" x14ac:dyDescent="0.2">
      <c r="A212" s="38" t="s">
        <v>627</v>
      </c>
      <c r="B212" s="1" t="s">
        <v>18</v>
      </c>
      <c r="C212" s="1" t="s">
        <v>59</v>
      </c>
      <c r="D212" s="1" t="s">
        <v>234</v>
      </c>
      <c r="E212" s="8" t="s">
        <v>19</v>
      </c>
      <c r="F212" s="16" t="s">
        <v>837</v>
      </c>
      <c r="G212" s="4" t="s">
        <v>54</v>
      </c>
      <c r="H212" s="4" t="s">
        <v>90</v>
      </c>
      <c r="I212" s="1" t="s">
        <v>143</v>
      </c>
      <c r="J212" s="2">
        <v>49268333</v>
      </c>
      <c r="K212" s="4" t="s">
        <v>34</v>
      </c>
      <c r="L212" s="3">
        <v>44020</v>
      </c>
      <c r="M212" s="3">
        <v>44228</v>
      </c>
      <c r="N212" s="15" t="s">
        <v>1361</v>
      </c>
      <c r="O212" s="8">
        <v>1702</v>
      </c>
      <c r="P212" s="8" t="s">
        <v>228</v>
      </c>
      <c r="Q212" s="1"/>
    </row>
    <row r="213" spans="1:17" ht="112.5" x14ac:dyDescent="0.2">
      <c r="A213" s="38" t="s">
        <v>661</v>
      </c>
      <c r="B213" s="1" t="s">
        <v>18</v>
      </c>
      <c r="C213" s="1" t="s">
        <v>23</v>
      </c>
      <c r="D213" s="1" t="s">
        <v>806</v>
      </c>
      <c r="E213" s="8" t="s">
        <v>19</v>
      </c>
      <c r="F213" s="16" t="s">
        <v>517</v>
      </c>
      <c r="G213" s="4" t="s">
        <v>81</v>
      </c>
      <c r="H213" s="4" t="s">
        <v>287</v>
      </c>
      <c r="I213" s="1" t="s">
        <v>571</v>
      </c>
      <c r="J213" s="2">
        <v>15000000</v>
      </c>
      <c r="K213" s="4" t="s">
        <v>401</v>
      </c>
      <c r="L213" s="9">
        <v>44140</v>
      </c>
      <c r="M213" s="9">
        <v>44290</v>
      </c>
      <c r="N213" s="15" t="s">
        <v>1210</v>
      </c>
      <c r="O213" s="1">
        <v>1501</v>
      </c>
      <c r="P213" s="8" t="s">
        <v>228</v>
      </c>
      <c r="Q213" s="1"/>
    </row>
    <row r="214" spans="1:17" ht="90" x14ac:dyDescent="0.2">
      <c r="A214" s="38" t="s">
        <v>792</v>
      </c>
      <c r="B214" s="1" t="s">
        <v>18</v>
      </c>
      <c r="C214" s="1" t="s">
        <v>23</v>
      </c>
      <c r="D214" s="1" t="s">
        <v>24</v>
      </c>
      <c r="E214" s="8" t="s">
        <v>19</v>
      </c>
      <c r="F214" s="16" t="s">
        <v>972</v>
      </c>
      <c r="G214" s="4" t="s">
        <v>1126</v>
      </c>
      <c r="H214" s="4" t="s">
        <v>287</v>
      </c>
      <c r="I214" s="1" t="s">
        <v>1013</v>
      </c>
      <c r="J214" s="2">
        <v>11850000</v>
      </c>
      <c r="K214" s="4" t="s">
        <v>34</v>
      </c>
      <c r="L214" s="3">
        <v>44200</v>
      </c>
      <c r="M214" s="3">
        <v>44258</v>
      </c>
      <c r="N214" s="15" t="s">
        <v>1337</v>
      </c>
      <c r="O214" s="8">
        <v>1702</v>
      </c>
      <c r="P214" s="8" t="s">
        <v>228</v>
      </c>
      <c r="Q214" s="1"/>
    </row>
    <row r="215" spans="1:17" ht="56.25" x14ac:dyDescent="0.2">
      <c r="A215" s="38" t="s">
        <v>764</v>
      </c>
      <c r="B215" s="1" t="s">
        <v>18</v>
      </c>
      <c r="C215" s="1" t="s">
        <v>23</v>
      </c>
      <c r="D215" s="1" t="s">
        <v>158</v>
      </c>
      <c r="E215" s="8" t="s">
        <v>19</v>
      </c>
      <c r="F215" s="16" t="s">
        <v>943</v>
      </c>
      <c r="G215" s="4" t="s">
        <v>54</v>
      </c>
      <c r="H215" s="4" t="s">
        <v>90</v>
      </c>
      <c r="I215" s="1" t="s">
        <v>198</v>
      </c>
      <c r="J215" s="2">
        <v>26667000</v>
      </c>
      <c r="K215" s="4" t="s">
        <v>25</v>
      </c>
      <c r="L215" s="3">
        <v>44186</v>
      </c>
      <c r="M215" s="3">
        <v>44285</v>
      </c>
      <c r="N215" s="15" t="s">
        <v>1306</v>
      </c>
      <c r="O215" s="1">
        <v>3102</v>
      </c>
      <c r="P215" s="8" t="s">
        <v>228</v>
      </c>
      <c r="Q215" s="1"/>
    </row>
    <row r="216" spans="1:17" ht="123.75" x14ac:dyDescent="0.2">
      <c r="A216" s="38" t="s">
        <v>229</v>
      </c>
      <c r="B216" s="1" t="s">
        <v>18</v>
      </c>
      <c r="C216" s="1" t="s">
        <v>23</v>
      </c>
      <c r="D216" s="1" t="s">
        <v>24</v>
      </c>
      <c r="E216" s="8" t="s">
        <v>19</v>
      </c>
      <c r="F216" s="16" t="s">
        <v>309</v>
      </c>
      <c r="G216" s="4" t="s">
        <v>209</v>
      </c>
      <c r="H216" s="4" t="s">
        <v>363</v>
      </c>
      <c r="I216" s="1" t="s">
        <v>174</v>
      </c>
      <c r="J216" s="2">
        <v>41818000</v>
      </c>
      <c r="K216" s="4" t="s">
        <v>34</v>
      </c>
      <c r="L216" s="3">
        <v>43980</v>
      </c>
      <c r="M216" s="3">
        <v>44283</v>
      </c>
      <c r="N216" s="33" t="s">
        <v>1410</v>
      </c>
      <c r="O216" s="8">
        <v>1702</v>
      </c>
      <c r="P216" s="8" t="s">
        <v>228</v>
      </c>
      <c r="Q216" s="1"/>
    </row>
    <row r="217" spans="1:17" ht="101.25" x14ac:dyDescent="0.2">
      <c r="A217" s="38" t="s">
        <v>679</v>
      </c>
      <c r="B217" s="1" t="s">
        <v>18</v>
      </c>
      <c r="C217" s="1" t="s">
        <v>23</v>
      </c>
      <c r="D217" s="1" t="s">
        <v>24</v>
      </c>
      <c r="E217" s="8" t="s">
        <v>19</v>
      </c>
      <c r="F217" s="16" t="s">
        <v>871</v>
      </c>
      <c r="G217" s="4" t="s">
        <v>1020</v>
      </c>
      <c r="H217" s="4" t="s">
        <v>287</v>
      </c>
      <c r="I217" s="1" t="s">
        <v>574</v>
      </c>
      <c r="J217" s="2">
        <v>11850000</v>
      </c>
      <c r="K217" s="4" t="s">
        <v>128</v>
      </c>
      <c r="L217" s="9">
        <v>44144</v>
      </c>
      <c r="M217" s="9">
        <v>44235</v>
      </c>
      <c r="N217" s="15" t="s">
        <v>1225</v>
      </c>
      <c r="O217" s="8">
        <v>2001</v>
      </c>
      <c r="P217" s="8" t="s">
        <v>228</v>
      </c>
      <c r="Q217" s="1"/>
    </row>
    <row r="218" spans="1:17" ht="45" x14ac:dyDescent="0.2">
      <c r="A218" s="38" t="s">
        <v>776</v>
      </c>
      <c r="B218" s="1" t="s">
        <v>18</v>
      </c>
      <c r="C218" s="1" t="s">
        <v>448</v>
      </c>
      <c r="D218" s="1" t="s">
        <v>831</v>
      </c>
      <c r="E218" s="8" t="s">
        <v>19</v>
      </c>
      <c r="F218" s="16" t="s">
        <v>957</v>
      </c>
      <c r="G218" s="4" t="s">
        <v>54</v>
      </c>
      <c r="H218" s="4" t="s">
        <v>352</v>
      </c>
      <c r="I218" s="1" t="s">
        <v>1011</v>
      </c>
      <c r="J218" s="2">
        <v>21067269</v>
      </c>
      <c r="K218" s="4" t="s">
        <v>401</v>
      </c>
      <c r="L218" s="9">
        <v>44193</v>
      </c>
      <c r="M218" s="9">
        <v>44282</v>
      </c>
      <c r="N218" s="15" t="s">
        <v>1319</v>
      </c>
      <c r="O218" s="1">
        <v>1501</v>
      </c>
      <c r="P218" s="8" t="s">
        <v>228</v>
      </c>
      <c r="Q218" s="1"/>
    </row>
    <row r="219" spans="1:17" ht="101.25" x14ac:dyDescent="0.2">
      <c r="A219" s="38" t="s">
        <v>160</v>
      </c>
      <c r="B219" s="1" t="s">
        <v>18</v>
      </c>
      <c r="C219" s="1" t="s">
        <v>26</v>
      </c>
      <c r="D219" s="1" t="s">
        <v>161</v>
      </c>
      <c r="E219" s="8" t="s">
        <v>19</v>
      </c>
      <c r="F219" s="16" t="s">
        <v>162</v>
      </c>
      <c r="G219" s="4" t="s">
        <v>54</v>
      </c>
      <c r="H219" s="4" t="s">
        <v>163</v>
      </c>
      <c r="I219" s="1" t="s">
        <v>359</v>
      </c>
      <c r="J219" s="2">
        <v>23250000</v>
      </c>
      <c r="K219" s="4" t="s">
        <v>400</v>
      </c>
      <c r="L219" s="3">
        <v>44183</v>
      </c>
      <c r="M219" s="3">
        <v>44272</v>
      </c>
      <c r="N219" s="15" t="s">
        <v>226</v>
      </c>
      <c r="O219" s="1">
        <v>1403</v>
      </c>
      <c r="P219" s="8" t="s">
        <v>228</v>
      </c>
      <c r="Q219" s="1"/>
    </row>
    <row r="220" spans="1:17" ht="135" x14ac:dyDescent="0.2">
      <c r="A220" s="38" t="s">
        <v>640</v>
      </c>
      <c r="B220" s="1" t="s">
        <v>18</v>
      </c>
      <c r="C220" s="1" t="s">
        <v>23</v>
      </c>
      <c r="D220" s="1" t="s">
        <v>24</v>
      </c>
      <c r="E220" s="8" t="s">
        <v>19</v>
      </c>
      <c r="F220" s="16" t="s">
        <v>529</v>
      </c>
      <c r="G220" s="4" t="s">
        <v>126</v>
      </c>
      <c r="H220" s="4" t="s">
        <v>994</v>
      </c>
      <c r="I220" s="1" t="s">
        <v>995</v>
      </c>
      <c r="J220" s="2">
        <v>22800000</v>
      </c>
      <c r="K220" s="4" t="s">
        <v>22</v>
      </c>
      <c r="L220" s="9">
        <v>44127</v>
      </c>
      <c r="M220" s="9">
        <v>44249</v>
      </c>
      <c r="N220" s="15" t="s">
        <v>1375</v>
      </c>
      <c r="O220" s="8">
        <v>2133</v>
      </c>
      <c r="P220" s="8" t="s">
        <v>228</v>
      </c>
      <c r="Q220" s="1"/>
    </row>
    <row r="221" spans="1:17" ht="78.75" x14ac:dyDescent="0.2">
      <c r="A221" s="38" t="s">
        <v>409</v>
      </c>
      <c r="B221" s="1" t="s">
        <v>18</v>
      </c>
      <c r="C221" s="1" t="s">
        <v>23</v>
      </c>
      <c r="D221" s="1" t="s">
        <v>24</v>
      </c>
      <c r="E221" s="8" t="s">
        <v>19</v>
      </c>
      <c r="F221" s="16" t="s">
        <v>417</v>
      </c>
      <c r="G221" s="4" t="s">
        <v>73</v>
      </c>
      <c r="H221" s="4" t="s">
        <v>287</v>
      </c>
      <c r="I221" s="1" t="s">
        <v>335</v>
      </c>
      <c r="J221" s="2">
        <v>22500000</v>
      </c>
      <c r="K221" s="4" t="s">
        <v>128</v>
      </c>
      <c r="L221" s="3">
        <v>44046</v>
      </c>
      <c r="M221" s="3">
        <v>44257</v>
      </c>
      <c r="N221" s="33" t="s">
        <v>1411</v>
      </c>
      <c r="O221" s="8">
        <v>2001</v>
      </c>
      <c r="P221" s="8" t="s">
        <v>228</v>
      </c>
      <c r="Q221" s="1"/>
    </row>
    <row r="222" spans="1:17" ht="168.75" x14ac:dyDescent="0.2">
      <c r="A222" s="38" t="s">
        <v>165</v>
      </c>
      <c r="B222" s="1" t="s">
        <v>18</v>
      </c>
      <c r="C222" s="1" t="s">
        <v>23</v>
      </c>
      <c r="D222" s="1" t="s">
        <v>24</v>
      </c>
      <c r="E222" s="8" t="s">
        <v>19</v>
      </c>
      <c r="F222" s="16" t="s">
        <v>1167</v>
      </c>
      <c r="G222" s="4" t="s">
        <v>40</v>
      </c>
      <c r="H222" s="4" t="s">
        <v>287</v>
      </c>
      <c r="I222" s="1" t="s">
        <v>33</v>
      </c>
      <c r="J222" s="2">
        <v>53900000</v>
      </c>
      <c r="K222" s="4" t="s">
        <v>22</v>
      </c>
      <c r="L222" s="3">
        <v>44225</v>
      </c>
      <c r="M222" s="3">
        <v>44558</v>
      </c>
      <c r="N222" s="15" t="s">
        <v>620</v>
      </c>
      <c r="O222" s="8">
        <v>2133</v>
      </c>
      <c r="P222" s="8" t="s">
        <v>228</v>
      </c>
      <c r="Q222" s="1"/>
    </row>
    <row r="223" spans="1:17" ht="101.25" x14ac:dyDescent="0.2">
      <c r="A223" s="38" t="s">
        <v>755</v>
      </c>
      <c r="B223" s="1" t="s">
        <v>18</v>
      </c>
      <c r="C223" s="1" t="s">
        <v>23</v>
      </c>
      <c r="D223" s="1" t="s">
        <v>24</v>
      </c>
      <c r="E223" s="8" t="s">
        <v>19</v>
      </c>
      <c r="F223" s="16" t="s">
        <v>934</v>
      </c>
      <c r="G223" s="4" t="s">
        <v>43</v>
      </c>
      <c r="H223" s="4" t="s">
        <v>287</v>
      </c>
      <c r="I223" s="1" t="s">
        <v>1088</v>
      </c>
      <c r="J223" s="2">
        <v>12250000</v>
      </c>
      <c r="K223" s="4" t="s">
        <v>22</v>
      </c>
      <c r="L223" s="3">
        <v>44182</v>
      </c>
      <c r="M223" s="3">
        <v>44287</v>
      </c>
      <c r="N223" s="34" t="s">
        <v>1296</v>
      </c>
      <c r="O223" s="8">
        <v>2133</v>
      </c>
      <c r="P223" s="8" t="s">
        <v>228</v>
      </c>
      <c r="Q223" s="1"/>
    </row>
    <row r="224" spans="1:17" ht="67.5" x14ac:dyDescent="0.2">
      <c r="A224" s="38" t="s">
        <v>723</v>
      </c>
      <c r="B224" s="1" t="s">
        <v>65</v>
      </c>
      <c r="C224" s="1" t="s">
        <v>23</v>
      </c>
      <c r="D224" s="1" t="s">
        <v>823</v>
      </c>
      <c r="E224" s="8" t="s">
        <v>19</v>
      </c>
      <c r="F224" s="16" t="s">
        <v>907</v>
      </c>
      <c r="G224" s="4" t="s">
        <v>126</v>
      </c>
      <c r="H224" s="4" t="s">
        <v>188</v>
      </c>
      <c r="I224" s="1" t="s">
        <v>1057</v>
      </c>
      <c r="J224" s="2">
        <v>15300000</v>
      </c>
      <c r="K224" s="4" t="s">
        <v>34</v>
      </c>
      <c r="L224" s="9">
        <v>44161</v>
      </c>
      <c r="M224" s="9">
        <v>44252</v>
      </c>
      <c r="N224" s="15" t="s">
        <v>1265</v>
      </c>
      <c r="O224" s="8">
        <v>1702</v>
      </c>
      <c r="P224" s="8" t="s">
        <v>228</v>
      </c>
      <c r="Q224" s="1"/>
    </row>
    <row r="225" spans="1:17" ht="90" x14ac:dyDescent="0.2">
      <c r="A225" s="38" t="s">
        <v>168</v>
      </c>
      <c r="B225" s="1" t="s">
        <v>18</v>
      </c>
      <c r="C225" s="1" t="s">
        <v>23</v>
      </c>
      <c r="D225" s="1" t="s">
        <v>24</v>
      </c>
      <c r="E225" s="8" t="s">
        <v>19</v>
      </c>
      <c r="F225" s="16" t="s">
        <v>526</v>
      </c>
      <c r="G225" s="4" t="s">
        <v>49</v>
      </c>
      <c r="H225" s="4" t="s">
        <v>169</v>
      </c>
      <c r="I225" s="1" t="s">
        <v>569</v>
      </c>
      <c r="J225" s="2">
        <v>27153372</v>
      </c>
      <c r="K225" s="4" t="s">
        <v>401</v>
      </c>
      <c r="L225" s="9">
        <v>44123</v>
      </c>
      <c r="M225" s="9">
        <v>44295</v>
      </c>
      <c r="N225" s="33" t="s">
        <v>1412</v>
      </c>
      <c r="O225" s="1">
        <v>1501</v>
      </c>
      <c r="P225" s="8" t="s">
        <v>228</v>
      </c>
      <c r="Q225" s="1"/>
    </row>
    <row r="226" spans="1:17" ht="90" x14ac:dyDescent="0.2">
      <c r="A226" s="38" t="s">
        <v>743</v>
      </c>
      <c r="B226" s="1" t="s">
        <v>18</v>
      </c>
      <c r="C226" s="1" t="s">
        <v>106</v>
      </c>
      <c r="D226" s="1" t="s">
        <v>827</v>
      </c>
      <c r="E226" s="8" t="s">
        <v>19</v>
      </c>
      <c r="F226" s="16" t="s">
        <v>926</v>
      </c>
      <c r="G226" s="4" t="s">
        <v>66</v>
      </c>
      <c r="H226" s="4" t="s">
        <v>348</v>
      </c>
      <c r="I226" s="1" t="s">
        <v>1076</v>
      </c>
      <c r="J226" s="2">
        <v>22800000</v>
      </c>
      <c r="K226" s="4" t="s">
        <v>22</v>
      </c>
      <c r="L226" s="9">
        <v>44176</v>
      </c>
      <c r="M226" s="9">
        <v>44228</v>
      </c>
      <c r="N226" s="15" t="s">
        <v>1284</v>
      </c>
      <c r="O226" s="8">
        <v>2133</v>
      </c>
      <c r="P226" s="8" t="s">
        <v>228</v>
      </c>
      <c r="Q226" s="1"/>
    </row>
    <row r="227" spans="1:17" ht="90" x14ac:dyDescent="0.2">
      <c r="A227" s="38" t="s">
        <v>727</v>
      </c>
      <c r="B227" s="1" t="s">
        <v>18</v>
      </c>
      <c r="C227" s="1" t="s">
        <v>23</v>
      </c>
      <c r="D227" s="1" t="s">
        <v>24</v>
      </c>
      <c r="E227" s="8" t="s">
        <v>19</v>
      </c>
      <c r="F227" s="16" t="s">
        <v>911</v>
      </c>
      <c r="G227" s="4" t="s">
        <v>153</v>
      </c>
      <c r="H227" s="4" t="s">
        <v>287</v>
      </c>
      <c r="I227" s="1" t="s">
        <v>998</v>
      </c>
      <c r="J227" s="2">
        <v>19308000</v>
      </c>
      <c r="K227" s="4" t="s">
        <v>34</v>
      </c>
      <c r="L227" s="3">
        <v>44165</v>
      </c>
      <c r="M227" s="3">
        <v>44284</v>
      </c>
      <c r="N227" s="15" t="s">
        <v>1269</v>
      </c>
      <c r="O227" s="8">
        <v>1702</v>
      </c>
      <c r="P227" s="8" t="s">
        <v>228</v>
      </c>
      <c r="Q227" s="1"/>
    </row>
    <row r="228" spans="1:17" ht="78.75" x14ac:dyDescent="0.2">
      <c r="A228" s="38" t="s">
        <v>171</v>
      </c>
      <c r="B228" s="1" t="s">
        <v>18</v>
      </c>
      <c r="C228" s="1" t="s">
        <v>53</v>
      </c>
      <c r="D228" s="1" t="s">
        <v>172</v>
      </c>
      <c r="E228" s="8" t="s">
        <v>19</v>
      </c>
      <c r="F228" s="16" t="s">
        <v>968</v>
      </c>
      <c r="G228" s="4" t="s">
        <v>54</v>
      </c>
      <c r="H228" s="4" t="s">
        <v>173</v>
      </c>
      <c r="I228" s="1" t="s">
        <v>1124</v>
      </c>
      <c r="J228" s="2">
        <v>22500000</v>
      </c>
      <c r="K228" s="4" t="s">
        <v>30</v>
      </c>
      <c r="L228" s="9">
        <v>44210</v>
      </c>
      <c r="M228" s="9">
        <v>44299</v>
      </c>
      <c r="N228" s="15" t="s">
        <v>403</v>
      </c>
      <c r="O228" s="1">
        <v>1028</v>
      </c>
      <c r="P228" s="8" t="s">
        <v>228</v>
      </c>
      <c r="Q228" s="1"/>
    </row>
    <row r="229" spans="1:17" ht="135" x14ac:dyDescent="0.2">
      <c r="A229" s="38" t="s">
        <v>677</v>
      </c>
      <c r="B229" s="1" t="s">
        <v>18</v>
      </c>
      <c r="C229" s="1" t="s">
        <v>288</v>
      </c>
      <c r="D229" s="1" t="s">
        <v>289</v>
      </c>
      <c r="E229" s="8" t="s">
        <v>19</v>
      </c>
      <c r="F229" s="16" t="s">
        <v>529</v>
      </c>
      <c r="G229" s="4" t="s">
        <v>153</v>
      </c>
      <c r="H229" s="4" t="s">
        <v>287</v>
      </c>
      <c r="I229" s="1" t="s">
        <v>588</v>
      </c>
      <c r="J229" s="2">
        <v>19200000</v>
      </c>
      <c r="K229" s="4" t="s">
        <v>22</v>
      </c>
      <c r="L229" s="3">
        <v>44144</v>
      </c>
      <c r="M229" s="3">
        <v>44263</v>
      </c>
      <c r="N229" s="15" t="s">
        <v>1223</v>
      </c>
      <c r="O229" s="8">
        <v>2133</v>
      </c>
      <c r="P229" s="8" t="s">
        <v>228</v>
      </c>
      <c r="Q229" s="1"/>
    </row>
    <row r="230" spans="1:17" ht="67.5" x14ac:dyDescent="0.2">
      <c r="A230" s="38" t="s">
        <v>719</v>
      </c>
      <c r="B230" s="1" t="s">
        <v>18</v>
      </c>
      <c r="C230" s="1" t="s">
        <v>23</v>
      </c>
      <c r="D230" s="1" t="s">
        <v>24</v>
      </c>
      <c r="E230" s="8" t="s">
        <v>19</v>
      </c>
      <c r="F230" s="16" t="s">
        <v>903</v>
      </c>
      <c r="G230" s="4" t="s">
        <v>49</v>
      </c>
      <c r="H230" s="4" t="s">
        <v>287</v>
      </c>
      <c r="I230" s="1" t="s">
        <v>133</v>
      </c>
      <c r="J230" s="2">
        <v>24000000</v>
      </c>
      <c r="K230" s="4" t="s">
        <v>25</v>
      </c>
      <c r="L230" s="9">
        <v>44166</v>
      </c>
      <c r="M230" s="9">
        <v>44255</v>
      </c>
      <c r="N230" s="15" t="s">
        <v>1261</v>
      </c>
      <c r="O230" s="1">
        <v>3102</v>
      </c>
      <c r="P230" s="8" t="s">
        <v>228</v>
      </c>
      <c r="Q230" s="1"/>
    </row>
    <row r="231" spans="1:17" ht="90" x14ac:dyDescent="0.2">
      <c r="A231" s="38" t="s">
        <v>628</v>
      </c>
      <c r="B231" s="1" t="s">
        <v>18</v>
      </c>
      <c r="C231" s="1" t="s">
        <v>194</v>
      </c>
      <c r="D231" s="1" t="s">
        <v>235</v>
      </c>
      <c r="E231" s="8" t="s">
        <v>19</v>
      </c>
      <c r="F231" s="16" t="s">
        <v>838</v>
      </c>
      <c r="G231" s="4" t="s">
        <v>54</v>
      </c>
      <c r="H231" s="4" t="s">
        <v>90</v>
      </c>
      <c r="I231" s="1" t="s">
        <v>983</v>
      </c>
      <c r="J231" s="2">
        <v>76119575</v>
      </c>
      <c r="K231" s="4" t="s">
        <v>34</v>
      </c>
      <c r="L231" s="3">
        <v>44020</v>
      </c>
      <c r="M231" s="3">
        <v>44228</v>
      </c>
      <c r="N231" s="15" t="s">
        <v>1362</v>
      </c>
      <c r="O231" s="8">
        <v>1702</v>
      </c>
      <c r="P231" s="8" t="s">
        <v>228</v>
      </c>
      <c r="Q231" s="1"/>
    </row>
    <row r="232" spans="1:17" ht="112.5" x14ac:dyDescent="0.2">
      <c r="A232" s="38" t="s">
        <v>636</v>
      </c>
      <c r="B232" s="1" t="s">
        <v>18</v>
      </c>
      <c r="C232" s="1" t="s">
        <v>59</v>
      </c>
      <c r="D232" s="1" t="s">
        <v>801</v>
      </c>
      <c r="E232" s="8" t="s">
        <v>19</v>
      </c>
      <c r="F232" s="16" t="s">
        <v>845</v>
      </c>
      <c r="G232" s="4" t="s">
        <v>43</v>
      </c>
      <c r="H232" s="4" t="s">
        <v>287</v>
      </c>
      <c r="I232" s="1" t="s">
        <v>95</v>
      </c>
      <c r="J232" s="2">
        <v>18492383</v>
      </c>
      <c r="K232" s="4" t="s">
        <v>402</v>
      </c>
      <c r="L232" s="9">
        <v>44036</v>
      </c>
      <c r="M232" s="9">
        <v>44270</v>
      </c>
      <c r="N232" s="15" t="s">
        <v>1369</v>
      </c>
      <c r="O232" s="1">
        <v>1303</v>
      </c>
      <c r="P232" s="8" t="s">
        <v>228</v>
      </c>
      <c r="Q232" s="1"/>
    </row>
    <row r="233" spans="1:17" ht="78.75" x14ac:dyDescent="0.2">
      <c r="A233" s="38" t="s">
        <v>703</v>
      </c>
      <c r="B233" s="1" t="s">
        <v>18</v>
      </c>
      <c r="C233" s="1" t="s">
        <v>23</v>
      </c>
      <c r="D233" s="1" t="s">
        <v>24</v>
      </c>
      <c r="E233" s="8" t="s">
        <v>19</v>
      </c>
      <c r="F233" s="16" t="s">
        <v>891</v>
      </c>
      <c r="G233" s="4" t="s">
        <v>73</v>
      </c>
      <c r="H233" s="4" t="s">
        <v>176</v>
      </c>
      <c r="I233" s="1" t="s">
        <v>152</v>
      </c>
      <c r="J233" s="2">
        <v>19500000</v>
      </c>
      <c r="K233" s="4" t="s">
        <v>34</v>
      </c>
      <c r="L233" s="3">
        <v>44154</v>
      </c>
      <c r="M233" s="3">
        <v>44245</v>
      </c>
      <c r="N233" s="33" t="s">
        <v>223</v>
      </c>
      <c r="O233" s="8">
        <v>1702</v>
      </c>
      <c r="P233" s="8" t="s">
        <v>228</v>
      </c>
      <c r="Q233" s="1"/>
    </row>
    <row r="234" spans="1:17" ht="112.5" x14ac:dyDescent="0.2">
      <c r="A234" s="38" t="s">
        <v>632</v>
      </c>
      <c r="B234" s="1" t="s">
        <v>18</v>
      </c>
      <c r="C234" s="1" t="s">
        <v>23</v>
      </c>
      <c r="D234" s="1" t="s">
        <v>24</v>
      </c>
      <c r="E234" s="8" t="s">
        <v>19</v>
      </c>
      <c r="F234" s="16" t="s">
        <v>842</v>
      </c>
      <c r="G234" s="4" t="s">
        <v>220</v>
      </c>
      <c r="H234" s="4" t="s">
        <v>986</v>
      </c>
      <c r="I234" s="1" t="s">
        <v>987</v>
      </c>
      <c r="J234" s="2">
        <v>29250000</v>
      </c>
      <c r="K234" s="4" t="s">
        <v>34</v>
      </c>
      <c r="L234" s="3">
        <v>44030</v>
      </c>
      <c r="M234" s="3">
        <v>44228</v>
      </c>
      <c r="N234" s="15" t="s">
        <v>1366</v>
      </c>
      <c r="O234" s="8">
        <v>1702</v>
      </c>
      <c r="P234" s="8" t="s">
        <v>228</v>
      </c>
      <c r="Q234" s="1"/>
    </row>
    <row r="235" spans="1:17" ht="90" x14ac:dyDescent="0.2">
      <c r="A235" s="38" t="s">
        <v>692</v>
      </c>
      <c r="B235" s="1" t="s">
        <v>18</v>
      </c>
      <c r="C235" s="1" t="s">
        <v>23</v>
      </c>
      <c r="D235" s="1" t="s">
        <v>24</v>
      </c>
      <c r="E235" s="8" t="s">
        <v>19</v>
      </c>
      <c r="F235" s="16" t="s">
        <v>881</v>
      </c>
      <c r="G235" s="4" t="s">
        <v>109</v>
      </c>
      <c r="H235" s="4" t="s">
        <v>287</v>
      </c>
      <c r="I235" s="1">
        <v>0</v>
      </c>
      <c r="J235" s="2">
        <v>11850000</v>
      </c>
      <c r="K235" s="4" t="s">
        <v>34</v>
      </c>
      <c r="L235" s="3">
        <v>44148</v>
      </c>
      <c r="M235" s="3">
        <v>44239</v>
      </c>
      <c r="N235" s="15" t="s">
        <v>1238</v>
      </c>
      <c r="O235" s="8">
        <v>1702</v>
      </c>
      <c r="P235" s="8" t="s">
        <v>228</v>
      </c>
      <c r="Q235" s="1"/>
    </row>
    <row r="236" spans="1:17" ht="101.25" x14ac:dyDescent="0.2">
      <c r="A236" s="38" t="s">
        <v>751</v>
      </c>
      <c r="B236" s="1" t="s">
        <v>18</v>
      </c>
      <c r="C236" s="1" t="s">
        <v>23</v>
      </c>
      <c r="D236" s="1" t="s">
        <v>24</v>
      </c>
      <c r="E236" s="8" t="s">
        <v>19</v>
      </c>
      <c r="F236" s="16" t="s">
        <v>932</v>
      </c>
      <c r="G236" s="4" t="s">
        <v>43</v>
      </c>
      <c r="H236" s="4" t="s">
        <v>287</v>
      </c>
      <c r="I236" s="1" t="s">
        <v>133</v>
      </c>
      <c r="J236" s="2">
        <v>32915000</v>
      </c>
      <c r="K236" s="4" t="s">
        <v>22</v>
      </c>
      <c r="L236" s="3">
        <v>44179</v>
      </c>
      <c r="M236" s="3">
        <v>44329</v>
      </c>
      <c r="N236" s="15" t="s">
        <v>1292</v>
      </c>
      <c r="O236" s="8">
        <v>2133</v>
      </c>
      <c r="P236" s="8" t="s">
        <v>228</v>
      </c>
      <c r="Q236" s="1"/>
    </row>
    <row r="237" spans="1:17" ht="101.25" x14ac:dyDescent="0.2">
      <c r="A237" s="38" t="s">
        <v>178</v>
      </c>
      <c r="B237" s="1" t="s">
        <v>18</v>
      </c>
      <c r="C237" s="1" t="s">
        <v>23</v>
      </c>
      <c r="D237" s="1" t="s">
        <v>24</v>
      </c>
      <c r="E237" s="8" t="s">
        <v>19</v>
      </c>
      <c r="F237" s="16" t="s">
        <v>179</v>
      </c>
      <c r="G237" s="4" t="s">
        <v>166</v>
      </c>
      <c r="H237" s="4" t="s">
        <v>1108</v>
      </c>
      <c r="I237" s="1" t="s">
        <v>164</v>
      </c>
      <c r="J237" s="2">
        <v>27600000</v>
      </c>
      <c r="K237" s="4" t="s">
        <v>400</v>
      </c>
      <c r="L237" s="3">
        <v>44189</v>
      </c>
      <c r="M237" s="3">
        <v>44278</v>
      </c>
      <c r="N237" s="15" t="s">
        <v>437</v>
      </c>
      <c r="O237" s="1">
        <v>1403</v>
      </c>
      <c r="P237" s="8" t="s">
        <v>228</v>
      </c>
      <c r="Q237" s="1"/>
    </row>
    <row r="238" spans="1:17" ht="67.5" x14ac:dyDescent="0.2">
      <c r="A238" s="38" t="s">
        <v>180</v>
      </c>
      <c r="B238" s="1" t="s">
        <v>18</v>
      </c>
      <c r="C238" s="1" t="s">
        <v>87</v>
      </c>
      <c r="D238" s="1" t="s">
        <v>88</v>
      </c>
      <c r="E238" s="8" t="s">
        <v>19</v>
      </c>
      <c r="F238" s="16" t="s">
        <v>534</v>
      </c>
      <c r="G238" s="4" t="s">
        <v>57</v>
      </c>
      <c r="H238" s="4" t="s">
        <v>181</v>
      </c>
      <c r="I238" s="1" t="s">
        <v>170</v>
      </c>
      <c r="J238" s="2">
        <v>29600000</v>
      </c>
      <c r="K238" s="4" t="s">
        <v>30</v>
      </c>
      <c r="L238" s="3">
        <v>44125</v>
      </c>
      <c r="M238" s="3">
        <v>44238</v>
      </c>
      <c r="N238" s="33" t="s">
        <v>1413</v>
      </c>
      <c r="O238" s="1">
        <v>1028</v>
      </c>
      <c r="P238" s="8" t="s">
        <v>228</v>
      </c>
      <c r="Q238" s="1"/>
    </row>
    <row r="239" spans="1:17" ht="78.75" x14ac:dyDescent="0.2">
      <c r="A239" s="39" t="s">
        <v>439</v>
      </c>
      <c r="B239" s="1" t="s">
        <v>18</v>
      </c>
      <c r="C239" s="1" t="s">
        <v>23</v>
      </c>
      <c r="D239" s="1" t="s">
        <v>24</v>
      </c>
      <c r="E239" s="8" t="s">
        <v>19</v>
      </c>
      <c r="F239" s="16" t="s">
        <v>455</v>
      </c>
      <c r="G239" s="4" t="s">
        <v>54</v>
      </c>
      <c r="H239" s="4" t="s">
        <v>173</v>
      </c>
      <c r="I239" s="1" t="s">
        <v>147</v>
      </c>
      <c r="J239" s="2">
        <v>40000000</v>
      </c>
      <c r="K239" s="4" t="s">
        <v>400</v>
      </c>
      <c r="L239" s="3">
        <v>44067</v>
      </c>
      <c r="M239" s="3">
        <v>44250</v>
      </c>
      <c r="N239" s="33" t="s">
        <v>1414</v>
      </c>
      <c r="O239" s="1">
        <v>1403</v>
      </c>
      <c r="P239" s="8" t="s">
        <v>228</v>
      </c>
      <c r="Q239" s="1"/>
    </row>
    <row r="240" spans="1:17" ht="112.5" x14ac:dyDescent="0.2">
      <c r="A240" s="38" t="s">
        <v>649</v>
      </c>
      <c r="B240" s="1" t="s">
        <v>18</v>
      </c>
      <c r="C240" s="1" t="s">
        <v>451</v>
      </c>
      <c r="D240" s="1" t="s">
        <v>69</v>
      </c>
      <c r="E240" s="8" t="s">
        <v>19</v>
      </c>
      <c r="F240" s="16" t="s">
        <v>517</v>
      </c>
      <c r="G240" s="4" t="s">
        <v>81</v>
      </c>
      <c r="H240" s="4" t="s">
        <v>287</v>
      </c>
      <c r="I240" s="1" t="s">
        <v>103</v>
      </c>
      <c r="J240" s="2">
        <v>12289240</v>
      </c>
      <c r="K240" s="4" t="s">
        <v>401</v>
      </c>
      <c r="L240" s="9">
        <v>44132</v>
      </c>
      <c r="M240" s="9">
        <v>44254</v>
      </c>
      <c r="N240" s="33" t="s">
        <v>223</v>
      </c>
      <c r="O240" s="1">
        <v>1501</v>
      </c>
      <c r="P240" s="8" t="s">
        <v>228</v>
      </c>
      <c r="Q240" s="1"/>
    </row>
    <row r="241" spans="1:17" ht="78.75" x14ac:dyDescent="0.2">
      <c r="A241" s="38" t="s">
        <v>501</v>
      </c>
      <c r="B241" s="1" t="s">
        <v>18</v>
      </c>
      <c r="C241" s="1" t="s">
        <v>87</v>
      </c>
      <c r="D241" s="1" t="s">
        <v>88</v>
      </c>
      <c r="E241" s="8" t="s">
        <v>19</v>
      </c>
      <c r="F241" s="16" t="s">
        <v>536</v>
      </c>
      <c r="G241" s="4" t="s">
        <v>578</v>
      </c>
      <c r="H241" s="4" t="s">
        <v>287</v>
      </c>
      <c r="I241" s="1" t="s">
        <v>360</v>
      </c>
      <c r="J241" s="2">
        <v>28966667</v>
      </c>
      <c r="K241" s="4" t="s">
        <v>22</v>
      </c>
      <c r="L241" s="3">
        <v>44123</v>
      </c>
      <c r="M241" s="3">
        <v>44235</v>
      </c>
      <c r="N241" s="33" t="s">
        <v>1415</v>
      </c>
      <c r="O241" s="8">
        <v>2133</v>
      </c>
      <c r="P241" s="8" t="s">
        <v>228</v>
      </c>
      <c r="Q241" s="1"/>
    </row>
    <row r="242" spans="1:17" ht="90" x14ac:dyDescent="0.2">
      <c r="A242" s="38" t="s">
        <v>740</v>
      </c>
      <c r="B242" s="1" t="s">
        <v>18</v>
      </c>
      <c r="C242" s="1" t="s">
        <v>23</v>
      </c>
      <c r="D242" s="1" t="s">
        <v>24</v>
      </c>
      <c r="E242" s="8" t="s">
        <v>19</v>
      </c>
      <c r="F242" s="16" t="s">
        <v>923</v>
      </c>
      <c r="G242" s="4" t="s">
        <v>1072</v>
      </c>
      <c r="H242" s="4" t="s">
        <v>188</v>
      </c>
      <c r="I242" s="1" t="s">
        <v>1073</v>
      </c>
      <c r="J242" s="2">
        <v>21000000</v>
      </c>
      <c r="K242" s="4" t="s">
        <v>25</v>
      </c>
      <c r="L242" s="3">
        <v>44169</v>
      </c>
      <c r="M242" s="3">
        <v>44258</v>
      </c>
      <c r="N242" s="15" t="s">
        <v>1281</v>
      </c>
      <c r="O242" s="1">
        <v>3102</v>
      </c>
      <c r="P242" s="8" t="s">
        <v>228</v>
      </c>
      <c r="Q242" s="1"/>
    </row>
    <row r="243" spans="1:17" ht="56.25" x14ac:dyDescent="0.2">
      <c r="A243" s="38" t="s">
        <v>799</v>
      </c>
      <c r="B243" s="1" t="s">
        <v>287</v>
      </c>
      <c r="C243" s="1" t="s">
        <v>287</v>
      </c>
      <c r="D243" s="1" t="s">
        <v>287</v>
      </c>
      <c r="E243" s="8" t="s">
        <v>19</v>
      </c>
      <c r="F243" s="16" t="s">
        <v>979</v>
      </c>
      <c r="G243" s="4" t="s">
        <v>54</v>
      </c>
      <c r="H243" s="4" t="s">
        <v>90</v>
      </c>
      <c r="I243" s="1" t="s">
        <v>1017</v>
      </c>
      <c r="J243" s="2">
        <v>21067272</v>
      </c>
      <c r="K243" s="4" t="s">
        <v>401</v>
      </c>
      <c r="L243" s="3">
        <v>44200</v>
      </c>
      <c r="M243" s="3">
        <v>44289</v>
      </c>
      <c r="N243" s="15" t="s">
        <v>1342</v>
      </c>
      <c r="O243" s="1">
        <v>1501</v>
      </c>
      <c r="P243" s="8" t="s">
        <v>228</v>
      </c>
      <c r="Q243" s="1"/>
    </row>
    <row r="244" spans="1:17" ht="101.25" x14ac:dyDescent="0.2">
      <c r="A244" s="38" t="s">
        <v>182</v>
      </c>
      <c r="B244" s="1" t="s">
        <v>18</v>
      </c>
      <c r="C244" s="1" t="s">
        <v>23</v>
      </c>
      <c r="D244" s="1" t="s">
        <v>24</v>
      </c>
      <c r="E244" s="8" t="s">
        <v>19</v>
      </c>
      <c r="F244" s="16" t="s">
        <v>162</v>
      </c>
      <c r="G244" s="4" t="s">
        <v>54</v>
      </c>
      <c r="H244" s="4" t="s">
        <v>1114</v>
      </c>
      <c r="I244" s="1" t="s">
        <v>123</v>
      </c>
      <c r="J244" s="2">
        <v>23250000</v>
      </c>
      <c r="K244" s="4" t="s">
        <v>400</v>
      </c>
      <c r="L244" s="3">
        <v>44195</v>
      </c>
      <c r="M244" s="3">
        <v>44284</v>
      </c>
      <c r="N244" s="15" t="s">
        <v>1333</v>
      </c>
      <c r="O244" s="1">
        <v>1403</v>
      </c>
      <c r="P244" s="8" t="s">
        <v>228</v>
      </c>
      <c r="Q244" s="1"/>
    </row>
    <row r="245" spans="1:17" ht="101.25" x14ac:dyDescent="0.2">
      <c r="A245" s="38" t="s">
        <v>791</v>
      </c>
      <c r="B245" s="1" t="s">
        <v>18</v>
      </c>
      <c r="C245" s="1" t="s">
        <v>23</v>
      </c>
      <c r="D245" s="1" t="s">
        <v>24</v>
      </c>
      <c r="E245" s="8" t="s">
        <v>19</v>
      </c>
      <c r="F245" s="16" t="s">
        <v>970</v>
      </c>
      <c r="G245" s="4" t="s">
        <v>1125</v>
      </c>
      <c r="H245" s="4" t="s">
        <v>287</v>
      </c>
      <c r="I245" s="1" t="s">
        <v>149</v>
      </c>
      <c r="J245" s="2">
        <v>16500000</v>
      </c>
      <c r="K245" s="4" t="s">
        <v>30</v>
      </c>
      <c r="L245" s="9">
        <v>44210</v>
      </c>
      <c r="M245" s="9">
        <v>44299</v>
      </c>
      <c r="N245" s="15" t="s">
        <v>1336</v>
      </c>
      <c r="O245" s="1">
        <v>1028</v>
      </c>
      <c r="P245" s="8" t="s">
        <v>228</v>
      </c>
      <c r="Q245" s="1"/>
    </row>
    <row r="246" spans="1:17" ht="101.25" x14ac:dyDescent="0.2">
      <c r="A246" s="38" t="s">
        <v>272</v>
      </c>
      <c r="B246" s="1" t="s">
        <v>18</v>
      </c>
      <c r="C246" s="1" t="s">
        <v>236</v>
      </c>
      <c r="D246" s="1" t="s">
        <v>297</v>
      </c>
      <c r="E246" s="8" t="s">
        <v>19</v>
      </c>
      <c r="F246" s="16" t="s">
        <v>325</v>
      </c>
      <c r="G246" s="4" t="s">
        <v>54</v>
      </c>
      <c r="H246" s="4" t="s">
        <v>374</v>
      </c>
      <c r="I246" s="1" t="s">
        <v>375</v>
      </c>
      <c r="J246" s="2">
        <v>66500000</v>
      </c>
      <c r="K246" s="4" t="s">
        <v>400</v>
      </c>
      <c r="L246" s="3">
        <v>43984</v>
      </c>
      <c r="M246" s="3">
        <v>44286</v>
      </c>
      <c r="N246" s="33" t="s">
        <v>1416</v>
      </c>
      <c r="O246" s="1">
        <v>1403</v>
      </c>
      <c r="P246" s="8" t="s">
        <v>228</v>
      </c>
      <c r="Q246" s="1"/>
    </row>
    <row r="247" spans="1:17" ht="90" x14ac:dyDescent="0.2">
      <c r="A247" s="38" t="s">
        <v>736</v>
      </c>
      <c r="B247" s="1" t="s">
        <v>65</v>
      </c>
      <c r="C247" s="1" t="s">
        <v>448</v>
      </c>
      <c r="D247" s="1" t="s">
        <v>284</v>
      </c>
      <c r="E247" s="8" t="s">
        <v>19</v>
      </c>
      <c r="F247" s="16" t="s">
        <v>911</v>
      </c>
      <c r="G247" s="4" t="s">
        <v>166</v>
      </c>
      <c r="H247" s="4" t="s">
        <v>287</v>
      </c>
      <c r="I247" s="1" t="s">
        <v>342</v>
      </c>
      <c r="J247" s="2">
        <v>22822880</v>
      </c>
      <c r="K247" s="4" t="s">
        <v>34</v>
      </c>
      <c r="L247" s="3">
        <v>44168</v>
      </c>
      <c r="M247" s="3">
        <v>44288</v>
      </c>
      <c r="N247" s="15" t="s">
        <v>1278</v>
      </c>
      <c r="O247" s="8">
        <v>1702</v>
      </c>
      <c r="P247" s="8" t="s">
        <v>228</v>
      </c>
      <c r="Q247" s="1"/>
    </row>
    <row r="248" spans="1:17" ht="45" x14ac:dyDescent="0.2">
      <c r="A248" s="38" t="s">
        <v>633</v>
      </c>
      <c r="B248" s="1" t="s">
        <v>18</v>
      </c>
      <c r="C248" s="1" t="s">
        <v>23</v>
      </c>
      <c r="D248" s="1" t="s">
        <v>24</v>
      </c>
      <c r="E248" s="8" t="s">
        <v>19</v>
      </c>
      <c r="F248" s="16" t="s">
        <v>463</v>
      </c>
      <c r="G248" s="4" t="s">
        <v>54</v>
      </c>
      <c r="H248" s="4" t="s">
        <v>988</v>
      </c>
      <c r="I248" s="1" t="s">
        <v>152</v>
      </c>
      <c r="J248" s="2">
        <v>39325574</v>
      </c>
      <c r="K248" s="4" t="s">
        <v>401</v>
      </c>
      <c r="L248" s="3">
        <v>44034</v>
      </c>
      <c r="M248" s="3">
        <v>44287</v>
      </c>
      <c r="N248" s="33" t="s">
        <v>223</v>
      </c>
      <c r="O248" s="1">
        <v>1501</v>
      </c>
      <c r="P248" s="8" t="s">
        <v>228</v>
      </c>
      <c r="Q248" s="1"/>
    </row>
    <row r="249" spans="1:17" ht="67.5" x14ac:dyDescent="0.2">
      <c r="A249" s="38" t="s">
        <v>780</v>
      </c>
      <c r="B249" s="1" t="s">
        <v>18</v>
      </c>
      <c r="C249" s="1" t="s">
        <v>23</v>
      </c>
      <c r="D249" s="1" t="s">
        <v>24</v>
      </c>
      <c r="E249" s="8" t="s">
        <v>19</v>
      </c>
      <c r="F249" s="16" t="s">
        <v>961</v>
      </c>
      <c r="G249" s="4" t="s">
        <v>1115</v>
      </c>
      <c r="H249" s="4" t="s">
        <v>287</v>
      </c>
      <c r="I249" s="1" t="s">
        <v>399</v>
      </c>
      <c r="J249" s="2">
        <v>11700000</v>
      </c>
      <c r="K249" s="4" t="s">
        <v>400</v>
      </c>
      <c r="L249" s="3">
        <v>44195</v>
      </c>
      <c r="M249" s="3">
        <v>44284</v>
      </c>
      <c r="N249" s="15" t="s">
        <v>1323</v>
      </c>
      <c r="O249" s="1">
        <v>1403</v>
      </c>
      <c r="P249" s="8" t="s">
        <v>228</v>
      </c>
      <c r="Q249" s="1"/>
    </row>
    <row r="250" spans="1:17" ht="123.75" x14ac:dyDescent="0.2">
      <c r="A250" s="38" t="s">
        <v>492</v>
      </c>
      <c r="B250" s="1" t="s">
        <v>18</v>
      </c>
      <c r="C250" s="1" t="s">
        <v>87</v>
      </c>
      <c r="D250" s="1" t="s">
        <v>88</v>
      </c>
      <c r="E250" s="8" t="s">
        <v>19</v>
      </c>
      <c r="F250" s="16" t="s">
        <v>1179</v>
      </c>
      <c r="G250" s="4" t="s">
        <v>559</v>
      </c>
      <c r="H250" s="4" t="s">
        <v>287</v>
      </c>
      <c r="I250" s="1" t="s">
        <v>558</v>
      </c>
      <c r="J250" s="2">
        <v>61950000</v>
      </c>
      <c r="K250" s="4" t="s">
        <v>22</v>
      </c>
      <c r="L250" s="3">
        <v>44230</v>
      </c>
      <c r="M250" s="3">
        <v>44547</v>
      </c>
      <c r="N250" s="15" t="s">
        <v>602</v>
      </c>
      <c r="O250" s="8">
        <v>2133</v>
      </c>
      <c r="P250" s="8" t="s">
        <v>228</v>
      </c>
      <c r="Q250" s="1"/>
    </row>
    <row r="251" spans="1:17" ht="101.25" x14ac:dyDescent="0.2">
      <c r="A251" s="38" t="s">
        <v>697</v>
      </c>
      <c r="B251" s="1" t="s">
        <v>18</v>
      </c>
      <c r="C251" s="1" t="s">
        <v>23</v>
      </c>
      <c r="D251" s="1" t="s">
        <v>24</v>
      </c>
      <c r="E251" s="8" t="s">
        <v>19</v>
      </c>
      <c r="F251" s="16" t="s">
        <v>886</v>
      </c>
      <c r="G251" s="4" t="s">
        <v>1033</v>
      </c>
      <c r="H251" s="4" t="s">
        <v>1034</v>
      </c>
      <c r="I251" s="1" t="s">
        <v>170</v>
      </c>
      <c r="J251" s="2">
        <v>21000000</v>
      </c>
      <c r="K251" s="4" t="s">
        <v>128</v>
      </c>
      <c r="L251" s="3">
        <v>44152</v>
      </c>
      <c r="M251" s="3">
        <v>44243</v>
      </c>
      <c r="N251" s="15" t="s">
        <v>1243</v>
      </c>
      <c r="O251" s="8">
        <v>2001</v>
      </c>
      <c r="P251" s="8" t="s">
        <v>228</v>
      </c>
      <c r="Q251" s="1"/>
    </row>
    <row r="252" spans="1:17" ht="101.25" x14ac:dyDescent="0.2">
      <c r="A252" s="38" t="s">
        <v>185</v>
      </c>
      <c r="B252" s="1" t="s">
        <v>18</v>
      </c>
      <c r="C252" s="1" t="s">
        <v>186</v>
      </c>
      <c r="D252" s="1" t="s">
        <v>187</v>
      </c>
      <c r="E252" s="8" t="s">
        <v>19</v>
      </c>
      <c r="F252" s="16" t="s">
        <v>521</v>
      </c>
      <c r="G252" s="4" t="s">
        <v>334</v>
      </c>
      <c r="H252" s="4" t="s">
        <v>188</v>
      </c>
      <c r="I252" s="1" t="s">
        <v>133</v>
      </c>
      <c r="J252" s="2">
        <v>34800000</v>
      </c>
      <c r="K252" s="4" t="s">
        <v>128</v>
      </c>
      <c r="L252" s="3">
        <v>44099</v>
      </c>
      <c r="M252" s="3">
        <v>44279</v>
      </c>
      <c r="N252" s="33" t="s">
        <v>1417</v>
      </c>
      <c r="O252" s="8">
        <v>2001</v>
      </c>
      <c r="P252" s="8" t="s">
        <v>228</v>
      </c>
      <c r="Q252" s="1"/>
    </row>
    <row r="253" spans="1:17" ht="146.25" x14ac:dyDescent="0.2">
      <c r="A253" s="38" t="s">
        <v>763</v>
      </c>
      <c r="B253" s="1" t="s">
        <v>18</v>
      </c>
      <c r="C253" s="1" t="s">
        <v>23</v>
      </c>
      <c r="D253" s="1" t="s">
        <v>24</v>
      </c>
      <c r="E253" s="8" t="s">
        <v>19</v>
      </c>
      <c r="F253" s="16" t="s">
        <v>942</v>
      </c>
      <c r="G253" s="4" t="s">
        <v>1100</v>
      </c>
      <c r="H253" s="4" t="s">
        <v>1101</v>
      </c>
      <c r="I253" s="1" t="s">
        <v>367</v>
      </c>
      <c r="J253" s="2">
        <v>13650000</v>
      </c>
      <c r="K253" s="4" t="s">
        <v>22</v>
      </c>
      <c r="L253" s="3">
        <v>44186</v>
      </c>
      <c r="M253" s="3">
        <v>44291</v>
      </c>
      <c r="N253" s="15" t="s">
        <v>1305</v>
      </c>
      <c r="O253" s="8">
        <v>2133</v>
      </c>
      <c r="P253" s="8" t="s">
        <v>228</v>
      </c>
      <c r="Q253" s="1"/>
    </row>
    <row r="254" spans="1:17" ht="45" x14ac:dyDescent="0.2">
      <c r="A254" s="38" t="s">
        <v>756</v>
      </c>
      <c r="B254" s="1" t="s">
        <v>18</v>
      </c>
      <c r="C254" s="1" t="s">
        <v>448</v>
      </c>
      <c r="D254" s="1" t="s">
        <v>280</v>
      </c>
      <c r="E254" s="8" t="s">
        <v>19</v>
      </c>
      <c r="F254" s="16" t="s">
        <v>935</v>
      </c>
      <c r="G254" s="4" t="s">
        <v>49</v>
      </c>
      <c r="H254" s="4" t="s">
        <v>1089</v>
      </c>
      <c r="I254" s="1" t="s">
        <v>1090</v>
      </c>
      <c r="J254" s="2">
        <v>14044848</v>
      </c>
      <c r="K254" s="4" t="s">
        <v>401</v>
      </c>
      <c r="L254" s="3">
        <v>44183</v>
      </c>
      <c r="M254" s="3">
        <v>44244</v>
      </c>
      <c r="N254" s="34" t="s">
        <v>1297</v>
      </c>
      <c r="O254" s="1">
        <v>1501</v>
      </c>
      <c r="P254" s="8" t="s">
        <v>228</v>
      </c>
      <c r="Q254" s="1"/>
    </row>
    <row r="255" spans="1:17" ht="78.75" x14ac:dyDescent="0.2">
      <c r="A255" s="38" t="s">
        <v>1147</v>
      </c>
      <c r="B255" s="1" t="s">
        <v>18</v>
      </c>
      <c r="C255" s="1" t="s">
        <v>61</v>
      </c>
      <c r="D255" s="1" t="s">
        <v>62</v>
      </c>
      <c r="E255" s="8" t="s">
        <v>19</v>
      </c>
      <c r="F255" s="16" t="s">
        <v>1185</v>
      </c>
      <c r="G255" s="4" t="s">
        <v>54</v>
      </c>
      <c r="H255" s="4" t="s">
        <v>287</v>
      </c>
      <c r="I255" s="1" t="s">
        <v>1013</v>
      </c>
      <c r="J255" s="2">
        <v>53083333</v>
      </c>
      <c r="K255" s="4" t="s">
        <v>22</v>
      </c>
      <c r="L255" s="3">
        <v>44231</v>
      </c>
      <c r="M255" s="3">
        <v>44558</v>
      </c>
      <c r="N255" s="36" t="s">
        <v>223</v>
      </c>
      <c r="O255" s="8">
        <v>2133</v>
      </c>
      <c r="P255" s="8" t="s">
        <v>228</v>
      </c>
      <c r="Q255" s="1"/>
    </row>
    <row r="256" spans="1:17" ht="101.25" x14ac:dyDescent="0.2">
      <c r="A256" s="38" t="s">
        <v>189</v>
      </c>
      <c r="B256" s="1" t="s">
        <v>18</v>
      </c>
      <c r="C256" s="1" t="s">
        <v>23</v>
      </c>
      <c r="D256" s="1" t="s">
        <v>24</v>
      </c>
      <c r="E256" s="8" t="s">
        <v>19</v>
      </c>
      <c r="F256" s="16" t="s">
        <v>952</v>
      </c>
      <c r="G256" s="4" t="s">
        <v>54</v>
      </c>
      <c r="H256" s="4" t="s">
        <v>287</v>
      </c>
      <c r="I256" s="1" t="s">
        <v>586</v>
      </c>
      <c r="J256" s="2">
        <v>14460000</v>
      </c>
      <c r="K256" s="4" t="s">
        <v>400</v>
      </c>
      <c r="L256" s="9">
        <v>44189</v>
      </c>
      <c r="M256" s="9">
        <v>44278</v>
      </c>
      <c r="N256" s="15" t="s">
        <v>1314</v>
      </c>
      <c r="O256" s="1">
        <v>1403</v>
      </c>
      <c r="P256" s="8" t="s">
        <v>228</v>
      </c>
      <c r="Q256" s="1"/>
    </row>
    <row r="257" spans="1:17" ht="112.5" x14ac:dyDescent="0.2">
      <c r="A257" s="38" t="s">
        <v>650</v>
      </c>
      <c r="B257" s="1" t="s">
        <v>18</v>
      </c>
      <c r="C257" s="1" t="s">
        <v>23</v>
      </c>
      <c r="D257" s="1" t="s">
        <v>24</v>
      </c>
      <c r="E257" s="8" t="s">
        <v>19</v>
      </c>
      <c r="F257" s="16" t="s">
        <v>854</v>
      </c>
      <c r="G257" s="4" t="s">
        <v>1000</v>
      </c>
      <c r="H257" s="4" t="s">
        <v>287</v>
      </c>
      <c r="I257" s="1" t="s">
        <v>91</v>
      </c>
      <c r="J257" s="2">
        <v>13000000</v>
      </c>
      <c r="K257" s="4" t="s">
        <v>22</v>
      </c>
      <c r="L257" s="9">
        <v>44133</v>
      </c>
      <c r="M257" s="9">
        <v>44235</v>
      </c>
      <c r="N257" s="15" t="s">
        <v>1200</v>
      </c>
      <c r="O257" s="8">
        <v>2133</v>
      </c>
      <c r="P257" s="8" t="s">
        <v>228</v>
      </c>
      <c r="Q257" s="1"/>
    </row>
    <row r="258" spans="1:17" ht="78.75" x14ac:dyDescent="0.2">
      <c r="A258" s="38" t="s">
        <v>1140</v>
      </c>
      <c r="B258" s="1" t="s">
        <v>18</v>
      </c>
      <c r="C258" s="1" t="s">
        <v>286</v>
      </c>
      <c r="D258" s="1" t="s">
        <v>281</v>
      </c>
      <c r="E258" s="8" t="s">
        <v>19</v>
      </c>
      <c r="F258" s="16" t="s">
        <v>1174</v>
      </c>
      <c r="G258" s="4" t="s">
        <v>46</v>
      </c>
      <c r="H258" s="4" t="s">
        <v>287</v>
      </c>
      <c r="I258" s="1" t="s">
        <v>558</v>
      </c>
      <c r="J258" s="2">
        <v>19984000</v>
      </c>
      <c r="K258" s="4" t="s">
        <v>25</v>
      </c>
      <c r="L258" s="3">
        <v>44222</v>
      </c>
      <c r="M258" s="3">
        <v>44341</v>
      </c>
      <c r="N258" s="15" t="s">
        <v>1350</v>
      </c>
      <c r="O258" s="1">
        <v>3102</v>
      </c>
      <c r="P258" s="8" t="s">
        <v>228</v>
      </c>
      <c r="Q258" s="1"/>
    </row>
    <row r="259" spans="1:17" ht="67.5" x14ac:dyDescent="0.2">
      <c r="A259" s="38" t="s">
        <v>1146</v>
      </c>
      <c r="B259" s="1" t="s">
        <v>18</v>
      </c>
      <c r="C259" s="1" t="s">
        <v>23</v>
      </c>
      <c r="D259" s="1" t="s">
        <v>24</v>
      </c>
      <c r="E259" s="8" t="s">
        <v>19</v>
      </c>
      <c r="F259" s="16" t="s">
        <v>1184</v>
      </c>
      <c r="G259" s="4" t="s">
        <v>81</v>
      </c>
      <c r="H259" s="4" t="s">
        <v>287</v>
      </c>
      <c r="I259" s="1" t="s">
        <v>100</v>
      </c>
      <c r="J259" s="2">
        <v>27000000</v>
      </c>
      <c r="K259" s="4" t="s">
        <v>25</v>
      </c>
      <c r="L259" s="3">
        <v>44230</v>
      </c>
      <c r="M259" s="3">
        <v>44502</v>
      </c>
      <c r="N259" s="15" t="s">
        <v>1357</v>
      </c>
      <c r="O259" s="1">
        <v>3102</v>
      </c>
      <c r="P259" s="8" t="s">
        <v>228</v>
      </c>
      <c r="Q259" s="1"/>
    </row>
    <row r="260" spans="1:17" ht="90" x14ac:dyDescent="0.2">
      <c r="A260" s="38" t="s">
        <v>190</v>
      </c>
      <c r="B260" s="1" t="s">
        <v>18</v>
      </c>
      <c r="C260" s="1" t="s">
        <v>26</v>
      </c>
      <c r="D260" s="1" t="s">
        <v>191</v>
      </c>
      <c r="E260" s="8" t="s">
        <v>19</v>
      </c>
      <c r="F260" s="16" t="s">
        <v>939</v>
      </c>
      <c r="G260" s="4" t="s">
        <v>54</v>
      </c>
      <c r="H260" s="4" t="s">
        <v>423</v>
      </c>
      <c r="I260" s="1" t="s">
        <v>192</v>
      </c>
      <c r="J260" s="2">
        <v>20100000</v>
      </c>
      <c r="K260" s="4" t="s">
        <v>400</v>
      </c>
      <c r="L260" s="9">
        <v>44183</v>
      </c>
      <c r="M260" s="9">
        <v>44272</v>
      </c>
      <c r="N260" s="15" t="s">
        <v>1302</v>
      </c>
      <c r="O260" s="1">
        <v>1403</v>
      </c>
      <c r="P260" s="8" t="s">
        <v>228</v>
      </c>
      <c r="Q260" s="1"/>
    </row>
    <row r="261" spans="1:17" ht="135" x14ac:dyDescent="0.2">
      <c r="A261" s="38" t="s">
        <v>193</v>
      </c>
      <c r="B261" s="1" t="s">
        <v>18</v>
      </c>
      <c r="C261" s="1" t="s">
        <v>194</v>
      </c>
      <c r="D261" s="1" t="s">
        <v>195</v>
      </c>
      <c r="E261" s="8" t="s">
        <v>19</v>
      </c>
      <c r="F261" s="16" t="s">
        <v>529</v>
      </c>
      <c r="G261" s="4" t="s">
        <v>43</v>
      </c>
      <c r="H261" s="4" t="s">
        <v>287</v>
      </c>
      <c r="I261" s="1" t="s">
        <v>33</v>
      </c>
      <c r="J261" s="2">
        <v>15800000</v>
      </c>
      <c r="K261" s="4" t="s">
        <v>22</v>
      </c>
      <c r="L261" s="3">
        <v>44130</v>
      </c>
      <c r="M261" s="3">
        <v>44252</v>
      </c>
      <c r="N261" s="33" t="s">
        <v>1418</v>
      </c>
      <c r="O261" s="8">
        <v>2133</v>
      </c>
      <c r="P261" s="8" t="s">
        <v>228</v>
      </c>
      <c r="Q261" s="1"/>
    </row>
    <row r="262" spans="1:17" ht="67.5" x14ac:dyDescent="0.2">
      <c r="A262" s="38" t="s">
        <v>797</v>
      </c>
      <c r="B262" s="1" t="s">
        <v>18</v>
      </c>
      <c r="C262" s="1" t="s">
        <v>448</v>
      </c>
      <c r="D262" s="1" t="s">
        <v>280</v>
      </c>
      <c r="E262" s="8" t="s">
        <v>19</v>
      </c>
      <c r="F262" s="16" t="s">
        <v>977</v>
      </c>
      <c r="G262" s="4" t="s">
        <v>54</v>
      </c>
      <c r="H262" s="4" t="s">
        <v>1133</v>
      </c>
      <c r="I262" s="1" t="s">
        <v>1134</v>
      </c>
      <c r="J262" s="2">
        <v>23700000</v>
      </c>
      <c r="K262" s="4" t="s">
        <v>400</v>
      </c>
      <c r="L262" s="9">
        <v>44201</v>
      </c>
      <c r="M262" s="9">
        <v>44290</v>
      </c>
      <c r="N262" s="15" t="s">
        <v>1341</v>
      </c>
      <c r="O262" s="1">
        <v>1403</v>
      </c>
      <c r="P262" s="8" t="s">
        <v>228</v>
      </c>
      <c r="Q262" s="1"/>
    </row>
    <row r="263" spans="1:17" ht="101.25" x14ac:dyDescent="0.2">
      <c r="A263" s="38" t="s">
        <v>498</v>
      </c>
      <c r="B263" s="1" t="s">
        <v>18</v>
      </c>
      <c r="C263" s="1" t="s">
        <v>23</v>
      </c>
      <c r="D263" s="1" t="s">
        <v>24</v>
      </c>
      <c r="E263" s="8" t="s">
        <v>19</v>
      </c>
      <c r="F263" s="16" t="s">
        <v>528</v>
      </c>
      <c r="G263" s="4" t="s">
        <v>43</v>
      </c>
      <c r="H263" s="4" t="s">
        <v>287</v>
      </c>
      <c r="I263" s="1" t="s">
        <v>571</v>
      </c>
      <c r="J263" s="2">
        <v>14000000</v>
      </c>
      <c r="K263" s="4" t="s">
        <v>22</v>
      </c>
      <c r="L263" s="3">
        <v>44125</v>
      </c>
      <c r="M263" s="3">
        <v>44247</v>
      </c>
      <c r="N263" s="15" t="s">
        <v>1379</v>
      </c>
      <c r="O263" s="8">
        <v>2133</v>
      </c>
      <c r="P263" s="8" t="s">
        <v>228</v>
      </c>
      <c r="Q263" s="1"/>
    </row>
    <row r="264" spans="1:17" ht="78.75" x14ac:dyDescent="0.2">
      <c r="A264" s="38" t="s">
        <v>730</v>
      </c>
      <c r="B264" s="1" t="s">
        <v>18</v>
      </c>
      <c r="C264" s="1" t="s">
        <v>23</v>
      </c>
      <c r="D264" s="1" t="s">
        <v>24</v>
      </c>
      <c r="E264" s="8" t="s">
        <v>19</v>
      </c>
      <c r="F264" s="16" t="s">
        <v>914</v>
      </c>
      <c r="G264" s="4" t="s">
        <v>40</v>
      </c>
      <c r="H264" s="4" t="s">
        <v>1062</v>
      </c>
      <c r="I264" s="1" t="s">
        <v>100</v>
      </c>
      <c r="J264" s="2">
        <v>15000000</v>
      </c>
      <c r="K264" s="4" t="s">
        <v>25</v>
      </c>
      <c r="L264" s="3">
        <v>44166</v>
      </c>
      <c r="M264" s="3">
        <v>44255</v>
      </c>
      <c r="N264" s="15" t="s">
        <v>1272</v>
      </c>
      <c r="O264" s="1">
        <v>3102</v>
      </c>
      <c r="P264" s="8" t="s">
        <v>228</v>
      </c>
      <c r="Q264" s="1"/>
    </row>
    <row r="265" spans="1:17" ht="90" x14ac:dyDescent="0.2">
      <c r="A265" s="38" t="s">
        <v>626</v>
      </c>
      <c r="B265" s="1" t="s">
        <v>18</v>
      </c>
      <c r="C265" s="1" t="s">
        <v>59</v>
      </c>
      <c r="D265" s="1" t="s">
        <v>800</v>
      </c>
      <c r="E265" s="8" t="s">
        <v>19</v>
      </c>
      <c r="F265" s="16" t="s">
        <v>836</v>
      </c>
      <c r="G265" s="4" t="s">
        <v>982</v>
      </c>
      <c r="H265" s="4" t="s">
        <v>21</v>
      </c>
      <c r="I265" s="1" t="s">
        <v>476</v>
      </c>
      <c r="J265" s="2">
        <v>50746383</v>
      </c>
      <c r="K265" s="4" t="s">
        <v>34</v>
      </c>
      <c r="L265" s="3">
        <v>44020</v>
      </c>
      <c r="M265" s="3">
        <v>44228</v>
      </c>
      <c r="N265" s="15" t="s">
        <v>1360</v>
      </c>
      <c r="O265" s="8">
        <v>1702</v>
      </c>
      <c r="P265" s="8" t="s">
        <v>228</v>
      </c>
      <c r="Q265" s="1"/>
    </row>
    <row r="266" spans="1:17" ht="67.5" x14ac:dyDescent="0.2">
      <c r="A266" s="38" t="s">
        <v>714</v>
      </c>
      <c r="B266" s="1" t="s">
        <v>18</v>
      </c>
      <c r="C266" s="1" t="s">
        <v>23</v>
      </c>
      <c r="D266" s="1" t="s">
        <v>24</v>
      </c>
      <c r="E266" s="8" t="s">
        <v>19</v>
      </c>
      <c r="F266" s="16" t="s">
        <v>898</v>
      </c>
      <c r="G266" s="4" t="s">
        <v>54</v>
      </c>
      <c r="H266" s="4" t="s">
        <v>1047</v>
      </c>
      <c r="I266" s="1" t="s">
        <v>116</v>
      </c>
      <c r="J266" s="2">
        <v>22500000</v>
      </c>
      <c r="K266" s="4" t="s">
        <v>25</v>
      </c>
      <c r="L266" s="3">
        <v>44158</v>
      </c>
      <c r="M266" s="3">
        <v>44249</v>
      </c>
      <c r="N266" s="15" t="s">
        <v>1257</v>
      </c>
      <c r="O266" s="1">
        <v>3102</v>
      </c>
      <c r="P266" s="8" t="s">
        <v>228</v>
      </c>
      <c r="Q266" s="1"/>
    </row>
    <row r="267" spans="1:17" ht="67.5" x14ac:dyDescent="0.2">
      <c r="A267" s="38" t="s">
        <v>1137</v>
      </c>
      <c r="B267" s="1" t="s">
        <v>18</v>
      </c>
      <c r="C267" s="1" t="s">
        <v>23</v>
      </c>
      <c r="D267" s="1" t="s">
        <v>24</v>
      </c>
      <c r="E267" s="8" t="s">
        <v>19</v>
      </c>
      <c r="F267" s="16" t="s">
        <v>961</v>
      </c>
      <c r="G267" s="4" t="s">
        <v>66</v>
      </c>
      <c r="H267" s="4" t="s">
        <v>287</v>
      </c>
      <c r="I267" s="1" t="s">
        <v>55</v>
      </c>
      <c r="J267" s="2">
        <v>16200000</v>
      </c>
      <c r="K267" s="4" t="s">
        <v>400</v>
      </c>
      <c r="L267" s="3">
        <v>44216</v>
      </c>
      <c r="M267" s="3">
        <v>44396</v>
      </c>
      <c r="N267" s="15" t="s">
        <v>1345</v>
      </c>
      <c r="O267" s="1">
        <v>1403</v>
      </c>
      <c r="P267" s="8" t="s">
        <v>228</v>
      </c>
      <c r="Q267" s="1"/>
    </row>
    <row r="268" spans="1:17" ht="135" x14ac:dyDescent="0.2">
      <c r="A268" s="38" t="s">
        <v>630</v>
      </c>
      <c r="B268" s="1" t="s">
        <v>18</v>
      </c>
      <c r="C268" s="1" t="s">
        <v>23</v>
      </c>
      <c r="D268" s="1" t="s">
        <v>24</v>
      </c>
      <c r="E268" s="8" t="s">
        <v>19</v>
      </c>
      <c r="F268" s="16" t="s">
        <v>840</v>
      </c>
      <c r="G268" s="4" t="s">
        <v>477</v>
      </c>
      <c r="H268" s="4" t="s">
        <v>21</v>
      </c>
      <c r="I268" s="1">
        <v>0</v>
      </c>
      <c r="J268" s="2">
        <v>25610000</v>
      </c>
      <c r="K268" s="4" t="s">
        <v>22</v>
      </c>
      <c r="L268" s="3">
        <v>44028</v>
      </c>
      <c r="M268" s="3">
        <v>44228</v>
      </c>
      <c r="N268" s="15" t="s">
        <v>1364</v>
      </c>
      <c r="O268" s="8">
        <v>2133</v>
      </c>
      <c r="P268" s="8" t="s">
        <v>228</v>
      </c>
      <c r="Q268" s="1"/>
    </row>
    <row r="269" spans="1:17" ht="67.5" x14ac:dyDescent="0.2">
      <c r="A269" s="38" t="s">
        <v>737</v>
      </c>
      <c r="B269" s="1" t="s">
        <v>18</v>
      </c>
      <c r="C269" s="1" t="s">
        <v>23</v>
      </c>
      <c r="D269" s="1" t="s">
        <v>24</v>
      </c>
      <c r="E269" s="8" t="s">
        <v>19</v>
      </c>
      <c r="F269" s="16" t="s">
        <v>920</v>
      </c>
      <c r="G269" s="4" t="s">
        <v>153</v>
      </c>
      <c r="H269" s="4" t="s">
        <v>1067</v>
      </c>
      <c r="I269" s="1" t="s">
        <v>1068</v>
      </c>
      <c r="J269" s="2">
        <v>27000000</v>
      </c>
      <c r="K269" s="4" t="s">
        <v>128</v>
      </c>
      <c r="L269" s="3">
        <v>44167</v>
      </c>
      <c r="M269" s="3">
        <v>44256</v>
      </c>
      <c r="N269" s="15" t="s">
        <v>1279</v>
      </c>
      <c r="O269" s="8">
        <v>2001</v>
      </c>
      <c r="P269" s="8" t="s">
        <v>228</v>
      </c>
      <c r="Q269" s="1"/>
    </row>
    <row r="270" spans="1:17" ht="45" x14ac:dyDescent="0.2">
      <c r="A270" s="38" t="s">
        <v>746</v>
      </c>
      <c r="B270" s="1" t="s">
        <v>18</v>
      </c>
      <c r="C270" s="1" t="s">
        <v>87</v>
      </c>
      <c r="D270" s="1" t="s">
        <v>828</v>
      </c>
      <c r="E270" s="8" t="s">
        <v>19</v>
      </c>
      <c r="F270" s="16" t="s">
        <v>929</v>
      </c>
      <c r="G270" s="4" t="s">
        <v>54</v>
      </c>
      <c r="H270" s="4" t="s">
        <v>287</v>
      </c>
      <c r="I270" s="1">
        <v>0</v>
      </c>
      <c r="J270" s="2">
        <v>14483747</v>
      </c>
      <c r="K270" s="4" t="s">
        <v>401</v>
      </c>
      <c r="L270" s="3">
        <v>44175</v>
      </c>
      <c r="M270" s="3">
        <v>44284</v>
      </c>
      <c r="N270" s="15" t="s">
        <v>1287</v>
      </c>
      <c r="O270" s="1">
        <v>1501</v>
      </c>
      <c r="P270" s="8" t="s">
        <v>228</v>
      </c>
      <c r="Q270" s="1"/>
    </row>
    <row r="271" spans="1:17" ht="67.5" x14ac:dyDescent="0.2">
      <c r="A271" s="38" t="s">
        <v>1149</v>
      </c>
      <c r="B271" s="1" t="s">
        <v>18</v>
      </c>
      <c r="C271" s="1" t="s">
        <v>448</v>
      </c>
      <c r="D271" s="1" t="s">
        <v>280</v>
      </c>
      <c r="E271" s="8" t="s">
        <v>19</v>
      </c>
      <c r="F271" s="16" t="s">
        <v>1441</v>
      </c>
      <c r="G271" s="4" t="s">
        <v>109</v>
      </c>
      <c r="H271" s="4" t="s">
        <v>351</v>
      </c>
      <c r="I271" s="1" t="s">
        <v>1006</v>
      </c>
      <c r="J271" s="2">
        <v>68000000</v>
      </c>
      <c r="K271" s="1" t="s">
        <v>128</v>
      </c>
      <c r="L271" s="3">
        <v>44230</v>
      </c>
      <c r="M271" s="3">
        <v>44471</v>
      </c>
      <c r="N271" s="15" t="s">
        <v>621</v>
      </c>
      <c r="O271" s="8">
        <v>2001</v>
      </c>
      <c r="P271" s="8" t="s">
        <v>228</v>
      </c>
      <c r="Q271" s="1"/>
    </row>
    <row r="272" spans="1:17" ht="112.5" x14ac:dyDescent="0.2">
      <c r="A272" s="38" t="s">
        <v>486</v>
      </c>
      <c r="B272" s="1" t="s">
        <v>18</v>
      </c>
      <c r="C272" s="1" t="s">
        <v>23</v>
      </c>
      <c r="D272" s="1" t="s">
        <v>24</v>
      </c>
      <c r="E272" s="8" t="s">
        <v>19</v>
      </c>
      <c r="F272" s="16" t="s">
        <v>513</v>
      </c>
      <c r="G272" s="4" t="s">
        <v>551</v>
      </c>
      <c r="H272" s="4" t="s">
        <v>287</v>
      </c>
      <c r="I272" s="1" t="s">
        <v>552</v>
      </c>
      <c r="J272" s="2">
        <v>13313343</v>
      </c>
      <c r="K272" s="4" t="s">
        <v>401</v>
      </c>
      <c r="L272" s="3">
        <v>44095</v>
      </c>
      <c r="M272" s="3">
        <v>44290</v>
      </c>
      <c r="N272" s="33" t="s">
        <v>1419</v>
      </c>
      <c r="O272" s="1">
        <v>1501</v>
      </c>
      <c r="P272" s="8" t="s">
        <v>228</v>
      </c>
      <c r="Q272" s="1"/>
    </row>
    <row r="273" spans="1:17" ht="67.5" x14ac:dyDescent="0.2">
      <c r="A273" s="38" t="s">
        <v>716</v>
      </c>
      <c r="B273" s="1" t="s">
        <v>18</v>
      </c>
      <c r="C273" s="1" t="s">
        <v>23</v>
      </c>
      <c r="D273" s="1" t="s">
        <v>24</v>
      </c>
      <c r="E273" s="8" t="s">
        <v>19</v>
      </c>
      <c r="F273" s="16" t="s">
        <v>900</v>
      </c>
      <c r="G273" s="4" t="s">
        <v>477</v>
      </c>
      <c r="H273" s="4" t="s">
        <v>287</v>
      </c>
      <c r="I273" s="1" t="s">
        <v>170</v>
      </c>
      <c r="J273" s="2">
        <v>17117157</v>
      </c>
      <c r="K273" s="4" t="s">
        <v>167</v>
      </c>
      <c r="L273" s="3">
        <v>44159</v>
      </c>
      <c r="M273" s="3">
        <v>44250</v>
      </c>
      <c r="N273" s="15" t="s">
        <v>1258</v>
      </c>
      <c r="O273" s="1">
        <v>1605</v>
      </c>
      <c r="P273" s="8" t="s">
        <v>228</v>
      </c>
      <c r="Q273" s="1"/>
    </row>
    <row r="274" spans="1:17" ht="56.25" x14ac:dyDescent="0.2">
      <c r="A274" s="38" t="s">
        <v>796</v>
      </c>
      <c r="B274" s="1" t="s">
        <v>18</v>
      </c>
      <c r="C274" s="1" t="s">
        <v>23</v>
      </c>
      <c r="D274" s="1" t="s">
        <v>24</v>
      </c>
      <c r="E274" s="8" t="s">
        <v>19</v>
      </c>
      <c r="F274" s="16" t="s">
        <v>976</v>
      </c>
      <c r="G274" s="4" t="s">
        <v>66</v>
      </c>
      <c r="H274" s="4" t="s">
        <v>1132</v>
      </c>
      <c r="I274" s="1" t="s">
        <v>353</v>
      </c>
      <c r="J274" s="2">
        <v>22200000</v>
      </c>
      <c r="K274" s="4" t="s">
        <v>25</v>
      </c>
      <c r="L274" s="3">
        <v>44196</v>
      </c>
      <c r="M274" s="3">
        <v>44285</v>
      </c>
      <c r="N274" s="15" t="s">
        <v>1340</v>
      </c>
      <c r="O274" s="1">
        <v>3102</v>
      </c>
      <c r="P274" s="8" t="s">
        <v>228</v>
      </c>
      <c r="Q274" s="1"/>
    </row>
    <row r="275" spans="1:17" ht="112.5" x14ac:dyDescent="0.2">
      <c r="A275" s="38" t="s">
        <v>196</v>
      </c>
      <c r="B275" s="1" t="s">
        <v>18</v>
      </c>
      <c r="C275" s="1" t="s">
        <v>448</v>
      </c>
      <c r="D275" s="1" t="s">
        <v>197</v>
      </c>
      <c r="E275" s="8" t="s">
        <v>19</v>
      </c>
      <c r="F275" s="16" t="s">
        <v>532</v>
      </c>
      <c r="G275" s="4" t="s">
        <v>43</v>
      </c>
      <c r="H275" s="4" t="s">
        <v>287</v>
      </c>
      <c r="I275" s="1" t="s">
        <v>333</v>
      </c>
      <c r="J275" s="2">
        <v>15800452</v>
      </c>
      <c r="K275" s="4" t="s">
        <v>401</v>
      </c>
      <c r="L275" s="3">
        <v>44126</v>
      </c>
      <c r="M275" s="3">
        <v>44248</v>
      </c>
      <c r="N275" s="33" t="s">
        <v>1420</v>
      </c>
      <c r="O275" s="1">
        <v>1501</v>
      </c>
      <c r="P275" s="8" t="s">
        <v>228</v>
      </c>
      <c r="Q275" s="1"/>
    </row>
    <row r="276" spans="1:17" ht="112.5" x14ac:dyDescent="0.2">
      <c r="A276" s="38" t="s">
        <v>495</v>
      </c>
      <c r="B276" s="1" t="s">
        <v>18</v>
      </c>
      <c r="C276" s="1" t="s">
        <v>23</v>
      </c>
      <c r="D276" s="1" t="s">
        <v>24</v>
      </c>
      <c r="E276" s="8" t="s">
        <v>19</v>
      </c>
      <c r="F276" s="16" t="s">
        <v>459</v>
      </c>
      <c r="G276" s="4" t="s">
        <v>564</v>
      </c>
      <c r="H276" s="4" t="s">
        <v>287</v>
      </c>
      <c r="I276" s="1" t="s">
        <v>151</v>
      </c>
      <c r="J276" s="2">
        <v>12289228</v>
      </c>
      <c r="K276" s="4" t="s">
        <v>401</v>
      </c>
      <c r="L276" s="3">
        <v>44102</v>
      </c>
      <c r="M276" s="3">
        <v>44282</v>
      </c>
      <c r="N276" s="33" t="s">
        <v>1421</v>
      </c>
      <c r="O276" s="1">
        <v>1501</v>
      </c>
      <c r="P276" s="8" t="s">
        <v>228</v>
      </c>
      <c r="Q276" s="1"/>
    </row>
    <row r="277" spans="1:17" ht="56.25" x14ac:dyDescent="0.2">
      <c r="A277" s="38" t="s">
        <v>257</v>
      </c>
      <c r="B277" s="1" t="s">
        <v>18</v>
      </c>
      <c r="C277" s="1" t="s">
        <v>23</v>
      </c>
      <c r="D277" s="1" t="s">
        <v>24</v>
      </c>
      <c r="E277" s="8" t="s">
        <v>19</v>
      </c>
      <c r="F277" s="16" t="s">
        <v>313</v>
      </c>
      <c r="G277" s="4" t="s">
        <v>365</v>
      </c>
      <c r="H277" s="4" t="s">
        <v>21</v>
      </c>
      <c r="I277" s="1" t="s">
        <v>148</v>
      </c>
      <c r="J277" s="2">
        <v>27650791</v>
      </c>
      <c r="K277" s="4" t="s">
        <v>401</v>
      </c>
      <c r="L277" s="3">
        <v>43983</v>
      </c>
      <c r="M277" s="3">
        <v>44286</v>
      </c>
      <c r="N277" s="33" t="s">
        <v>1422</v>
      </c>
      <c r="O277" s="1">
        <v>1501</v>
      </c>
      <c r="P277" s="8" t="s">
        <v>228</v>
      </c>
      <c r="Q277" s="1"/>
    </row>
    <row r="278" spans="1:17" ht="168.75" x14ac:dyDescent="0.2">
      <c r="A278" s="38" t="s">
        <v>244</v>
      </c>
      <c r="B278" s="1" t="s">
        <v>18</v>
      </c>
      <c r="C278" s="1" t="s">
        <v>286</v>
      </c>
      <c r="D278" s="1" t="s">
        <v>281</v>
      </c>
      <c r="E278" s="8" t="s">
        <v>19</v>
      </c>
      <c r="F278" s="16" t="s">
        <v>1183</v>
      </c>
      <c r="G278" s="4" t="s">
        <v>84</v>
      </c>
      <c r="H278" s="4" t="s">
        <v>221</v>
      </c>
      <c r="I278" s="1" t="s">
        <v>149</v>
      </c>
      <c r="J278" s="2">
        <v>58300000</v>
      </c>
      <c r="K278" s="1" t="s">
        <v>22</v>
      </c>
      <c r="L278" s="3">
        <v>44231</v>
      </c>
      <c r="M278" s="3">
        <v>44548</v>
      </c>
      <c r="N278" s="15" t="s">
        <v>622</v>
      </c>
      <c r="O278" s="8">
        <v>2133</v>
      </c>
      <c r="P278" s="8" t="s">
        <v>228</v>
      </c>
      <c r="Q278" s="1"/>
    </row>
    <row r="279" spans="1:17" ht="90" x14ac:dyDescent="0.2">
      <c r="A279" s="38" t="s">
        <v>721</v>
      </c>
      <c r="B279" s="1" t="s">
        <v>18</v>
      </c>
      <c r="C279" s="1" t="s">
        <v>821</v>
      </c>
      <c r="D279" s="1" t="s">
        <v>822</v>
      </c>
      <c r="E279" s="8" t="s">
        <v>19</v>
      </c>
      <c r="F279" s="16" t="s">
        <v>905</v>
      </c>
      <c r="G279" s="4" t="s">
        <v>1053</v>
      </c>
      <c r="H279" s="4" t="s">
        <v>287</v>
      </c>
      <c r="I279" s="1" t="s">
        <v>1054</v>
      </c>
      <c r="J279" s="2">
        <v>12000000</v>
      </c>
      <c r="K279" s="4" t="s">
        <v>22</v>
      </c>
      <c r="L279" s="9">
        <v>44161</v>
      </c>
      <c r="M279" s="9">
        <v>44280</v>
      </c>
      <c r="N279" s="15" t="s">
        <v>1263</v>
      </c>
      <c r="O279" s="8">
        <v>2133</v>
      </c>
      <c r="P279" s="8" t="s">
        <v>228</v>
      </c>
      <c r="Q279" s="1"/>
    </row>
    <row r="280" spans="1:17" ht="112.5" x14ac:dyDescent="0.2">
      <c r="A280" s="41" t="s">
        <v>269</v>
      </c>
      <c r="B280" s="1" t="s">
        <v>18</v>
      </c>
      <c r="C280" s="1" t="s">
        <v>23</v>
      </c>
      <c r="D280" s="1" t="s">
        <v>24</v>
      </c>
      <c r="E280" s="8" t="s">
        <v>19</v>
      </c>
      <c r="F280" s="16" t="s">
        <v>114</v>
      </c>
      <c r="G280" s="4" t="s">
        <v>81</v>
      </c>
      <c r="H280" s="4" t="s">
        <v>21</v>
      </c>
      <c r="I280" s="1" t="s">
        <v>177</v>
      </c>
      <c r="J280" s="2">
        <v>18433863</v>
      </c>
      <c r="K280" s="4" t="s">
        <v>401</v>
      </c>
      <c r="L280" s="3">
        <v>43983</v>
      </c>
      <c r="M280" s="3">
        <v>44286</v>
      </c>
      <c r="N280" s="33" t="s">
        <v>1423</v>
      </c>
      <c r="O280" s="1">
        <v>1501</v>
      </c>
      <c r="P280" s="8" t="s">
        <v>228</v>
      </c>
      <c r="Q280" s="1"/>
    </row>
    <row r="281" spans="1:17" ht="67.5" x14ac:dyDescent="0.2">
      <c r="A281" s="38" t="s">
        <v>199</v>
      </c>
      <c r="B281" s="1" t="s">
        <v>18</v>
      </c>
      <c r="C281" s="1" t="s">
        <v>23</v>
      </c>
      <c r="D281" s="1" t="s">
        <v>24</v>
      </c>
      <c r="E281" s="8" t="s">
        <v>19</v>
      </c>
      <c r="F281" s="16" t="s">
        <v>200</v>
      </c>
      <c r="G281" s="4" t="s">
        <v>40</v>
      </c>
      <c r="H281" s="4" t="s">
        <v>201</v>
      </c>
      <c r="I281" s="1" t="s">
        <v>202</v>
      </c>
      <c r="J281" s="2">
        <v>27153372</v>
      </c>
      <c r="K281" s="4" t="s">
        <v>401</v>
      </c>
      <c r="L281" s="3">
        <v>44123</v>
      </c>
      <c r="M281" s="3">
        <v>44295</v>
      </c>
      <c r="N281" s="33" t="s">
        <v>1424</v>
      </c>
      <c r="O281" s="1">
        <v>1501</v>
      </c>
      <c r="P281" s="8" t="s">
        <v>228</v>
      </c>
      <c r="Q281" s="1"/>
    </row>
    <row r="282" spans="1:17" ht="67.5" x14ac:dyDescent="0.2">
      <c r="A282" s="38" t="s">
        <v>765</v>
      </c>
      <c r="B282" s="1" t="s">
        <v>18</v>
      </c>
      <c r="C282" s="1" t="s">
        <v>448</v>
      </c>
      <c r="D282" s="1" t="s">
        <v>800</v>
      </c>
      <c r="E282" s="8" t="s">
        <v>19</v>
      </c>
      <c r="F282" s="16" t="s">
        <v>944</v>
      </c>
      <c r="G282" s="4" t="s">
        <v>1102</v>
      </c>
      <c r="H282" s="4" t="s">
        <v>1103</v>
      </c>
      <c r="I282" s="1" t="s">
        <v>1104</v>
      </c>
      <c r="J282" s="2">
        <v>24000000</v>
      </c>
      <c r="K282" s="4" t="s">
        <v>25</v>
      </c>
      <c r="L282" s="3">
        <v>44187</v>
      </c>
      <c r="M282" s="3">
        <v>44276</v>
      </c>
      <c r="N282" s="15" t="s">
        <v>1307</v>
      </c>
      <c r="O282" s="1">
        <v>3102</v>
      </c>
      <c r="P282" s="8" t="s">
        <v>228</v>
      </c>
      <c r="Q282" s="1"/>
    </row>
    <row r="283" spans="1:17" ht="56.25" x14ac:dyDescent="0.2">
      <c r="A283" s="38" t="s">
        <v>277</v>
      </c>
      <c r="B283" s="1" t="s">
        <v>18</v>
      </c>
      <c r="C283" s="1" t="s">
        <v>23</v>
      </c>
      <c r="D283" s="1" t="s">
        <v>24</v>
      </c>
      <c r="E283" s="8" t="s">
        <v>19</v>
      </c>
      <c r="F283" s="16" t="s">
        <v>329</v>
      </c>
      <c r="G283" s="4" t="s">
        <v>54</v>
      </c>
      <c r="H283" s="4" t="s">
        <v>377</v>
      </c>
      <c r="I283" s="1" t="s">
        <v>103</v>
      </c>
      <c r="J283" s="2">
        <v>42000000</v>
      </c>
      <c r="K283" s="4" t="s">
        <v>128</v>
      </c>
      <c r="L283" s="3">
        <v>43983</v>
      </c>
      <c r="M283" s="3">
        <v>44286</v>
      </c>
      <c r="N283" s="33" t="s">
        <v>223</v>
      </c>
      <c r="O283" s="8">
        <v>2001</v>
      </c>
      <c r="P283" s="8" t="s">
        <v>228</v>
      </c>
      <c r="Q283" s="1"/>
    </row>
    <row r="284" spans="1:17" ht="78.75" x14ac:dyDescent="0.2">
      <c r="A284" s="38" t="s">
        <v>767</v>
      </c>
      <c r="B284" s="1" t="s">
        <v>18</v>
      </c>
      <c r="C284" s="1" t="s">
        <v>38</v>
      </c>
      <c r="D284" s="1" t="s">
        <v>39</v>
      </c>
      <c r="E284" s="8" t="s">
        <v>19</v>
      </c>
      <c r="F284" s="16" t="s">
        <v>946</v>
      </c>
      <c r="G284" s="4" t="s">
        <v>54</v>
      </c>
      <c r="H284" s="4" t="s">
        <v>475</v>
      </c>
      <c r="I284" s="1" t="s">
        <v>333</v>
      </c>
      <c r="J284" s="2">
        <v>26667000</v>
      </c>
      <c r="K284" s="4" t="s">
        <v>25</v>
      </c>
      <c r="L284" s="3">
        <v>44187</v>
      </c>
      <c r="M284" s="3">
        <v>44286</v>
      </c>
      <c r="N284" s="15" t="s">
        <v>1309</v>
      </c>
      <c r="O284" s="1">
        <v>3102</v>
      </c>
      <c r="P284" s="8" t="s">
        <v>228</v>
      </c>
      <c r="Q284" s="1"/>
    </row>
    <row r="285" spans="1:17" ht="101.25" x14ac:dyDescent="0.2">
      <c r="A285" s="38" t="s">
        <v>203</v>
      </c>
      <c r="B285" s="1" t="s">
        <v>18</v>
      </c>
      <c r="C285" s="1" t="s">
        <v>23</v>
      </c>
      <c r="D285" s="1" t="s">
        <v>24</v>
      </c>
      <c r="E285" s="8" t="s">
        <v>19</v>
      </c>
      <c r="F285" s="16" t="s">
        <v>204</v>
      </c>
      <c r="G285" s="4" t="s">
        <v>66</v>
      </c>
      <c r="H285" s="4" t="s">
        <v>426</v>
      </c>
      <c r="I285" s="1" t="s">
        <v>208</v>
      </c>
      <c r="J285" s="2">
        <v>21000000</v>
      </c>
      <c r="K285" s="4" t="s">
        <v>400</v>
      </c>
      <c r="L285" s="9">
        <v>44189</v>
      </c>
      <c r="M285" s="9">
        <v>44278</v>
      </c>
      <c r="N285" s="15" t="s">
        <v>227</v>
      </c>
      <c r="O285" s="1">
        <v>1403</v>
      </c>
      <c r="P285" s="8" t="s">
        <v>228</v>
      </c>
      <c r="Q285" s="1"/>
    </row>
    <row r="286" spans="1:17" ht="135" x14ac:dyDescent="0.2">
      <c r="A286" s="38" t="s">
        <v>712</v>
      </c>
      <c r="B286" s="1" t="s">
        <v>18</v>
      </c>
      <c r="C286" s="1" t="s">
        <v>87</v>
      </c>
      <c r="D286" s="1" t="s">
        <v>88</v>
      </c>
      <c r="E286" s="8" t="s">
        <v>19</v>
      </c>
      <c r="F286" s="16" t="s">
        <v>529</v>
      </c>
      <c r="G286" s="4" t="s">
        <v>1045</v>
      </c>
      <c r="H286" s="4" t="s">
        <v>287</v>
      </c>
      <c r="I286" s="1" t="s">
        <v>425</v>
      </c>
      <c r="J286" s="2">
        <v>14000000</v>
      </c>
      <c r="K286" s="4" t="s">
        <v>22</v>
      </c>
      <c r="L286" s="9">
        <v>44155</v>
      </c>
      <c r="M286" s="9">
        <v>44274</v>
      </c>
      <c r="N286" s="15" t="s">
        <v>1255</v>
      </c>
      <c r="O286" s="8">
        <v>2133</v>
      </c>
      <c r="P286" s="8" t="s">
        <v>228</v>
      </c>
      <c r="Q286" s="1"/>
    </row>
    <row r="287" spans="1:17" ht="78.75" x14ac:dyDescent="0.2">
      <c r="A287" s="38" t="s">
        <v>414</v>
      </c>
      <c r="B287" s="1" t="s">
        <v>18</v>
      </c>
      <c r="C287" s="1" t="s">
        <v>106</v>
      </c>
      <c r="D287" s="1" t="s">
        <v>415</v>
      </c>
      <c r="E287" s="8" t="s">
        <v>19</v>
      </c>
      <c r="F287" s="16" t="s">
        <v>216</v>
      </c>
      <c r="G287" s="4" t="s">
        <v>356</v>
      </c>
      <c r="H287" s="4" t="s">
        <v>287</v>
      </c>
      <c r="I287" s="1" t="s">
        <v>429</v>
      </c>
      <c r="J287" s="2">
        <v>22120633</v>
      </c>
      <c r="K287" s="4" t="s">
        <v>401</v>
      </c>
      <c r="L287" s="9">
        <v>44061</v>
      </c>
      <c r="M287" s="3">
        <v>44308</v>
      </c>
      <c r="N287" s="33" t="s">
        <v>1425</v>
      </c>
      <c r="O287" s="1">
        <v>1501</v>
      </c>
      <c r="P287" s="8" t="s">
        <v>228</v>
      </c>
      <c r="Q287" s="1"/>
    </row>
    <row r="288" spans="1:17" ht="135" x14ac:dyDescent="0.2">
      <c r="A288" s="38" t="s">
        <v>686</v>
      </c>
      <c r="B288" s="1" t="s">
        <v>18</v>
      </c>
      <c r="C288" s="1" t="s">
        <v>23</v>
      </c>
      <c r="D288" s="1" t="s">
        <v>24</v>
      </c>
      <c r="E288" s="8" t="s">
        <v>19</v>
      </c>
      <c r="F288" s="16" t="s">
        <v>456</v>
      </c>
      <c r="G288" s="4" t="s">
        <v>43</v>
      </c>
      <c r="H288" s="4" t="s">
        <v>287</v>
      </c>
      <c r="I288" s="1" t="s">
        <v>47</v>
      </c>
      <c r="J288" s="2">
        <v>12000000</v>
      </c>
      <c r="K288" s="4" t="s">
        <v>22</v>
      </c>
      <c r="L288" s="3">
        <v>44147</v>
      </c>
      <c r="M288" s="3">
        <v>44266</v>
      </c>
      <c r="N288" s="15" t="s">
        <v>1232</v>
      </c>
      <c r="O288" s="8">
        <v>2133</v>
      </c>
      <c r="P288" s="8" t="s">
        <v>228</v>
      </c>
      <c r="Q288" s="1"/>
    </row>
    <row r="289" spans="1:17" ht="135" x14ac:dyDescent="0.2">
      <c r="A289" s="38" t="s">
        <v>243</v>
      </c>
      <c r="B289" s="1" t="s">
        <v>18</v>
      </c>
      <c r="C289" s="1" t="s">
        <v>23</v>
      </c>
      <c r="D289" s="1" t="s">
        <v>24</v>
      </c>
      <c r="E289" s="8" t="s">
        <v>19</v>
      </c>
      <c r="F289" s="16" t="s">
        <v>529</v>
      </c>
      <c r="G289" s="4" t="s">
        <v>349</v>
      </c>
      <c r="H289" s="4" t="s">
        <v>287</v>
      </c>
      <c r="I289" s="1" t="s">
        <v>152</v>
      </c>
      <c r="J289" s="2">
        <v>22800000</v>
      </c>
      <c r="K289" s="4" t="s">
        <v>22</v>
      </c>
      <c r="L289" s="9">
        <v>44125</v>
      </c>
      <c r="M289" s="9">
        <v>44247</v>
      </c>
      <c r="N289" s="33" t="s">
        <v>1426</v>
      </c>
      <c r="O289" s="8">
        <v>2133</v>
      </c>
      <c r="P289" s="8" t="s">
        <v>228</v>
      </c>
      <c r="Q289" s="1"/>
    </row>
    <row r="290" spans="1:17" ht="90" x14ac:dyDescent="0.2">
      <c r="A290" s="38" t="s">
        <v>674</v>
      </c>
      <c r="B290" s="1" t="s">
        <v>18</v>
      </c>
      <c r="C290" s="1" t="s">
        <v>23</v>
      </c>
      <c r="D290" s="1" t="s">
        <v>24</v>
      </c>
      <c r="E290" s="8" t="s">
        <v>19</v>
      </c>
      <c r="F290" s="16" t="s">
        <v>868</v>
      </c>
      <c r="G290" s="4" t="s">
        <v>54</v>
      </c>
      <c r="H290" s="4" t="s">
        <v>1016</v>
      </c>
      <c r="I290" s="1" t="s">
        <v>175</v>
      </c>
      <c r="J290" s="2">
        <v>19752000</v>
      </c>
      <c r="K290" s="4" t="s">
        <v>128</v>
      </c>
      <c r="L290" s="9">
        <v>44144</v>
      </c>
      <c r="M290" s="9">
        <v>44235</v>
      </c>
      <c r="N290" s="15" t="s">
        <v>1220</v>
      </c>
      <c r="O290" s="8">
        <v>2001</v>
      </c>
      <c r="P290" s="8" t="s">
        <v>228</v>
      </c>
      <c r="Q290" s="1"/>
    </row>
    <row r="291" spans="1:17" ht="112.5" x14ac:dyDescent="0.2">
      <c r="A291" s="38" t="s">
        <v>668</v>
      </c>
      <c r="B291" s="1" t="s">
        <v>18</v>
      </c>
      <c r="C291" s="1" t="s">
        <v>23</v>
      </c>
      <c r="D291" s="1" t="s">
        <v>24</v>
      </c>
      <c r="E291" s="8" t="s">
        <v>19</v>
      </c>
      <c r="F291" s="16" t="s">
        <v>854</v>
      </c>
      <c r="G291" s="4" t="s">
        <v>1000</v>
      </c>
      <c r="H291" s="4" t="s">
        <v>287</v>
      </c>
      <c r="I291" s="1" t="s">
        <v>358</v>
      </c>
      <c r="J291" s="2">
        <v>11600000</v>
      </c>
      <c r="K291" s="4" t="s">
        <v>22</v>
      </c>
      <c r="L291" s="3">
        <v>44140</v>
      </c>
      <c r="M291" s="3">
        <v>44241</v>
      </c>
      <c r="N291" s="33" t="s">
        <v>223</v>
      </c>
      <c r="O291" s="8">
        <v>2133</v>
      </c>
      <c r="P291" s="8" t="s">
        <v>228</v>
      </c>
      <c r="Q291" s="1"/>
    </row>
    <row r="292" spans="1:17" ht="90" x14ac:dyDescent="0.2">
      <c r="A292" s="38" t="s">
        <v>654</v>
      </c>
      <c r="B292" s="1" t="s">
        <v>18</v>
      </c>
      <c r="C292" s="1" t="s">
        <v>106</v>
      </c>
      <c r="D292" s="1" t="s">
        <v>804</v>
      </c>
      <c r="E292" s="8" t="s">
        <v>19</v>
      </c>
      <c r="F292" s="16" t="s">
        <v>856</v>
      </c>
      <c r="G292" s="4" t="s">
        <v>341</v>
      </c>
      <c r="H292" s="4" t="s">
        <v>287</v>
      </c>
      <c r="I292" s="1" t="s">
        <v>342</v>
      </c>
      <c r="J292" s="2">
        <v>14481000</v>
      </c>
      <c r="K292" s="4" t="s">
        <v>128</v>
      </c>
      <c r="L292" s="3">
        <v>44139</v>
      </c>
      <c r="M292" s="3">
        <v>44230</v>
      </c>
      <c r="N292" s="15" t="s">
        <v>1204</v>
      </c>
      <c r="O292" s="8">
        <v>2001</v>
      </c>
      <c r="P292" s="8" t="s">
        <v>228</v>
      </c>
      <c r="Q292" s="1"/>
    </row>
    <row r="293" spans="1:17" ht="123.75" x14ac:dyDescent="0.2">
      <c r="A293" s="38" t="s">
        <v>683</v>
      </c>
      <c r="B293" s="1" t="s">
        <v>18</v>
      </c>
      <c r="C293" s="1" t="s">
        <v>23</v>
      </c>
      <c r="D293" s="1" t="s">
        <v>24</v>
      </c>
      <c r="E293" s="8" t="s">
        <v>19</v>
      </c>
      <c r="F293" s="16" t="s">
        <v>461</v>
      </c>
      <c r="G293" s="4" t="s">
        <v>66</v>
      </c>
      <c r="H293" s="4" t="s">
        <v>1022</v>
      </c>
      <c r="I293" s="1" t="s">
        <v>1023</v>
      </c>
      <c r="J293" s="2">
        <v>22800000</v>
      </c>
      <c r="K293" s="4" t="s">
        <v>22</v>
      </c>
      <c r="L293" s="3">
        <v>44145</v>
      </c>
      <c r="M293" s="3">
        <v>44264</v>
      </c>
      <c r="N293" s="15" t="s">
        <v>1229</v>
      </c>
      <c r="O293" s="8">
        <v>2133</v>
      </c>
      <c r="P293" s="8" t="s">
        <v>228</v>
      </c>
      <c r="Q293" s="1"/>
    </row>
    <row r="294" spans="1:17" ht="56.25" x14ac:dyDescent="0.2">
      <c r="A294" s="38" t="s">
        <v>665</v>
      </c>
      <c r="B294" s="1" t="s">
        <v>18</v>
      </c>
      <c r="C294" s="1" t="s">
        <v>23</v>
      </c>
      <c r="D294" s="1" t="s">
        <v>24</v>
      </c>
      <c r="E294" s="8" t="s">
        <v>19</v>
      </c>
      <c r="F294" s="16" t="s">
        <v>864</v>
      </c>
      <c r="G294" s="4" t="s">
        <v>205</v>
      </c>
      <c r="H294" s="4" t="s">
        <v>1012</v>
      </c>
      <c r="I294" s="1" t="s">
        <v>91</v>
      </c>
      <c r="J294" s="2">
        <v>17700000</v>
      </c>
      <c r="K294" s="4" t="s">
        <v>431</v>
      </c>
      <c r="L294" s="9">
        <v>44141</v>
      </c>
      <c r="M294" s="9">
        <v>44232</v>
      </c>
      <c r="N294" s="15" t="s">
        <v>1213</v>
      </c>
      <c r="O294" s="1">
        <v>1046</v>
      </c>
      <c r="P294" s="8" t="s">
        <v>228</v>
      </c>
      <c r="Q294" s="1"/>
    </row>
    <row r="295" spans="1:17" ht="67.5" x14ac:dyDescent="0.2">
      <c r="A295" s="38" t="s">
        <v>387</v>
      </c>
      <c r="B295" s="1" t="s">
        <v>18</v>
      </c>
      <c r="C295" s="1" t="s">
        <v>23</v>
      </c>
      <c r="D295" s="1" t="s">
        <v>24</v>
      </c>
      <c r="E295" s="8" t="s">
        <v>19</v>
      </c>
      <c r="F295" s="16" t="s">
        <v>392</v>
      </c>
      <c r="G295" s="4" t="s">
        <v>66</v>
      </c>
      <c r="H295" s="4" t="s">
        <v>287</v>
      </c>
      <c r="I295" s="1" t="s">
        <v>399</v>
      </c>
      <c r="J295" s="2">
        <v>20277247</v>
      </c>
      <c r="K295" s="4" t="s">
        <v>402</v>
      </c>
      <c r="L295" s="9">
        <v>44040</v>
      </c>
      <c r="M295" s="9">
        <v>44270</v>
      </c>
      <c r="N295" s="33" t="s">
        <v>1427</v>
      </c>
      <c r="O295" s="1">
        <v>1303</v>
      </c>
      <c r="P295" s="8" t="s">
        <v>228</v>
      </c>
      <c r="Q295" s="1"/>
    </row>
    <row r="296" spans="1:17" ht="112.5" x14ac:dyDescent="0.2">
      <c r="A296" s="38" t="s">
        <v>706</v>
      </c>
      <c r="B296" s="1" t="s">
        <v>18</v>
      </c>
      <c r="C296" s="1" t="s">
        <v>23</v>
      </c>
      <c r="D296" s="1" t="s">
        <v>24</v>
      </c>
      <c r="E296" s="8" t="s">
        <v>19</v>
      </c>
      <c r="F296" s="16" t="s">
        <v>462</v>
      </c>
      <c r="G296" s="4" t="s">
        <v>140</v>
      </c>
      <c r="H296" s="4" t="s">
        <v>287</v>
      </c>
      <c r="I296" s="1" t="s">
        <v>1040</v>
      </c>
      <c r="J296" s="2">
        <v>22800000</v>
      </c>
      <c r="K296" s="4" t="s">
        <v>22</v>
      </c>
      <c r="L296" s="9">
        <v>44158</v>
      </c>
      <c r="M296" s="9">
        <v>44277</v>
      </c>
      <c r="N296" s="33" t="s">
        <v>223</v>
      </c>
      <c r="O296" s="8">
        <v>2133</v>
      </c>
      <c r="P296" s="8" t="s">
        <v>228</v>
      </c>
      <c r="Q296" s="1"/>
    </row>
    <row r="297" spans="1:17" ht="101.25" x14ac:dyDescent="0.2">
      <c r="A297" s="38" t="s">
        <v>504</v>
      </c>
      <c r="B297" s="1" t="s">
        <v>18</v>
      </c>
      <c r="C297" s="1" t="s">
        <v>26</v>
      </c>
      <c r="D297" s="1" t="s">
        <v>85</v>
      </c>
      <c r="E297" s="8" t="s">
        <v>19</v>
      </c>
      <c r="F297" s="16" t="s">
        <v>303</v>
      </c>
      <c r="G297" s="4" t="s">
        <v>49</v>
      </c>
      <c r="H297" s="4" t="s">
        <v>348</v>
      </c>
      <c r="I297" s="1" t="s">
        <v>360</v>
      </c>
      <c r="J297" s="2">
        <v>14000000</v>
      </c>
      <c r="K297" s="4" t="s">
        <v>34</v>
      </c>
      <c r="L297" s="9">
        <v>44127</v>
      </c>
      <c r="M297" s="9">
        <v>44233</v>
      </c>
      <c r="N297" s="33" t="s">
        <v>1428</v>
      </c>
      <c r="O297" s="8">
        <v>1702</v>
      </c>
      <c r="P297" s="8" t="s">
        <v>228</v>
      </c>
      <c r="Q297" s="1"/>
    </row>
    <row r="298" spans="1:17" ht="67.5" x14ac:dyDescent="0.2">
      <c r="A298" s="38" t="s">
        <v>263</v>
      </c>
      <c r="B298" s="1" t="s">
        <v>18</v>
      </c>
      <c r="C298" s="1" t="s">
        <v>138</v>
      </c>
      <c r="D298" s="1" t="s">
        <v>290</v>
      </c>
      <c r="E298" s="8" t="s">
        <v>19</v>
      </c>
      <c r="F298" s="16" t="s">
        <v>318</v>
      </c>
      <c r="G298" s="4" t="s">
        <v>54</v>
      </c>
      <c r="H298" s="4" t="s">
        <v>21</v>
      </c>
      <c r="I298" s="1" t="s">
        <v>217</v>
      </c>
      <c r="J298" s="2">
        <v>33740000</v>
      </c>
      <c r="K298" s="4" t="s">
        <v>400</v>
      </c>
      <c r="L298" s="3">
        <v>43983</v>
      </c>
      <c r="M298" s="3">
        <v>44286</v>
      </c>
      <c r="N298" s="33" t="s">
        <v>1429</v>
      </c>
      <c r="O298" s="1">
        <v>1403</v>
      </c>
      <c r="P298" s="8" t="s">
        <v>228</v>
      </c>
      <c r="Q298" s="1"/>
    </row>
    <row r="299" spans="1:17" ht="56.25" x14ac:dyDescent="0.2">
      <c r="A299" s="38" t="s">
        <v>206</v>
      </c>
      <c r="B299" s="1" t="s">
        <v>18</v>
      </c>
      <c r="C299" s="1" t="s">
        <v>23</v>
      </c>
      <c r="D299" s="1" t="s">
        <v>24</v>
      </c>
      <c r="E299" s="8" t="s">
        <v>19</v>
      </c>
      <c r="F299" s="16" t="s">
        <v>543</v>
      </c>
      <c r="G299" s="4" t="s">
        <v>207</v>
      </c>
      <c r="H299" s="4" t="s">
        <v>115</v>
      </c>
      <c r="I299" s="1" t="s">
        <v>96</v>
      </c>
      <c r="J299" s="2">
        <v>43000000</v>
      </c>
      <c r="K299" s="4" t="s">
        <v>401</v>
      </c>
      <c r="L299" s="3">
        <v>44127</v>
      </c>
      <c r="M299" s="3">
        <v>44277</v>
      </c>
      <c r="N299" s="33" t="s">
        <v>1430</v>
      </c>
      <c r="O299" s="1">
        <v>1501</v>
      </c>
      <c r="P299" s="8" t="s">
        <v>228</v>
      </c>
      <c r="Q299" s="1"/>
    </row>
    <row r="300" spans="1:17" ht="90" x14ac:dyDescent="0.2">
      <c r="A300" s="38" t="s">
        <v>779</v>
      </c>
      <c r="B300" s="1" t="s">
        <v>18</v>
      </c>
      <c r="C300" s="1" t="s">
        <v>23</v>
      </c>
      <c r="D300" s="1" t="s">
        <v>24</v>
      </c>
      <c r="E300" s="8" t="s">
        <v>19</v>
      </c>
      <c r="F300" s="16" t="s">
        <v>960</v>
      </c>
      <c r="G300" s="4" t="s">
        <v>54</v>
      </c>
      <c r="H300" s="4" t="s">
        <v>1114</v>
      </c>
      <c r="I300" s="1" t="s">
        <v>131</v>
      </c>
      <c r="J300" s="2">
        <v>18000000</v>
      </c>
      <c r="K300" s="4" t="s">
        <v>400</v>
      </c>
      <c r="L300" s="3">
        <v>44194</v>
      </c>
      <c r="M300" s="3">
        <v>44283</v>
      </c>
      <c r="N300" s="15" t="s">
        <v>1322</v>
      </c>
      <c r="O300" s="1">
        <v>1403</v>
      </c>
      <c r="P300" s="8" t="s">
        <v>228</v>
      </c>
      <c r="Q300" s="1"/>
    </row>
    <row r="301" spans="1:17" ht="45" x14ac:dyDescent="0.2">
      <c r="A301" s="38" t="s">
        <v>733</v>
      </c>
      <c r="B301" s="1" t="s">
        <v>18</v>
      </c>
      <c r="C301" s="1" t="s">
        <v>106</v>
      </c>
      <c r="D301" s="1" t="s">
        <v>449</v>
      </c>
      <c r="E301" s="8" t="s">
        <v>19</v>
      </c>
      <c r="F301" s="16" t="s">
        <v>917</v>
      </c>
      <c r="G301" s="4" t="s">
        <v>126</v>
      </c>
      <c r="H301" s="4" t="s">
        <v>287</v>
      </c>
      <c r="I301" s="1" t="s">
        <v>1065</v>
      </c>
      <c r="J301" s="2">
        <v>15600000</v>
      </c>
      <c r="K301" s="4" t="s">
        <v>401</v>
      </c>
      <c r="L301" s="9">
        <v>44167</v>
      </c>
      <c r="M301" s="9">
        <v>44287</v>
      </c>
      <c r="N301" s="15" t="s">
        <v>1275</v>
      </c>
      <c r="O301" s="1">
        <v>1501</v>
      </c>
      <c r="P301" s="8" t="s">
        <v>228</v>
      </c>
      <c r="Q301" s="1"/>
    </row>
    <row r="302" spans="1:17" ht="123.75" x14ac:dyDescent="0.2">
      <c r="A302" s="38" t="s">
        <v>637</v>
      </c>
      <c r="B302" s="1" t="s">
        <v>18</v>
      </c>
      <c r="C302" s="1" t="s">
        <v>26</v>
      </c>
      <c r="D302" s="1" t="s">
        <v>85</v>
      </c>
      <c r="E302" s="8" t="s">
        <v>19</v>
      </c>
      <c r="F302" s="16" t="s">
        <v>846</v>
      </c>
      <c r="G302" s="4" t="s">
        <v>109</v>
      </c>
      <c r="H302" s="4" t="s">
        <v>992</v>
      </c>
      <c r="I302" s="1" t="s">
        <v>175</v>
      </c>
      <c r="J302" s="2">
        <v>36833333</v>
      </c>
      <c r="K302" s="4" t="s">
        <v>430</v>
      </c>
      <c r="L302" s="3">
        <v>44056</v>
      </c>
      <c r="M302" s="3">
        <v>44228</v>
      </c>
      <c r="N302" s="15" t="s">
        <v>1370</v>
      </c>
      <c r="O302" s="1">
        <v>1203</v>
      </c>
      <c r="P302" s="8" t="s">
        <v>228</v>
      </c>
      <c r="Q302" s="1"/>
    </row>
    <row r="303" spans="1:17" ht="135" x14ac:dyDescent="0.2">
      <c r="A303" s="38" t="s">
        <v>386</v>
      </c>
      <c r="B303" s="1" t="s">
        <v>18</v>
      </c>
      <c r="C303" s="1" t="s">
        <v>389</v>
      </c>
      <c r="D303" s="1" t="s">
        <v>389</v>
      </c>
      <c r="E303" s="8" t="s">
        <v>19</v>
      </c>
      <c r="F303" s="16" t="s">
        <v>391</v>
      </c>
      <c r="G303" s="4" t="s">
        <v>118</v>
      </c>
      <c r="H303" s="4" t="s">
        <v>398</v>
      </c>
      <c r="I303" s="1" t="s">
        <v>60</v>
      </c>
      <c r="J303" s="2">
        <v>29260000</v>
      </c>
      <c r="K303" s="4" t="s">
        <v>22</v>
      </c>
      <c r="L303" s="3">
        <v>44039</v>
      </c>
      <c r="M303" s="3">
        <v>44255</v>
      </c>
      <c r="N303" s="33" t="s">
        <v>1431</v>
      </c>
      <c r="O303" s="8">
        <v>2133</v>
      </c>
      <c r="P303" s="8" t="s">
        <v>228</v>
      </c>
      <c r="Q303" s="1"/>
    </row>
    <row r="304" spans="1:17" ht="78.75" x14ac:dyDescent="0.2">
      <c r="A304" s="38" t="s">
        <v>642</v>
      </c>
      <c r="B304" s="1" t="s">
        <v>18</v>
      </c>
      <c r="C304" s="1" t="s">
        <v>23</v>
      </c>
      <c r="D304" s="1" t="s">
        <v>24</v>
      </c>
      <c r="E304" s="8" t="s">
        <v>19</v>
      </c>
      <c r="F304" s="16" t="s">
        <v>848</v>
      </c>
      <c r="G304" s="4" t="s">
        <v>66</v>
      </c>
      <c r="H304" s="4" t="s">
        <v>996</v>
      </c>
      <c r="I304" s="1" t="s">
        <v>574</v>
      </c>
      <c r="J304" s="2">
        <v>10850000</v>
      </c>
      <c r="K304" s="4" t="s">
        <v>34</v>
      </c>
      <c r="L304" s="9">
        <v>44125</v>
      </c>
      <c r="M304" s="9">
        <v>44231</v>
      </c>
      <c r="N304" s="33" t="s">
        <v>223</v>
      </c>
      <c r="O304" s="8">
        <v>1702</v>
      </c>
      <c r="P304" s="8" t="s">
        <v>228</v>
      </c>
      <c r="Q304" s="1"/>
    </row>
    <row r="305" spans="1:17" ht="56.25" x14ac:dyDescent="0.2">
      <c r="A305" s="38" t="s">
        <v>667</v>
      </c>
      <c r="B305" s="1" t="s">
        <v>18</v>
      </c>
      <c r="C305" s="1" t="s">
        <v>23</v>
      </c>
      <c r="D305" s="1" t="s">
        <v>24</v>
      </c>
      <c r="E305" s="8" t="s">
        <v>19</v>
      </c>
      <c r="F305" s="16" t="s">
        <v>866</v>
      </c>
      <c r="G305" s="4" t="s">
        <v>126</v>
      </c>
      <c r="H305" s="4" t="s">
        <v>176</v>
      </c>
      <c r="I305" s="1" t="s">
        <v>1013</v>
      </c>
      <c r="J305" s="2">
        <v>19750565</v>
      </c>
      <c r="K305" s="4" t="s">
        <v>401</v>
      </c>
      <c r="L305" s="3">
        <v>44141</v>
      </c>
      <c r="M305" s="3">
        <v>44291</v>
      </c>
      <c r="N305" s="15" t="s">
        <v>1215</v>
      </c>
      <c r="O305" s="1">
        <v>1501</v>
      </c>
      <c r="P305" s="8" t="s">
        <v>228</v>
      </c>
      <c r="Q305" s="1"/>
    </row>
    <row r="306" spans="1:17" ht="101.25" x14ac:dyDescent="0.2">
      <c r="A306" s="38" t="s">
        <v>242</v>
      </c>
      <c r="B306" s="1" t="s">
        <v>18</v>
      </c>
      <c r="C306" s="1" t="s">
        <v>23</v>
      </c>
      <c r="D306" s="1" t="s">
        <v>24</v>
      </c>
      <c r="E306" s="8" t="s">
        <v>19</v>
      </c>
      <c r="F306" s="16" t="s">
        <v>302</v>
      </c>
      <c r="G306" s="4" t="s">
        <v>345</v>
      </c>
      <c r="H306" s="4" t="s">
        <v>346</v>
      </c>
      <c r="I306" s="1" t="s">
        <v>347</v>
      </c>
      <c r="J306" s="2">
        <v>28089693</v>
      </c>
      <c r="K306" s="4" t="s">
        <v>401</v>
      </c>
      <c r="L306" s="3">
        <v>44099</v>
      </c>
      <c r="M306" s="3">
        <v>44228</v>
      </c>
      <c r="N306" s="33" t="s">
        <v>1432</v>
      </c>
      <c r="O306" s="1">
        <v>1501</v>
      </c>
      <c r="P306" s="8" t="s">
        <v>228</v>
      </c>
      <c r="Q306" s="1"/>
    </row>
    <row r="307" spans="1:17" ht="67.5" x14ac:dyDescent="0.2">
      <c r="A307" s="38" t="s">
        <v>770</v>
      </c>
      <c r="B307" s="1" t="s">
        <v>18</v>
      </c>
      <c r="C307" s="1" t="s">
        <v>23</v>
      </c>
      <c r="D307" s="1" t="s">
        <v>24</v>
      </c>
      <c r="E307" s="8" t="s">
        <v>19</v>
      </c>
      <c r="F307" s="16" t="s">
        <v>949</v>
      </c>
      <c r="G307" s="4" t="s">
        <v>209</v>
      </c>
      <c r="H307" s="4" t="s">
        <v>1107</v>
      </c>
      <c r="I307" s="1" t="s">
        <v>359</v>
      </c>
      <c r="J307" s="2">
        <v>12000000</v>
      </c>
      <c r="K307" s="4" t="s">
        <v>34</v>
      </c>
      <c r="L307" s="3">
        <v>44285</v>
      </c>
      <c r="M307" s="3">
        <v>44561</v>
      </c>
      <c r="N307" s="15" t="s">
        <v>1312</v>
      </c>
      <c r="O307" s="8">
        <v>1702</v>
      </c>
      <c r="P307" s="8" t="s">
        <v>228</v>
      </c>
      <c r="Q307" s="1"/>
    </row>
    <row r="308" spans="1:17" ht="112.5" x14ac:dyDescent="0.2">
      <c r="A308" s="38" t="s">
        <v>673</v>
      </c>
      <c r="B308" s="1" t="s">
        <v>18</v>
      </c>
      <c r="C308" s="1" t="s">
        <v>23</v>
      </c>
      <c r="D308" s="1" t="s">
        <v>24</v>
      </c>
      <c r="E308" s="8" t="s">
        <v>19</v>
      </c>
      <c r="F308" s="16" t="s">
        <v>854</v>
      </c>
      <c r="G308" s="4" t="s">
        <v>1000</v>
      </c>
      <c r="H308" s="4" t="s">
        <v>287</v>
      </c>
      <c r="I308" s="1" t="s">
        <v>149</v>
      </c>
      <c r="J308" s="2">
        <v>10440000</v>
      </c>
      <c r="K308" s="4" t="s">
        <v>22</v>
      </c>
      <c r="L308" s="3">
        <v>44141</v>
      </c>
      <c r="M308" s="3">
        <v>44232</v>
      </c>
      <c r="N308" s="33" t="s">
        <v>223</v>
      </c>
      <c r="O308" s="8">
        <v>2133</v>
      </c>
      <c r="P308" s="8" t="s">
        <v>228</v>
      </c>
      <c r="Q308" s="1"/>
    </row>
    <row r="309" spans="1:17" ht="56.25" x14ac:dyDescent="0.2">
      <c r="A309" s="38" t="s">
        <v>744</v>
      </c>
      <c r="B309" s="1" t="s">
        <v>18</v>
      </c>
      <c r="C309" s="1" t="s">
        <v>23</v>
      </c>
      <c r="D309" s="1" t="s">
        <v>24</v>
      </c>
      <c r="E309" s="8" t="s">
        <v>19</v>
      </c>
      <c r="F309" s="16" t="s">
        <v>927</v>
      </c>
      <c r="G309" s="4" t="s">
        <v>1077</v>
      </c>
      <c r="H309" s="4" t="s">
        <v>287</v>
      </c>
      <c r="I309" s="1" t="s">
        <v>1078</v>
      </c>
      <c r="J309" s="2">
        <v>12874444</v>
      </c>
      <c r="K309" s="4" t="s">
        <v>401</v>
      </c>
      <c r="L309" s="9">
        <v>44175</v>
      </c>
      <c r="M309" s="9">
        <v>44284</v>
      </c>
      <c r="N309" s="15" t="s">
        <v>1285</v>
      </c>
      <c r="O309" s="1">
        <v>1501</v>
      </c>
      <c r="P309" s="8" t="s">
        <v>228</v>
      </c>
      <c r="Q309" s="1"/>
    </row>
    <row r="310" spans="1:17" ht="112.5" x14ac:dyDescent="0.2">
      <c r="A310" s="38" t="s">
        <v>656</v>
      </c>
      <c r="B310" s="1" t="s">
        <v>18</v>
      </c>
      <c r="C310" s="1" t="s">
        <v>87</v>
      </c>
      <c r="D310" s="1" t="s">
        <v>88</v>
      </c>
      <c r="E310" s="8" t="s">
        <v>19</v>
      </c>
      <c r="F310" s="16" t="s">
        <v>462</v>
      </c>
      <c r="G310" s="4" t="s">
        <v>49</v>
      </c>
      <c r="H310" s="4" t="s">
        <v>1004</v>
      </c>
      <c r="I310" s="1" t="s">
        <v>1005</v>
      </c>
      <c r="J310" s="2">
        <v>22800000</v>
      </c>
      <c r="K310" s="4" t="s">
        <v>22</v>
      </c>
      <c r="L310" s="9">
        <v>44140</v>
      </c>
      <c r="M310" s="9">
        <v>44259</v>
      </c>
      <c r="N310" s="34" t="s">
        <v>1205</v>
      </c>
      <c r="O310" s="8">
        <v>2133</v>
      </c>
      <c r="P310" s="8" t="s">
        <v>228</v>
      </c>
      <c r="Q310" s="1"/>
    </row>
    <row r="311" spans="1:17" ht="112.5" x14ac:dyDescent="0.2">
      <c r="A311" s="38" t="s">
        <v>782</v>
      </c>
      <c r="B311" s="1" t="s">
        <v>18</v>
      </c>
      <c r="C311" s="1" t="s">
        <v>23</v>
      </c>
      <c r="D311" s="1" t="s">
        <v>24</v>
      </c>
      <c r="E311" s="8" t="s">
        <v>19</v>
      </c>
      <c r="F311" s="16" t="s">
        <v>159</v>
      </c>
      <c r="G311" s="4" t="s">
        <v>564</v>
      </c>
      <c r="H311" s="4" t="s">
        <v>287</v>
      </c>
      <c r="I311" s="1" t="s">
        <v>198</v>
      </c>
      <c r="J311" s="2">
        <v>10533636</v>
      </c>
      <c r="K311" s="4" t="s">
        <v>401</v>
      </c>
      <c r="L311" s="3">
        <v>44195</v>
      </c>
      <c r="M311" s="3">
        <v>44284</v>
      </c>
      <c r="N311" s="15" t="s">
        <v>1325</v>
      </c>
      <c r="O311" s="1">
        <v>1501</v>
      </c>
      <c r="P311" s="8" t="s">
        <v>228</v>
      </c>
      <c r="Q311" s="1"/>
    </row>
    <row r="312" spans="1:17" ht="112.5" x14ac:dyDescent="0.2">
      <c r="A312" s="38" t="s">
        <v>738</v>
      </c>
      <c r="B312" s="1" t="s">
        <v>18</v>
      </c>
      <c r="C312" s="1" t="s">
        <v>23</v>
      </c>
      <c r="D312" s="1" t="s">
        <v>24</v>
      </c>
      <c r="E312" s="8" t="s">
        <v>19</v>
      </c>
      <c r="F312" s="16" t="s">
        <v>921</v>
      </c>
      <c r="G312" s="4" t="s">
        <v>1069</v>
      </c>
      <c r="H312" s="4" t="s">
        <v>287</v>
      </c>
      <c r="I312" s="1" t="s">
        <v>1070</v>
      </c>
      <c r="J312" s="2">
        <v>12280000</v>
      </c>
      <c r="K312" s="4" t="s">
        <v>22</v>
      </c>
      <c r="L312" s="3">
        <v>44169</v>
      </c>
      <c r="M312" s="3">
        <v>44289</v>
      </c>
      <c r="N312" s="15" t="s">
        <v>1280</v>
      </c>
      <c r="O312" s="8">
        <v>2133</v>
      </c>
      <c r="P312" s="8" t="s">
        <v>228</v>
      </c>
      <c r="Q312" s="1"/>
    </row>
    <row r="313" spans="1:17" ht="135" x14ac:dyDescent="0.2">
      <c r="A313" s="38" t="s">
        <v>748</v>
      </c>
      <c r="B313" s="1" t="s">
        <v>18</v>
      </c>
      <c r="C313" s="1" t="s">
        <v>23</v>
      </c>
      <c r="D313" s="1" t="s">
        <v>24</v>
      </c>
      <c r="E313" s="8" t="s">
        <v>19</v>
      </c>
      <c r="F313" s="16" t="s">
        <v>529</v>
      </c>
      <c r="G313" s="4" t="s">
        <v>1081</v>
      </c>
      <c r="H313" s="4" t="s">
        <v>287</v>
      </c>
      <c r="I313" s="1" t="s">
        <v>998</v>
      </c>
      <c r="J313" s="2">
        <v>11256666</v>
      </c>
      <c r="K313" s="4" t="s">
        <v>22</v>
      </c>
      <c r="L313" s="9">
        <v>44179</v>
      </c>
      <c r="M313" s="9">
        <v>44289</v>
      </c>
      <c r="N313" s="15" t="s">
        <v>1289</v>
      </c>
      <c r="O313" s="8">
        <v>2133</v>
      </c>
      <c r="P313" s="8" t="s">
        <v>228</v>
      </c>
      <c r="Q313" s="1"/>
    </row>
    <row r="314" spans="1:17" ht="67.5" x14ac:dyDescent="0.2">
      <c r="A314" s="38" t="s">
        <v>784</v>
      </c>
      <c r="B314" s="1" t="s">
        <v>18</v>
      </c>
      <c r="C314" s="1" t="s">
        <v>448</v>
      </c>
      <c r="D314" s="1" t="s">
        <v>285</v>
      </c>
      <c r="E314" s="8" t="s">
        <v>19</v>
      </c>
      <c r="F314" s="16" t="s">
        <v>963</v>
      </c>
      <c r="G314" s="4" t="s">
        <v>54</v>
      </c>
      <c r="H314" s="4" t="s">
        <v>1117</v>
      </c>
      <c r="I314" s="1" t="s">
        <v>151</v>
      </c>
      <c r="J314" s="2">
        <v>24750000</v>
      </c>
      <c r="K314" s="4" t="s">
        <v>400</v>
      </c>
      <c r="L314" s="3">
        <v>44195</v>
      </c>
      <c r="M314" s="3">
        <v>44284</v>
      </c>
      <c r="N314" s="15" t="s">
        <v>1327</v>
      </c>
      <c r="O314" s="1">
        <v>1403</v>
      </c>
      <c r="P314" s="8" t="s">
        <v>228</v>
      </c>
      <c r="Q314" s="1"/>
    </row>
    <row r="315" spans="1:17" ht="90" x14ac:dyDescent="0.2">
      <c r="A315" s="38" t="s">
        <v>754</v>
      </c>
      <c r="B315" s="1" t="s">
        <v>18</v>
      </c>
      <c r="C315" s="1" t="s">
        <v>23</v>
      </c>
      <c r="D315" s="1" t="s">
        <v>24</v>
      </c>
      <c r="E315" s="8" t="s">
        <v>19</v>
      </c>
      <c r="F315" s="16" t="s">
        <v>911</v>
      </c>
      <c r="G315" s="4" t="s">
        <v>73</v>
      </c>
      <c r="H315" s="4" t="s">
        <v>1087</v>
      </c>
      <c r="I315" s="1" t="s">
        <v>560</v>
      </c>
      <c r="J315" s="2">
        <v>24500000</v>
      </c>
      <c r="K315" s="4" t="s">
        <v>34</v>
      </c>
      <c r="L315" s="3">
        <v>44180</v>
      </c>
      <c r="M315" s="3">
        <v>44284</v>
      </c>
      <c r="N315" s="15" t="s">
        <v>1295</v>
      </c>
      <c r="O315" s="8">
        <v>1702</v>
      </c>
      <c r="P315" s="8" t="s">
        <v>228</v>
      </c>
      <c r="Q315" s="1"/>
    </row>
    <row r="316" spans="1:17" ht="67.5" x14ac:dyDescent="0.2">
      <c r="A316" s="38" t="s">
        <v>766</v>
      </c>
      <c r="B316" s="1" t="s">
        <v>18</v>
      </c>
      <c r="C316" s="1" t="s">
        <v>23</v>
      </c>
      <c r="D316" s="1" t="s">
        <v>24</v>
      </c>
      <c r="E316" s="8" t="s">
        <v>19</v>
      </c>
      <c r="F316" s="16" t="s">
        <v>945</v>
      </c>
      <c r="G316" s="4" t="s">
        <v>584</v>
      </c>
      <c r="H316" s="4" t="s">
        <v>287</v>
      </c>
      <c r="I316" s="1" t="s">
        <v>470</v>
      </c>
      <c r="J316" s="2">
        <v>9000000</v>
      </c>
      <c r="K316" s="4" t="s">
        <v>30</v>
      </c>
      <c r="L316" s="3">
        <v>44187</v>
      </c>
      <c r="M316" s="3">
        <v>44248</v>
      </c>
      <c r="N316" s="15" t="s">
        <v>1308</v>
      </c>
      <c r="O316" s="1">
        <v>1028</v>
      </c>
      <c r="P316" s="8" t="s">
        <v>228</v>
      </c>
      <c r="Q316" s="1"/>
    </row>
    <row r="317" spans="1:17" ht="112.5" x14ac:dyDescent="0.2">
      <c r="A317" s="38" t="s">
        <v>760</v>
      </c>
      <c r="B317" s="1" t="s">
        <v>18</v>
      </c>
      <c r="C317" s="1" t="s">
        <v>23</v>
      </c>
      <c r="D317" s="1" t="s">
        <v>24</v>
      </c>
      <c r="E317" s="8" t="s">
        <v>19</v>
      </c>
      <c r="F317" s="16" t="s">
        <v>938</v>
      </c>
      <c r="G317" s="4" t="s">
        <v>1094</v>
      </c>
      <c r="H317" s="4" t="s">
        <v>1095</v>
      </c>
      <c r="I317" s="1" t="s">
        <v>1096</v>
      </c>
      <c r="J317" s="2">
        <v>23333333</v>
      </c>
      <c r="K317" s="4" t="s">
        <v>34</v>
      </c>
      <c r="L317" s="3">
        <v>44182</v>
      </c>
      <c r="M317" s="3">
        <v>44281</v>
      </c>
      <c r="N317" s="15" t="s">
        <v>1301</v>
      </c>
      <c r="O317" s="8">
        <v>1702</v>
      </c>
      <c r="P317" s="8" t="s">
        <v>228</v>
      </c>
      <c r="Q317" s="1"/>
    </row>
    <row r="318" spans="1:17" ht="112.5" x14ac:dyDescent="0.2">
      <c r="A318" s="38" t="s">
        <v>734</v>
      </c>
      <c r="B318" s="1" t="s">
        <v>18</v>
      </c>
      <c r="C318" s="1" t="s">
        <v>23</v>
      </c>
      <c r="D318" s="1" t="s">
        <v>24</v>
      </c>
      <c r="E318" s="8" t="s">
        <v>19</v>
      </c>
      <c r="F318" s="16" t="s">
        <v>918</v>
      </c>
      <c r="G318" s="4" t="s">
        <v>40</v>
      </c>
      <c r="H318" s="4" t="s">
        <v>111</v>
      </c>
      <c r="I318" s="1" t="s">
        <v>1066</v>
      </c>
      <c r="J318" s="2">
        <v>28000000</v>
      </c>
      <c r="K318" s="4" t="s">
        <v>34</v>
      </c>
      <c r="L318" s="3">
        <v>44168</v>
      </c>
      <c r="M318" s="3">
        <v>44288</v>
      </c>
      <c r="N318" s="15" t="s">
        <v>1276</v>
      </c>
      <c r="O318" s="8">
        <v>1702</v>
      </c>
      <c r="P318" s="8" t="s">
        <v>228</v>
      </c>
      <c r="Q318" s="1"/>
    </row>
    <row r="319" spans="1:17" ht="78.75" x14ac:dyDescent="0.2">
      <c r="A319" s="38" t="s">
        <v>259</v>
      </c>
      <c r="B319" s="1" t="s">
        <v>18</v>
      </c>
      <c r="C319" s="1" t="s">
        <v>293</v>
      </c>
      <c r="D319" s="1" t="s">
        <v>293</v>
      </c>
      <c r="E319" s="8" t="s">
        <v>19</v>
      </c>
      <c r="F319" s="16" t="s">
        <v>314</v>
      </c>
      <c r="G319" s="4" t="s">
        <v>83</v>
      </c>
      <c r="H319" s="4" t="s">
        <v>21</v>
      </c>
      <c r="I319" s="1" t="s">
        <v>336</v>
      </c>
      <c r="J319" s="2">
        <v>39940033</v>
      </c>
      <c r="K319" s="4" t="s">
        <v>401</v>
      </c>
      <c r="L319" s="3">
        <v>43980</v>
      </c>
      <c r="M319" s="3">
        <v>44283</v>
      </c>
      <c r="N319" s="33" t="s">
        <v>1433</v>
      </c>
      <c r="O319" s="1">
        <v>1501</v>
      </c>
      <c r="P319" s="8" t="s">
        <v>228</v>
      </c>
      <c r="Q319" s="1"/>
    </row>
    <row r="320" spans="1:17" ht="112.5" x14ac:dyDescent="0.2">
      <c r="A320" s="38" t="s">
        <v>267</v>
      </c>
      <c r="B320" s="1" t="s">
        <v>18</v>
      </c>
      <c r="C320" s="1" t="s">
        <v>59</v>
      </c>
      <c r="D320" s="1" t="s">
        <v>295</v>
      </c>
      <c r="E320" s="8" t="s">
        <v>19</v>
      </c>
      <c r="F320" s="16" t="s">
        <v>321</v>
      </c>
      <c r="G320" s="4" t="s">
        <v>66</v>
      </c>
      <c r="H320" s="4" t="s">
        <v>111</v>
      </c>
      <c r="I320" s="1" t="s">
        <v>217</v>
      </c>
      <c r="J320" s="2">
        <v>38500000</v>
      </c>
      <c r="K320" s="4" t="s">
        <v>401</v>
      </c>
      <c r="L320" s="3">
        <v>43984</v>
      </c>
      <c r="M320" s="3">
        <v>44286</v>
      </c>
      <c r="N320" s="33" t="s">
        <v>1434</v>
      </c>
      <c r="O320" s="1">
        <v>1501</v>
      </c>
      <c r="P320" s="8" t="s">
        <v>228</v>
      </c>
      <c r="Q320" s="1"/>
    </row>
    <row r="321" spans="1:17" ht="123.75" x14ac:dyDescent="0.2">
      <c r="A321" s="38" t="s">
        <v>213</v>
      </c>
      <c r="B321" s="1" t="s">
        <v>18</v>
      </c>
      <c r="C321" s="1" t="s">
        <v>23</v>
      </c>
      <c r="D321" s="1" t="s">
        <v>24</v>
      </c>
      <c r="E321" s="8" t="s">
        <v>19</v>
      </c>
      <c r="F321" s="16" t="s">
        <v>1180</v>
      </c>
      <c r="G321" s="4" t="s">
        <v>66</v>
      </c>
      <c r="H321" s="4" t="s">
        <v>340</v>
      </c>
      <c r="I321" s="1" t="s">
        <v>148</v>
      </c>
      <c r="J321" s="2">
        <v>64900000</v>
      </c>
      <c r="K321" s="4" t="s">
        <v>22</v>
      </c>
      <c r="L321" s="3">
        <v>44225</v>
      </c>
      <c r="M321" s="3">
        <v>44558</v>
      </c>
      <c r="N321" s="15" t="s">
        <v>1354</v>
      </c>
      <c r="O321" s="8">
        <v>2133</v>
      </c>
      <c r="P321" s="8" t="s">
        <v>228</v>
      </c>
      <c r="Q321" s="1"/>
    </row>
    <row r="322" spans="1:17" ht="112.5" x14ac:dyDescent="0.2">
      <c r="A322" s="38" t="s">
        <v>214</v>
      </c>
      <c r="B322" s="1" t="s">
        <v>18</v>
      </c>
      <c r="C322" s="1" t="s">
        <v>23</v>
      </c>
      <c r="D322" s="1" t="s">
        <v>24</v>
      </c>
      <c r="E322" s="8" t="s">
        <v>19</v>
      </c>
      <c r="F322" s="16" t="s">
        <v>215</v>
      </c>
      <c r="G322" s="4" t="s">
        <v>81</v>
      </c>
      <c r="H322" s="4" t="s">
        <v>287</v>
      </c>
      <c r="I322" s="1" t="s">
        <v>583</v>
      </c>
      <c r="J322" s="2">
        <v>19750000</v>
      </c>
      <c r="K322" s="4" t="s">
        <v>400</v>
      </c>
      <c r="L322" s="3">
        <v>44125</v>
      </c>
      <c r="M322" s="3">
        <v>44275</v>
      </c>
      <c r="N322" s="33" t="e">
        <v>#REF!</v>
      </c>
      <c r="O322" s="1">
        <v>1403</v>
      </c>
      <c r="P322" s="8" t="s">
        <v>228</v>
      </c>
      <c r="Q322" s="1"/>
    </row>
    <row r="323" spans="1:17" ht="90" x14ac:dyDescent="0.2">
      <c r="A323" s="38" t="s">
        <v>441</v>
      </c>
      <c r="B323" s="1" t="s">
        <v>18</v>
      </c>
      <c r="C323" s="1" t="s">
        <v>23</v>
      </c>
      <c r="D323" s="1" t="s">
        <v>24</v>
      </c>
      <c r="E323" s="8" t="s">
        <v>19</v>
      </c>
      <c r="F323" s="16" t="s">
        <v>457</v>
      </c>
      <c r="G323" s="4" t="s">
        <v>43</v>
      </c>
      <c r="H323" s="4" t="s">
        <v>287</v>
      </c>
      <c r="I323" s="1" t="s">
        <v>368</v>
      </c>
      <c r="J323" s="2">
        <v>15660000</v>
      </c>
      <c r="K323" s="4" t="s">
        <v>34</v>
      </c>
      <c r="L323" s="3">
        <v>44433</v>
      </c>
      <c r="M323" s="3">
        <v>44232</v>
      </c>
      <c r="N323" s="33" t="s">
        <v>441</v>
      </c>
      <c r="O323" s="8">
        <v>1702</v>
      </c>
      <c r="P323" s="8" t="s">
        <v>228</v>
      </c>
      <c r="Q323" s="1"/>
    </row>
    <row r="324" spans="1:17" ht="78.75" x14ac:dyDescent="0.2">
      <c r="A324" s="38" t="s">
        <v>638</v>
      </c>
      <c r="B324" s="1" t="s">
        <v>18</v>
      </c>
      <c r="C324" s="1" t="s">
        <v>23</v>
      </c>
      <c r="D324" s="1" t="s">
        <v>24</v>
      </c>
      <c r="E324" s="8" t="s">
        <v>19</v>
      </c>
      <c r="F324" s="16" t="s">
        <v>216</v>
      </c>
      <c r="G324" s="4" t="s">
        <v>993</v>
      </c>
      <c r="H324" s="4" t="s">
        <v>111</v>
      </c>
      <c r="I324" s="1" t="s">
        <v>151</v>
      </c>
      <c r="J324" s="2">
        <v>18800000</v>
      </c>
      <c r="K324" s="4" t="s">
        <v>401</v>
      </c>
      <c r="L324" s="9">
        <v>44134</v>
      </c>
      <c r="M324" s="9">
        <v>44255</v>
      </c>
      <c r="N324" s="15" t="s">
        <v>1373</v>
      </c>
      <c r="O324" s="1">
        <v>1501</v>
      </c>
      <c r="P324" s="8" t="s">
        <v>228</v>
      </c>
      <c r="Q324" s="1"/>
    </row>
    <row r="325" spans="1:17" ht="56.25" x14ac:dyDescent="0.2">
      <c r="A325" s="38" t="s">
        <v>271</v>
      </c>
      <c r="B325" s="1" t="s">
        <v>18</v>
      </c>
      <c r="C325" s="1" t="s">
        <v>23</v>
      </c>
      <c r="D325" s="1" t="s">
        <v>24</v>
      </c>
      <c r="E325" s="8" t="s">
        <v>19</v>
      </c>
      <c r="F325" s="16" t="s">
        <v>324</v>
      </c>
      <c r="G325" s="4" t="s">
        <v>140</v>
      </c>
      <c r="H325" s="4" t="s">
        <v>111</v>
      </c>
      <c r="I325" s="1" t="s">
        <v>133</v>
      </c>
      <c r="J325" s="2">
        <v>34234314</v>
      </c>
      <c r="K325" s="4" t="s">
        <v>401</v>
      </c>
      <c r="L325" s="3">
        <v>43983</v>
      </c>
      <c r="M325" s="3">
        <v>44255</v>
      </c>
      <c r="N325" s="33" t="s">
        <v>1435</v>
      </c>
      <c r="O325" s="1">
        <v>1501</v>
      </c>
      <c r="P325" s="8" t="s">
        <v>228</v>
      </c>
      <c r="Q325" s="1"/>
    </row>
    <row r="326" spans="1:17" ht="56.25" x14ac:dyDescent="0.2">
      <c r="A326" s="38" t="s">
        <v>664</v>
      </c>
      <c r="B326" s="1" t="s">
        <v>807</v>
      </c>
      <c r="C326" s="1" t="s">
        <v>21</v>
      </c>
      <c r="D326" s="1" t="s">
        <v>808</v>
      </c>
      <c r="E326" s="8" t="s">
        <v>19</v>
      </c>
      <c r="F326" s="16" t="s">
        <v>863</v>
      </c>
      <c r="G326" s="4" t="s">
        <v>57</v>
      </c>
      <c r="H326" s="4" t="s">
        <v>287</v>
      </c>
      <c r="I326" s="1" t="s">
        <v>1011</v>
      </c>
      <c r="J326" s="2">
        <v>13333333</v>
      </c>
      <c r="K326" s="4" t="s">
        <v>30</v>
      </c>
      <c r="L326" s="3">
        <v>44141</v>
      </c>
      <c r="M326" s="3">
        <v>44242</v>
      </c>
      <c r="N326" s="33" t="s">
        <v>223</v>
      </c>
      <c r="O326" s="1">
        <v>1028</v>
      </c>
      <c r="P326" s="8" t="s">
        <v>228</v>
      </c>
      <c r="Q326" s="1"/>
    </row>
    <row r="327" spans="1:17" ht="135" x14ac:dyDescent="0.2">
      <c r="A327" s="38" t="s">
        <v>785</v>
      </c>
      <c r="B327" s="1" t="s">
        <v>18</v>
      </c>
      <c r="C327" s="1" t="s">
        <v>61</v>
      </c>
      <c r="D327" s="1" t="s">
        <v>833</v>
      </c>
      <c r="E327" s="8" t="s">
        <v>19</v>
      </c>
      <c r="F327" s="16" t="s">
        <v>456</v>
      </c>
      <c r="G327" s="4" t="s">
        <v>40</v>
      </c>
      <c r="H327" s="4" t="s">
        <v>287</v>
      </c>
      <c r="I327" s="1" t="s">
        <v>60</v>
      </c>
      <c r="J327" s="2">
        <v>14400000</v>
      </c>
      <c r="K327" s="4" t="s">
        <v>22</v>
      </c>
      <c r="L327" s="3">
        <v>44195</v>
      </c>
      <c r="M327" s="3">
        <v>44284</v>
      </c>
      <c r="N327" s="15" t="s">
        <v>1328</v>
      </c>
      <c r="O327" s="8">
        <v>2133</v>
      </c>
      <c r="P327" s="8" t="s">
        <v>228</v>
      </c>
      <c r="Q327" s="1"/>
    </row>
    <row r="328" spans="1:17" ht="45" x14ac:dyDescent="0.2">
      <c r="A328" s="38" t="s">
        <v>412</v>
      </c>
      <c r="B328" s="1" t="s">
        <v>18</v>
      </c>
      <c r="C328" s="1" t="s">
        <v>194</v>
      </c>
      <c r="D328" s="1" t="s">
        <v>235</v>
      </c>
      <c r="E328" s="8" t="s">
        <v>19</v>
      </c>
      <c r="F328" s="16" t="s">
        <v>70</v>
      </c>
      <c r="G328" s="4" t="s">
        <v>54</v>
      </c>
      <c r="H328" s="4" t="s">
        <v>287</v>
      </c>
      <c r="I328" s="1">
        <v>0</v>
      </c>
      <c r="J328" s="2">
        <v>22515621</v>
      </c>
      <c r="K328" s="4" t="s">
        <v>401</v>
      </c>
      <c r="L328" s="3">
        <v>44054</v>
      </c>
      <c r="M328" s="3">
        <v>44311</v>
      </c>
      <c r="N328" s="33" t="s">
        <v>1436</v>
      </c>
      <c r="O328" s="1">
        <v>1501</v>
      </c>
      <c r="P328" s="8" t="s">
        <v>228</v>
      </c>
      <c r="Q328" s="1"/>
    </row>
    <row r="329" spans="1:17" ht="112.5" x14ac:dyDescent="0.2">
      <c r="A329" s="38" t="s">
        <v>696</v>
      </c>
      <c r="B329" s="1" t="s">
        <v>18</v>
      </c>
      <c r="C329" s="1" t="s">
        <v>23</v>
      </c>
      <c r="D329" s="1" t="s">
        <v>24</v>
      </c>
      <c r="E329" s="8" t="s">
        <v>19</v>
      </c>
      <c r="F329" s="16" t="s">
        <v>885</v>
      </c>
      <c r="G329" s="4" t="s">
        <v>73</v>
      </c>
      <c r="H329" s="4" t="s">
        <v>287</v>
      </c>
      <c r="I329" s="1" t="s">
        <v>78</v>
      </c>
      <c r="J329" s="2">
        <v>26626689</v>
      </c>
      <c r="K329" s="4" t="s">
        <v>402</v>
      </c>
      <c r="L329" s="3">
        <v>44152</v>
      </c>
      <c r="M329" s="3">
        <v>44286</v>
      </c>
      <c r="N329" s="15" t="s">
        <v>1242</v>
      </c>
      <c r="O329" s="1">
        <v>1303</v>
      </c>
      <c r="P329" s="8" t="s">
        <v>228</v>
      </c>
      <c r="Q329" s="1"/>
    </row>
    <row r="330" spans="1:17" ht="90" x14ac:dyDescent="0.2">
      <c r="A330" s="38" t="s">
        <v>218</v>
      </c>
      <c r="B330" s="1" t="s">
        <v>18</v>
      </c>
      <c r="C330" s="1" t="s">
        <v>23</v>
      </c>
      <c r="D330" s="1" t="s">
        <v>24</v>
      </c>
      <c r="E330" s="8" t="s">
        <v>19</v>
      </c>
      <c r="F330" s="16" t="s">
        <v>219</v>
      </c>
      <c r="G330" s="4" t="s">
        <v>220</v>
      </c>
      <c r="H330" s="4" t="s">
        <v>221</v>
      </c>
      <c r="I330" s="1" t="s">
        <v>586</v>
      </c>
      <c r="J330" s="2">
        <v>25970000</v>
      </c>
      <c r="K330" s="4" t="s">
        <v>34</v>
      </c>
      <c r="L330" s="9">
        <v>44133</v>
      </c>
      <c r="M330" s="9">
        <v>44239</v>
      </c>
      <c r="N330" s="33" t="s">
        <v>1437</v>
      </c>
      <c r="O330" s="8">
        <v>1702</v>
      </c>
      <c r="P330" s="8" t="s">
        <v>228</v>
      </c>
      <c r="Q330" s="1"/>
    </row>
    <row r="331" spans="1:17" ht="78.75" x14ac:dyDescent="0.2">
      <c r="A331" s="38" t="s">
        <v>232</v>
      </c>
      <c r="B331" s="1" t="s">
        <v>18</v>
      </c>
      <c r="C331" s="1" t="s">
        <v>23</v>
      </c>
      <c r="D331" s="1" t="s">
        <v>24</v>
      </c>
      <c r="E331" s="8" t="s">
        <v>19</v>
      </c>
      <c r="F331" s="16" t="s">
        <v>315</v>
      </c>
      <c r="G331" s="4" t="s">
        <v>366</v>
      </c>
      <c r="H331" s="4" t="s">
        <v>21</v>
      </c>
      <c r="I331" s="1" t="s">
        <v>367</v>
      </c>
      <c r="J331" s="2">
        <v>26193930</v>
      </c>
      <c r="K331" s="4" t="s">
        <v>400</v>
      </c>
      <c r="L331" s="3">
        <v>43983</v>
      </c>
      <c r="M331" s="3">
        <v>44286</v>
      </c>
      <c r="N331" s="33" t="s">
        <v>1438</v>
      </c>
      <c r="O331" s="1">
        <v>1403</v>
      </c>
      <c r="P331" s="8" t="s">
        <v>228</v>
      </c>
      <c r="Q331" s="1"/>
    </row>
    <row r="332" spans="1:17" ht="90" x14ac:dyDescent="0.2">
      <c r="A332" s="38" t="s">
        <v>660</v>
      </c>
      <c r="B332" s="1" t="s">
        <v>18</v>
      </c>
      <c r="C332" s="1" t="s">
        <v>448</v>
      </c>
      <c r="D332" s="1" t="s">
        <v>800</v>
      </c>
      <c r="E332" s="8" t="s">
        <v>19</v>
      </c>
      <c r="F332" s="16" t="s">
        <v>860</v>
      </c>
      <c r="G332" s="4" t="s">
        <v>66</v>
      </c>
      <c r="H332" s="4" t="s">
        <v>1007</v>
      </c>
      <c r="I332" s="1" t="s">
        <v>164</v>
      </c>
      <c r="J332" s="2">
        <v>44851200</v>
      </c>
      <c r="K332" s="4" t="s">
        <v>167</v>
      </c>
      <c r="L332" s="9">
        <v>44139</v>
      </c>
      <c r="M332" s="9">
        <v>44285</v>
      </c>
      <c r="N332" s="15" t="s">
        <v>1209</v>
      </c>
      <c r="O332" s="1">
        <v>1605</v>
      </c>
      <c r="P332" s="8" t="s">
        <v>228</v>
      </c>
      <c r="Q332" s="1"/>
    </row>
    <row r="333" spans="1:17" ht="146.25" x14ac:dyDescent="0.2">
      <c r="A333" s="38" t="s">
        <v>447</v>
      </c>
      <c r="B333" s="1" t="s">
        <v>18</v>
      </c>
      <c r="C333" s="1" t="s">
        <v>452</v>
      </c>
      <c r="D333" s="1" t="s">
        <v>453</v>
      </c>
      <c r="E333" s="8" t="s">
        <v>19</v>
      </c>
      <c r="F333" s="16" t="s">
        <v>1168</v>
      </c>
      <c r="G333" s="4" t="s">
        <v>73</v>
      </c>
      <c r="H333" s="4" t="s">
        <v>176</v>
      </c>
      <c r="I333" s="1" t="s">
        <v>1060</v>
      </c>
      <c r="J333" s="2">
        <v>43758000</v>
      </c>
      <c r="K333" s="4" t="s">
        <v>22</v>
      </c>
      <c r="L333" s="3">
        <v>44216</v>
      </c>
      <c r="M333" s="3">
        <v>44549</v>
      </c>
      <c r="N333" s="15" t="s">
        <v>1344</v>
      </c>
      <c r="O333" s="8">
        <v>2133</v>
      </c>
      <c r="P333" s="8" t="s">
        <v>228</v>
      </c>
      <c r="Q333" s="1"/>
    </row>
    <row r="334" spans="1:17" ht="90" x14ac:dyDescent="0.2">
      <c r="A334" s="38" t="s">
        <v>247</v>
      </c>
      <c r="B334" s="1" t="s">
        <v>18</v>
      </c>
      <c r="C334" s="1" t="s">
        <v>23</v>
      </c>
      <c r="D334" s="1" t="s">
        <v>24</v>
      </c>
      <c r="E334" s="8" t="s">
        <v>19</v>
      </c>
      <c r="F334" s="16" t="s">
        <v>541</v>
      </c>
      <c r="G334" s="4" t="s">
        <v>355</v>
      </c>
      <c r="H334" s="4" t="s">
        <v>287</v>
      </c>
      <c r="I334" s="1" t="s">
        <v>47</v>
      </c>
      <c r="J334" s="2">
        <v>10150000</v>
      </c>
      <c r="K334" s="4" t="s">
        <v>34</v>
      </c>
      <c r="L334" s="3">
        <v>44126</v>
      </c>
      <c r="M334" s="3">
        <v>44232</v>
      </c>
      <c r="N334" s="33" t="s">
        <v>1439</v>
      </c>
      <c r="O334" s="8">
        <v>1702</v>
      </c>
      <c r="P334" s="8" t="s">
        <v>228</v>
      </c>
      <c r="Q334" s="1"/>
    </row>
    <row r="335" spans="1:17" ht="56.25" x14ac:dyDescent="0.2">
      <c r="A335" s="38" t="s">
        <v>747</v>
      </c>
      <c r="B335" s="1" t="s">
        <v>18</v>
      </c>
      <c r="C335" s="1" t="s">
        <v>448</v>
      </c>
      <c r="D335" s="1" t="s">
        <v>234</v>
      </c>
      <c r="E335" s="8" t="s">
        <v>19</v>
      </c>
      <c r="F335" s="16" t="s">
        <v>930</v>
      </c>
      <c r="G335" s="4" t="s">
        <v>1020</v>
      </c>
      <c r="H335" s="4" t="s">
        <v>1021</v>
      </c>
      <c r="I335" s="1" t="s">
        <v>170</v>
      </c>
      <c r="J335" s="2">
        <v>36000000</v>
      </c>
      <c r="K335" s="4" t="s">
        <v>128</v>
      </c>
      <c r="L335" s="9">
        <v>44176</v>
      </c>
      <c r="M335" s="9">
        <v>44265</v>
      </c>
      <c r="N335" s="15" t="s">
        <v>1288</v>
      </c>
      <c r="O335" s="8">
        <v>2001</v>
      </c>
      <c r="P335" s="8" t="s">
        <v>228</v>
      </c>
      <c r="Q335" s="1"/>
    </row>
    <row r="336" spans="1:17" ht="15" x14ac:dyDescent="0.25">
      <c r="A336" s="42"/>
      <c r="B336"/>
      <c r="C336"/>
      <c r="D336"/>
      <c r="E336"/>
      <c r="F336"/>
      <c r="G336"/>
      <c r="H336"/>
      <c r="I336"/>
      <c r="J336"/>
      <c r="K336"/>
      <c r="L336"/>
      <c r="M336"/>
      <c r="N336" s="37"/>
      <c r="O336"/>
      <c r="P336"/>
      <c r="Q336"/>
    </row>
    <row r="337" spans="1:17" ht="15" x14ac:dyDescent="0.25">
      <c r="A337" s="42"/>
      <c r="B337"/>
      <c r="C337"/>
      <c r="D337"/>
      <c r="E337"/>
      <c r="F337"/>
      <c r="G337"/>
      <c r="H337"/>
      <c r="I337"/>
      <c r="J337"/>
      <c r="K337"/>
      <c r="L337"/>
      <c r="M337"/>
      <c r="N337" s="37"/>
      <c r="O337"/>
      <c r="P337"/>
      <c r="Q337"/>
    </row>
  </sheetData>
  <mergeCells count="16">
    <mergeCell ref="A1:A2"/>
    <mergeCell ref="B1:B2"/>
    <mergeCell ref="C1:C2"/>
    <mergeCell ref="D1:D2"/>
    <mergeCell ref="F1:F2"/>
    <mergeCell ref="M1:M2"/>
    <mergeCell ref="N1:N2"/>
    <mergeCell ref="O1:O2"/>
    <mergeCell ref="P1:Q1"/>
    <mergeCell ref="E1:E2"/>
    <mergeCell ref="G1:G2"/>
    <mergeCell ref="H1:H2"/>
    <mergeCell ref="I1:I2"/>
    <mergeCell ref="J1:J2"/>
    <mergeCell ref="K1:K2"/>
    <mergeCell ref="L1:L2"/>
  </mergeCells>
  <phoneticPr fontId="4" type="noConversion"/>
  <conditionalFormatting sqref="A303:A335">
    <cfRule type="duplicateValues" dxfId="9" priority="9"/>
  </conditionalFormatting>
  <conditionalFormatting sqref="A303:A335">
    <cfRule type="duplicateValues" dxfId="8" priority="10"/>
  </conditionalFormatting>
  <conditionalFormatting sqref="M3">
    <cfRule type="duplicateValues" dxfId="7" priority="5"/>
  </conditionalFormatting>
  <conditionalFormatting sqref="M3">
    <cfRule type="duplicateValues" dxfId="6" priority="6"/>
    <cfRule type="duplicateValues" dxfId="5" priority="8"/>
  </conditionalFormatting>
  <conditionalFormatting sqref="A3:C3">
    <cfRule type="duplicateValues" dxfId="4" priority="7"/>
  </conditionalFormatting>
  <conditionalFormatting sqref="A3:B3">
    <cfRule type="duplicateValues" dxfId="3" priority="4"/>
  </conditionalFormatting>
  <conditionalFormatting sqref="Q3">
    <cfRule type="duplicateValues" dxfId="2" priority="1"/>
  </conditionalFormatting>
  <conditionalFormatting sqref="Q3">
    <cfRule type="duplicateValues" dxfId="1" priority="2"/>
    <cfRule type="duplicateValues" dxfId="0" priority="3"/>
  </conditionalFormatting>
  <hyperlinks>
    <hyperlink ref="N67" r:id="rId1" xr:uid="{F2C1709A-EF49-46EF-A628-034AB8EA3107}"/>
    <hyperlink ref="N59" r:id="rId2" xr:uid="{E2632397-D912-45BD-A27E-15515788DA29}"/>
    <hyperlink ref="N127" r:id="rId3" xr:uid="{0C5D6C3E-E009-4FB9-9C3E-4902FD66410B}"/>
    <hyperlink ref="N23" r:id="rId4" xr:uid="{53DEDAD7-CC0C-4755-AC67-A6AD70B39F54}"/>
    <hyperlink ref="N158" r:id="rId5" xr:uid="{FBA28FEC-5EAE-490D-8851-C0E0F699802E}"/>
    <hyperlink ref="N99" r:id="rId6" xr:uid="{1AADED7E-F7ED-4444-B80B-F474A4D5B23D}"/>
    <hyperlink ref="N20" r:id="rId7" xr:uid="{5BD88C3B-824E-4425-AF7C-6A471A9B0B4E}"/>
    <hyperlink ref="N122" r:id="rId8" xr:uid="{1BF1A6D6-CAD3-4BF1-9499-B66194A4283F}"/>
    <hyperlink ref="N141" r:id="rId9" xr:uid="{E3A99416-3818-4F56-80E8-FE1DD9A781DE}"/>
    <hyperlink ref="N31" r:id="rId10" xr:uid="{909740EE-0075-4A46-BCD3-589DC0D12CC0}"/>
    <hyperlink ref="N68" r:id="rId11" xr:uid="{62EDA1C6-1A72-4452-85CA-91FC2856CF24}"/>
    <hyperlink ref="N128" r:id="rId12" display="giovanni.lope@uaesp.gov.co" xr:uid="{5AD209C8-E00C-4FC6-8931-A8A7C845F932}"/>
    <hyperlink ref="N162" r:id="rId13" xr:uid="{2D152F0B-1D2C-4CA3-91E4-EA57BF681156}"/>
    <hyperlink ref="N41" r:id="rId14" xr:uid="{7A9EA98D-8E3B-481D-BC32-01CB21E54EA7}"/>
    <hyperlink ref="N95" r:id="rId15" xr:uid="{92EB534A-E534-4C91-9F2A-B6490FB8B172}"/>
    <hyperlink ref="N21" r:id="rId16" xr:uid="{0691A979-CCE9-4E62-844B-91B95C6ADCD1}"/>
    <hyperlink ref="N310" r:id="rId17" xr:uid="{4D24C25D-4A84-4E0B-B01E-413769A77CF7}"/>
    <hyperlink ref="N112" r:id="rId18" xr:uid="{D7AD8033-E504-47BD-A026-4DD9C05B580B}"/>
    <hyperlink ref="N73" r:id="rId19" xr:uid="{A73C735F-A8CC-4B60-8B48-2D8F8F86BCDF}"/>
    <hyperlink ref="N33" r:id="rId20" xr:uid="{180170B5-467B-4791-8780-E711764DD028}"/>
    <hyperlink ref="N223" r:id="rId21" xr:uid="{F2D3DA85-1516-40A5-90C5-B506E8485E82}"/>
    <hyperlink ref="N254" r:id="rId22" xr:uid="{02FD8369-5FBA-4D1F-83C8-DB5618280021}"/>
    <hyperlink ref="N159" r:id="rId23" xr:uid="{00BBEBB8-7776-4419-9C14-1813D48D66CD}"/>
    <hyperlink ref="N210" r:id="rId24" xr:uid="{D6D1B387-2639-44E4-B8E6-D664648050C2}"/>
  </hyperlinks>
  <pageMargins left="0.7" right="0.7" top="0.75" bottom="0.75" header="0.3" footer="0.3"/>
  <pageSetup orientation="portrait"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Nohora Cruz</dc:creator>
  <cp:lastModifiedBy>Nora Cruz</cp:lastModifiedBy>
  <dcterms:created xsi:type="dcterms:W3CDTF">2020-04-21T17:30:46Z</dcterms:created>
  <dcterms:modified xsi:type="dcterms:W3CDTF">2021-02-16T19:28:42Z</dcterms:modified>
</cp:coreProperties>
</file>