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LEGALES\DIRECTORIO CONTRATISTAS\"/>
    </mc:Choice>
  </mc:AlternateContent>
  <xr:revisionPtr revIDLastSave="0" documentId="8_{1B61E70F-A89C-416B-84FB-595010DEA6C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021" sheetId="3" r:id="rId1"/>
  </sheets>
  <definedNames>
    <definedName name="_xlnm._FilterDatabase" localSheetId="0" hidden="1">'2021'!$A$2:$Q$193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<sst xmlns="http://schemas.openxmlformats.org/spreadsheetml/2006/main" count="2310" uniqueCount="936">
  <si>
    <t>NOMBRE  CONTRATISTA</t>
  </si>
  <si>
    <t>PAÍS</t>
  </si>
  <si>
    <t>DEPARTAMENTO</t>
  </si>
  <si>
    <t>CIUDAD DE NACIMIENTO</t>
  </si>
  <si>
    <t xml:space="preserve">VINCULACION </t>
  </si>
  <si>
    <t>OBJETO Y/O ROL</t>
  </si>
  <si>
    <t>PROFESION</t>
  </si>
  <si>
    <t>ESTUDIOS ESPECIALIZADOS</t>
  </si>
  <si>
    <t xml:space="preserve">  EXPERIENCIA LABORAL</t>
  </si>
  <si>
    <t>HONORARIOS</t>
  </si>
  <si>
    <t>DEPENDENCIA</t>
  </si>
  <si>
    <t>FECHA DE INICIO</t>
  </si>
  <si>
    <t>FECHA DE TERMINACIÓN</t>
  </si>
  <si>
    <t>CORREO ELECTRONICO INSTITUCIONAL</t>
  </si>
  <si>
    <t>TELÉFONO INSTITUCIONAL
CONMUTADOR 3580400
EXT.</t>
  </si>
  <si>
    <t>*'ES "PERSONA POLÍTICAMENTE EXPUESTAS"(Decreto 1674 de 2016)</t>
  </si>
  <si>
    <t>NO</t>
  </si>
  <si>
    <t>SI</t>
  </si>
  <si>
    <t>COLOMBIA</t>
  </si>
  <si>
    <t>SECUNDARIA</t>
  </si>
  <si>
    <t>-</t>
  </si>
  <si>
    <t>SUBDIRECCION DE APROVECHAMIENTO</t>
  </si>
  <si>
    <t>CUNDINAMARCA</t>
  </si>
  <si>
    <t>BOGOTA</t>
  </si>
  <si>
    <t>SUBDIRECCION DE SERVICIOS FUNERARIOS Y ALUMBRADO PUBLICO</t>
  </si>
  <si>
    <t>SANTANDER</t>
  </si>
  <si>
    <t>1 AÑO 5 MESES</t>
  </si>
  <si>
    <t>CALDAS</t>
  </si>
  <si>
    <t>2 AÑOS 5 MESES</t>
  </si>
  <si>
    <t>OFICINA ASESORA DE COMUNICACIONES Y RELACIONES INTERINSTITUCIONALES</t>
  </si>
  <si>
    <t>ANDREA TATIANA PINO RODRIGUEZ</t>
  </si>
  <si>
    <t>INGENIERIA FORESTAL</t>
  </si>
  <si>
    <t>6 AÑOS 3 MESES</t>
  </si>
  <si>
    <t>SUBDIRECCION DE RECOLECCION, BARRIDO Y LIMPIEZA</t>
  </si>
  <si>
    <t>11 AÑOS 8 MESES</t>
  </si>
  <si>
    <t>ANDRES EDUARDO MANJARRES SALAS</t>
  </si>
  <si>
    <t>ATLANTICO</t>
  </si>
  <si>
    <t>BARRANQUILLA</t>
  </si>
  <si>
    <t>INGENIERIA INDUSTRIAL</t>
  </si>
  <si>
    <t>MAESTRIA EN INGENIERIA INDUSTRIAL</t>
  </si>
  <si>
    <t>5 AÑOS 10 MESES</t>
  </si>
  <si>
    <t>ESTUDIOS UNIVERSITARIOS</t>
  </si>
  <si>
    <t>ANDRES HERRERA AGUILAR</t>
  </si>
  <si>
    <t>MAESTRIA EN GESTION DE CUENCAS HIDROGRAFICAS</t>
  </si>
  <si>
    <t>INGENIERIA ELECTRICA</t>
  </si>
  <si>
    <t>CONTADURIA PUBLICA</t>
  </si>
  <si>
    <t>3 AÑOS 1 MES</t>
  </si>
  <si>
    <t>ANGELICA CRISTINA SIERRA SANCHEZ</t>
  </si>
  <si>
    <t>ESPECIALIZACION EN PSICOLOGIA JURIDICA Y FORENSE</t>
  </si>
  <si>
    <t>HUILA</t>
  </si>
  <si>
    <t>9 AÑOS 8 MESES</t>
  </si>
  <si>
    <t>COMUNICACIÓN SOCIAL</t>
  </si>
  <si>
    <t>13 AÑOS 10 MESES</t>
  </si>
  <si>
    <t xml:space="preserve">BOYACA </t>
  </si>
  <si>
    <t>5 AÑOS 4 MESES</t>
  </si>
  <si>
    <t>CAQUETA</t>
  </si>
  <si>
    <t>FLORENCIA</t>
  </si>
  <si>
    <t xml:space="preserve">COLOMBIA </t>
  </si>
  <si>
    <t>ADMINISTRACION DE EMPRESAS</t>
  </si>
  <si>
    <t>YOPAL</t>
  </si>
  <si>
    <t>CLAUDIA JANNETH JARAMILLO GOMEZ</t>
  </si>
  <si>
    <t>INGENIERIA AMBIENTAL</t>
  </si>
  <si>
    <t>PEREIRA</t>
  </si>
  <si>
    <t>10 AÑOS 4 MESES</t>
  </si>
  <si>
    <t>CRISTIAN ALFREDO CARRILLO RIVAS</t>
  </si>
  <si>
    <t>PANDI</t>
  </si>
  <si>
    <t>3 AÑOS 6 MESES</t>
  </si>
  <si>
    <t>CRISTIAN CRUZ TORO</t>
  </si>
  <si>
    <t>MOSQUERA</t>
  </si>
  <si>
    <t>BACHILLER</t>
  </si>
  <si>
    <t>8 AÑOS 9 MESES</t>
  </si>
  <si>
    <t>ADMINISTRACION PUBLICA</t>
  </si>
  <si>
    <t>ADMINISTRACION AMBIENTAL</t>
  </si>
  <si>
    <t>BUCARAMANGA</t>
  </si>
  <si>
    <t>VALLE DEL CAUCA</t>
  </si>
  <si>
    <t>CALI</t>
  </si>
  <si>
    <t>ESPECIALIZACION EN DERECHO ADMINISTRATIVO</t>
  </si>
  <si>
    <t>7 AÑOS</t>
  </si>
  <si>
    <t>4 AÑOS 3 MESES</t>
  </si>
  <si>
    <t>DOUGLAS MIGUEL GOMEZ SANCHEZ</t>
  </si>
  <si>
    <t>3 AÑOS 9 MESES</t>
  </si>
  <si>
    <t>5 AÑOS 11 MESES</t>
  </si>
  <si>
    <t>TOLIMA</t>
  </si>
  <si>
    <t>INGENIERIA ELECTRONICA</t>
  </si>
  <si>
    <t>GABRIEL FELIPE SABOGAL ROJAS</t>
  </si>
  <si>
    <t>INGENIERIA AMBIENTAL Y SANITARIA</t>
  </si>
  <si>
    <t>9 AÑOS 11 MESES</t>
  </si>
  <si>
    <t>ESPECIALIZACION EN FINANZAS</t>
  </si>
  <si>
    <t>5 AÑOS 6 MESES</t>
  </si>
  <si>
    <t>COMUNICACIÓN SOCIAL - PERIODISMO</t>
  </si>
  <si>
    <t>11 AÑOS 6 MESES</t>
  </si>
  <si>
    <t>IRIS MAGNOLIA SERRANO DELGADO</t>
  </si>
  <si>
    <t>TOCAIMA</t>
  </si>
  <si>
    <t>PSICOLOGIA</t>
  </si>
  <si>
    <t>SUBDIRECCION DE DISPOSICION FINAL</t>
  </si>
  <si>
    <t>JENNIFER ANDREA ROMERO PAEZ</t>
  </si>
  <si>
    <t>9 AÑOS 7 MESES</t>
  </si>
  <si>
    <t>ECONOMIA</t>
  </si>
  <si>
    <t>JUAN CAMILO MONTENEGRO GUTIERREZ</t>
  </si>
  <si>
    <t>11 AÑOS 5 MESES</t>
  </si>
  <si>
    <t>6 AÑOS 10 MESES</t>
  </si>
  <si>
    <t>4 AÑOS 5 MESES</t>
  </si>
  <si>
    <t>9 AÑOS 5 MESES</t>
  </si>
  <si>
    <t>5 AÑOS 8 MESES</t>
  </si>
  <si>
    <t>INGENIERIA CIVIL</t>
  </si>
  <si>
    <t>KAREN MARIA ACERO PATERNINA</t>
  </si>
  <si>
    <t>KELLY MARCELA TORRES RISCANEVO</t>
  </si>
  <si>
    <t>ESPECIALIZACION EN GOBIERNO GERENCIA Y ASUNTOS PUBLICOS</t>
  </si>
  <si>
    <t>LAURA MELISSA GAMEZ RAMIREZ</t>
  </si>
  <si>
    <t>LILIANA PATRICIA MEDINA RUEDA</t>
  </si>
  <si>
    <t>OIBA</t>
  </si>
  <si>
    <t>ESPECIALIZACION EN RESOLUCION DE CONFLICTOS</t>
  </si>
  <si>
    <t>LORENA ALEJANDRA LIEVANO VALLECILLA</t>
  </si>
  <si>
    <t>ARQUITECTURA</t>
  </si>
  <si>
    <t>8 AÑOS 1 MES</t>
  </si>
  <si>
    <t>ESPECIALIZACION EN RESPONSABILIDAD Y DAÑO RESARCIBLE</t>
  </si>
  <si>
    <t>6 AÑOS 4 MESES</t>
  </si>
  <si>
    <t>ESPECIALIZACION EN GERENCIA DE LA SEGURIDAD Y SALUD EN EL TRABAJO</t>
  </si>
  <si>
    <t>MARCELA SALAZAR JARAMILLO</t>
  </si>
  <si>
    <t>MAESTRIA EN LITERATURA</t>
  </si>
  <si>
    <t>POPAYAN</t>
  </si>
  <si>
    <t>ESPECIALIZACION EN GERENCIA SOCIAL</t>
  </si>
  <si>
    <t>MONICA DEL PILAR GONZALEZ ARCHILA</t>
  </si>
  <si>
    <t>MALAGA</t>
  </si>
  <si>
    <t>QUINDIO</t>
  </si>
  <si>
    <t>6 AÑOS 2 MESES</t>
  </si>
  <si>
    <t>INGENIERIA DE SISTEMAS</t>
  </si>
  <si>
    <t>17 AÑOS 7 MESES</t>
  </si>
  <si>
    <t>TRABAJO SOCIAL</t>
  </si>
  <si>
    <t>NORTE DE SANTANDER</t>
  </si>
  <si>
    <t>CUCUTA</t>
  </si>
  <si>
    <t>3 AÑOS 2 MESES</t>
  </si>
  <si>
    <t>WILMER DANIEL GUTIERREZ PULIDO</t>
  </si>
  <si>
    <t>4 AÑOS 10 MESES</t>
  </si>
  <si>
    <t>YENCY CATERIN LAGOS RUIZ</t>
  </si>
  <si>
    <t>INGENIERIA CATASTRAL Y GEODESIA</t>
  </si>
  <si>
    <t>ESPECIALIZACION EN AVALUOS</t>
  </si>
  <si>
    <t>X</t>
  </si>
  <si>
    <t>TUNJA</t>
  </si>
  <si>
    <t>ARMENIA</t>
  </si>
  <si>
    <t>RISARALDA</t>
  </si>
  <si>
    <t>Prestar servicios de apoyo a la gestión a la Subdirección Administrativa y Financiera de la UAESP desarrollando las actividades de conducción de vehículos automotores con la responsabilidad y habilidad requerida, procurando el uso adecuado del automotor asignado y cumpliendo con las normas de tránsito.</t>
  </si>
  <si>
    <t>SONIA GUTIERREZ BARRETO</t>
  </si>
  <si>
    <t>PEDRO MENDOZA AVILA</t>
  </si>
  <si>
    <t>OSCAR DANILO RENGIFO MAHECHA</t>
  </si>
  <si>
    <t>LAURA XIMENA GONZALEZ SUAREZ</t>
  </si>
  <si>
    <t>JOHN FREDY GUTIERREZ TRASLAVIÑA</t>
  </si>
  <si>
    <t>ZULI ANDREA COPETE JAIMES</t>
  </si>
  <si>
    <t>JUAN CAMILO RAMIREZ GONZALEZ</t>
  </si>
  <si>
    <t>ISRAEL DIAZ SALAMANCA</t>
  </si>
  <si>
    <t>JHONN JAIRO GONZALEZ ROMERO</t>
  </si>
  <si>
    <t>CESAR AUGUSTO ZAMBRANO</t>
  </si>
  <si>
    <t>GARAGOA</t>
  </si>
  <si>
    <t>DUITAMA</t>
  </si>
  <si>
    <t>VILLAVICENCIO</t>
  </si>
  <si>
    <t>BARBOSA</t>
  </si>
  <si>
    <t>SOCORRO</t>
  </si>
  <si>
    <t xml:space="preserve">META </t>
  </si>
  <si>
    <t>N/A</t>
  </si>
  <si>
    <t xml:space="preserve">TOLIMA </t>
  </si>
  <si>
    <t>RICAURTE</t>
  </si>
  <si>
    <t>PUERTO LLERAS</t>
  </si>
  <si>
    <t>4 AÑOS 6 MESES</t>
  </si>
  <si>
    <t>3 AÑOS 10 MESES</t>
  </si>
  <si>
    <t>2 AÑOS 9 MESES</t>
  </si>
  <si>
    <t>4 AÑOS 9 MESES</t>
  </si>
  <si>
    <t>13 AÑOS 4 MESES</t>
  </si>
  <si>
    <t>9 AÑOS 2 MESES</t>
  </si>
  <si>
    <t>ESPECIALIZACION EN ALTA GERENCIA</t>
  </si>
  <si>
    <t>ADMINISTRACION AMBIENTAL Y DE LOS RECURSOS NATURALES</t>
  </si>
  <si>
    <t>ENFERMERIA</t>
  </si>
  <si>
    <t>29 AÑOS 1 MES</t>
  </si>
  <si>
    <t>ESPECIALIZACION EN ADMINISTRACION FINANCIERA</t>
  </si>
  <si>
    <t>PUBLICIDAD</t>
  </si>
  <si>
    <t>ESPECIALIZACION EN EVALUACION SOCIAL DE PROYECTOS</t>
  </si>
  <si>
    <t>ESPECIALIZACION EN DERECHO PUBLICO</t>
  </si>
  <si>
    <t>8 AÑOS</t>
  </si>
  <si>
    <t>5 AÑOS 3 MESES</t>
  </si>
  <si>
    <t>TECNOLOGIA EN SANEAMIENTO AMBIENTAL</t>
  </si>
  <si>
    <t>ESPECIALIZACION EN GOBIERNO Y GESTION PUBLICA TERRITORIALES</t>
  </si>
  <si>
    <t>3 AÑOS 5 MESES</t>
  </si>
  <si>
    <t>14 AÑOS</t>
  </si>
  <si>
    <t>3 AÑOS</t>
  </si>
  <si>
    <t>4 AÑOS 1 MES</t>
  </si>
  <si>
    <t>8 AÑOS 2 MESES</t>
  </si>
  <si>
    <t>11 AÑOS 11 MESES</t>
  </si>
  <si>
    <t>GERMAN NAVARRO ACEVEDO</t>
  </si>
  <si>
    <t>ESPECIALIZACION EN TELECOMUNICACIONES MOVILES</t>
  </si>
  <si>
    <t>21 AÑOS 6 MESES</t>
  </si>
  <si>
    <t>SUBDIRECCION DE ASUNTOS LEGALES</t>
  </si>
  <si>
    <t>SUBDIRECCION ADMINISTRATIVA Y FINANCIERA</t>
  </si>
  <si>
    <t>JUAN ESTEBAN TUMAY ACHAGUA</t>
  </si>
  <si>
    <t>LIZETH TATIANA HERNANDEZ CORTES</t>
  </si>
  <si>
    <t>CLAUDIA JIMENA MUÑOZ PAREDES</t>
  </si>
  <si>
    <t>FRANCISCO SUAVITA GARCIA</t>
  </si>
  <si>
    <t>ESPECIALIZACION EN DERECHOS HUMANOS Y DERECHO INTERNACIONAL</t>
  </si>
  <si>
    <t>PROFESIONAL EN MEDIOS AUDIOVISUALES</t>
  </si>
  <si>
    <t>3 AÑOS 3 MESES</t>
  </si>
  <si>
    <t>DBA</t>
  </si>
  <si>
    <t>10 MESES</t>
  </si>
  <si>
    <t>OFICINA DE CONTROL INTERNO</t>
  </si>
  <si>
    <t>MARCO ANDRES MENDOZA BARBOSA</t>
  </si>
  <si>
    <t>DAVID SANTIAGO RODRIGUEZ PINEDA</t>
  </si>
  <si>
    <t>CARLOS ALBERTO ALVAREZ PEREZ</t>
  </si>
  <si>
    <t>ZAMIR MOSQUERA GARCIA</t>
  </si>
  <si>
    <t>BOYACA</t>
  </si>
  <si>
    <t>HONDA</t>
  </si>
  <si>
    <t>LA PLATA</t>
  </si>
  <si>
    <t>CASANARE</t>
  </si>
  <si>
    <t>CHOCO</t>
  </si>
  <si>
    <t>QUIBDO</t>
  </si>
  <si>
    <t>SOCIOLOGIA</t>
  </si>
  <si>
    <t>8 AÑOS 10 MESES</t>
  </si>
  <si>
    <t>8 AÑOS 5 MESES</t>
  </si>
  <si>
    <t>3 AÑOS 4 MESES</t>
  </si>
  <si>
    <t>MAESTRIA EN DERECHO</t>
  </si>
  <si>
    <t>CIENCIA POLITICA</t>
  </si>
  <si>
    <t>DIEGO FELIPE RODRIGUEZ GOMEZ</t>
  </si>
  <si>
    <t>KATERINE DEL CARMEN SERRANO POVEDA</t>
  </si>
  <si>
    <t>LAURA JINETH AGUILERA RAMIREZ</t>
  </si>
  <si>
    <t>FRANCISCO JAVIER RESTREPO CRUZ</t>
  </si>
  <si>
    <t>CESAR AUGUSTO ORTEGA VARGAS</t>
  </si>
  <si>
    <t>MARIA XIMENA AMAYA</t>
  </si>
  <si>
    <t>NANCY PAOLA ORTIZ CARDONA</t>
  </si>
  <si>
    <t>DIEGO ARMANDO ZABALETA POVEDA</t>
  </si>
  <si>
    <t>KAREN ANDREA ESPITIA CASTRO</t>
  </si>
  <si>
    <t>DIANA FABIOLA ONOFRE JARA</t>
  </si>
  <si>
    <t>SANDRA KATERINE DELGADO CARVAJAL</t>
  </si>
  <si>
    <t>GERMAN LOPEZ HURTADO</t>
  </si>
  <si>
    <t>GIOVANNY ANDRES LOPEZ CABEZAS</t>
  </si>
  <si>
    <t>BRILLIT ANGELICA GARCIA MARIN</t>
  </si>
  <si>
    <t>Prestar servicios profesionales especializados apoyando desde el punto de vista técnico en el seguimiento al Sistema de Información para la Gestión de Aseo SIGAB y a los proyectos estratégicos que adelante la Oficina de TIC de la UAESP.</t>
  </si>
  <si>
    <t>9 AÑOS 3 MESES</t>
  </si>
  <si>
    <t>MAESTRIA EN GERENCIA DE SISTEMAS DE INFORMACION Y PROYECTOS</t>
  </si>
  <si>
    <t>7 AÑOS 8 MESES</t>
  </si>
  <si>
    <t>3 AÑOS 7 MESES</t>
  </si>
  <si>
    <t>LICENCIATURA EN EDUCACION PREESCOLAR</t>
  </si>
  <si>
    <t>9 AÑOS 1 MES</t>
  </si>
  <si>
    <t>INGENIERIA COMERCIAL</t>
  </si>
  <si>
    <t>11 AÑOS 2 MESES</t>
  </si>
  <si>
    <t>ESPECIALIZACION EN GERENCIA DE OBRAS</t>
  </si>
  <si>
    <t>4 AÑOS 4 MESES</t>
  </si>
  <si>
    <t>4 AÑOS 7 MESES</t>
  </si>
  <si>
    <t>NEGOCIOS INTERNACIONALES</t>
  </si>
  <si>
    <t>ESPECIALIZACION EN GESTION PUBLICA</t>
  </si>
  <si>
    <t>24 AÑOS 11 MESES</t>
  </si>
  <si>
    <t>COMUNICACION SOCIAL - PERIODISMO</t>
  </si>
  <si>
    <t>7 AÑOS 4 MESES</t>
  </si>
  <si>
    <t>5 AÑOS 1 MES</t>
  </si>
  <si>
    <t>5 MESES</t>
  </si>
  <si>
    <t>6 AÑOS</t>
  </si>
  <si>
    <t>ESPECIALIZACION EN INFORMATICA PARA GERENCIA DE PROYECTOS</t>
  </si>
  <si>
    <t>5 AÑOS 9 MESES</t>
  </si>
  <si>
    <t>NATH YURY ROLDAN RAMOS</t>
  </si>
  <si>
    <t>LEONARDO ANDRES FONSECA FAJARDO</t>
  </si>
  <si>
    <t>LUZ ELENA GOMEZ LEYVA</t>
  </si>
  <si>
    <t>NELSON VLADIMIR CRUZ MEJIA</t>
  </si>
  <si>
    <t>CARLOS EDUARDO ARANGO MORALES</t>
  </si>
  <si>
    <t>ANDREA CAROLINA GARZON MANRIQUE</t>
  </si>
  <si>
    <t>SERGIO NICOLAS CARDENAS BARRERA</t>
  </si>
  <si>
    <t>ELKIN DENNIS ANDERSEN CELY VARGAS</t>
  </si>
  <si>
    <t>JHON FREDY ERAZO TRIANA</t>
  </si>
  <si>
    <t>MICHEL JOHAN USECHE ANGULO</t>
  </si>
  <si>
    <t>RICARDO ENRIQUE RODRIGUEZ SANCHEZ</t>
  </si>
  <si>
    <t>IZARIN DEL PILAR AYARZA MONTENEGRO</t>
  </si>
  <si>
    <t>DIANA MARITZA SANDOVAL MALDONADO</t>
  </si>
  <si>
    <t>JOHN WILLIAM ABRIL ESPITIA</t>
  </si>
  <si>
    <t>ANA LORENA ORTIZ MEJIA</t>
  </si>
  <si>
    <t>CRISTIAN SEBASTIAN BELLO ROJAS</t>
  </si>
  <si>
    <t>DAIRO DANIEL CONTRERAS BOLAÑO</t>
  </si>
  <si>
    <t>PEDRO OLIVERIO AVILA ROMERO</t>
  </si>
  <si>
    <t>INGRID LILIANA GUILLOT GAMEZ</t>
  </si>
  <si>
    <t>FABIAN ANDRES LOZANO AGUILAR</t>
  </si>
  <si>
    <t>DIANA MELISA ALFONSO CORREDOR</t>
  </si>
  <si>
    <t>JACQUELINE MUÑOZ MEDINA</t>
  </si>
  <si>
    <t>EDGAR FERNANDO VARGAS BUITRAGO</t>
  </si>
  <si>
    <t>GILMA MARIA ORJUELA RODRIGUEZ</t>
  </si>
  <si>
    <t>MAIRA SOFIA MUÑOZ RODRIGUEZ</t>
  </si>
  <si>
    <t>DANIEL FERNANDO MONTENEGRO RAMOS</t>
  </si>
  <si>
    <t>ANGELICA CASTAÑEDA CASTELLANOS</t>
  </si>
  <si>
    <t>MARIBEL CASTELLANOS OVIEDO</t>
  </si>
  <si>
    <t>FABIAN ALBERTO RODRIGUEZ HURTADO</t>
  </si>
  <si>
    <t>ANDRES FELIPE CHAVARRIA ROMERO</t>
  </si>
  <si>
    <t>ANDERSON JOHANN RODRIGUEZ LOPEZ</t>
  </si>
  <si>
    <t>ANDRES JULIAN ARIZA CASTELLANOS</t>
  </si>
  <si>
    <t>CARLOS DANIEL CLEVES ESTRADA</t>
  </si>
  <si>
    <t>ANA MARIA RUEDA FAJARDO</t>
  </si>
  <si>
    <t>ANA MARIA JIMENEZ CASTAÑEDA</t>
  </si>
  <si>
    <t>JULIAN DAVID NARANJO VELASQUEZ</t>
  </si>
  <si>
    <t>CAMILO ANDRES AVILA HERNANDEZ</t>
  </si>
  <si>
    <t>CAMILA ANDREA PLAZA RIVERA</t>
  </si>
  <si>
    <t>JUAN HERNANDO CAMACHO GUERRERO</t>
  </si>
  <si>
    <t>NATALIA LOZANO SIERRA</t>
  </si>
  <si>
    <t>JEISSON IVAN SANCHEZ CORTES</t>
  </si>
  <si>
    <t>JENIFFER ELIANA RODRIGUEZ SALAMANCA</t>
  </si>
  <si>
    <t>DIANA JULIETH CORREDOR AVELLANEDA</t>
  </si>
  <si>
    <t>MIRAFLORES</t>
  </si>
  <si>
    <t>PAUNA</t>
  </si>
  <si>
    <t>GUATEQUE</t>
  </si>
  <si>
    <t>MONIQUIRA</t>
  </si>
  <si>
    <t>ESPINAL</t>
  </si>
  <si>
    <t>PAZ DE ARIPORO</t>
  </si>
  <si>
    <t>CORDOBA</t>
  </si>
  <si>
    <t>SAN PELAYO</t>
  </si>
  <si>
    <t>CESAR</t>
  </si>
  <si>
    <t>PITALITO</t>
  </si>
  <si>
    <t>GUAVATA</t>
  </si>
  <si>
    <t>CHAPARRAL</t>
  </si>
  <si>
    <t>BOLIVAR</t>
  </si>
  <si>
    <t>GUAYATA</t>
  </si>
  <si>
    <t>TIBANA</t>
  </si>
  <si>
    <t>SAN ANTONIO DEL TEQUENDAMA</t>
  </si>
  <si>
    <t>SOGAMOSO</t>
  </si>
  <si>
    <t>Prestar servicios de apoyo a la gestión a la Subdirección de Asuntos Legales de la Unidad Administrativa Especial de Servicios Públicos UAESP, mediante la ejecución de actividades administrativas, organización documental de los expedientes, entre otros</t>
  </si>
  <si>
    <t>ADMINISTRACION FINANCIERA Y DE SISTEMAS</t>
  </si>
  <si>
    <t>4 AÑOS</t>
  </si>
  <si>
    <t>10 AÑOS 7 MESES</t>
  </si>
  <si>
    <t>ESPECIALIZACION EN DOCENCIA UNIVERSITARIA</t>
  </si>
  <si>
    <t>7 AÑOS 7 MESES</t>
  </si>
  <si>
    <t>TECNOLOGIA EN DESARROLLO AMBIENTAL</t>
  </si>
  <si>
    <t>6 AÑOS 1 MES</t>
  </si>
  <si>
    <t>6 AÑOS 6 MESES</t>
  </si>
  <si>
    <t>12 AÑOS 11 MESES</t>
  </si>
  <si>
    <t>10 AÑOS 3 MESES</t>
  </si>
  <si>
    <t>ESPECIALIZACION EN GERENCIA DEL MEDIO AMBIENTE</t>
  </si>
  <si>
    <t>ESPECIALIZACION EN GERENCIA DE PROYECTOS</t>
  </si>
  <si>
    <t>3 AÑOS 8 MESES</t>
  </si>
  <si>
    <t>TECNOLOGIA EN REDES Y COMUNICACIÓN DE DATOS</t>
  </si>
  <si>
    <t>ESPECIALIZACION EN DERECHO PROCESAL CIVIL</t>
  </si>
  <si>
    <t>ESPECIALIZACION EN TELEINFORMATICA</t>
  </si>
  <si>
    <t>INGENIERIA SANITARIA</t>
  </si>
  <si>
    <t>MAESTRIA EN GESTION AMBIENTAL</t>
  </si>
  <si>
    <t>12 AÑOS 5 MESES</t>
  </si>
  <si>
    <t>MAESTRIA EN INFORMATICA APLICADA A LA EDUCACION</t>
  </si>
  <si>
    <t>INGENIERIA AGRONOMICA</t>
  </si>
  <si>
    <t>MAESTRIA EN GESTION EMPRESARIAL AMBIENTAL</t>
  </si>
  <si>
    <t>ESPECIALIZACION EN GESTION AMBIENTAL URBANA</t>
  </si>
  <si>
    <t>ESPECIALIZACION EN GERENCIA EN SEGURIDAD Y SALUD EN EL TRABAJO</t>
  </si>
  <si>
    <t>PUBLICIDAD Y MERCADEO</t>
  </si>
  <si>
    <t>1 AÑO 7 MESES</t>
  </si>
  <si>
    <t>TECNOLOGIA EN GESTION DE REDES DE DATOS</t>
  </si>
  <si>
    <t>ESPECIALIZACION EN SISTEMAS DE GESTION AMBIENTAL</t>
  </si>
  <si>
    <t>ESPECIALIZACION EN GERENCIA DE RECURSOS NATURALES</t>
  </si>
  <si>
    <t>ESPECIALIZACION EN REGULACION Y GESTION DE LAS TELECOMUNICACIONES</t>
  </si>
  <si>
    <t>1 AÑO 9 MESES</t>
  </si>
  <si>
    <t>MAESTRIA EN CONSERVACION DEL PATRIMONIO CULTURAL INMUEBLE</t>
  </si>
  <si>
    <t>7 MESES</t>
  </si>
  <si>
    <t>NO REGISTRA</t>
  </si>
  <si>
    <t>ESPECIALIZACION EN GESTION AMBIENTAL</t>
  </si>
  <si>
    <t>12 AÑOS 4 MESES</t>
  </si>
  <si>
    <t>20 AÑOS 9 MESES</t>
  </si>
  <si>
    <t>5 AÑOS 7 MESES</t>
  </si>
  <si>
    <t>ESPECIALIZACION EN GERENCIA AMBIENTAL</t>
  </si>
  <si>
    <t>10 AÑOS 5 MESES</t>
  </si>
  <si>
    <t>10 AÑOS 11 MESES</t>
  </si>
  <si>
    <t>INGENIERIA MECANICA</t>
  </si>
  <si>
    <t>TECNICO LABORAL</t>
  </si>
  <si>
    <t>ESPECIALIZACION EN EVALUACION AMBIENTAL DE PROYECTOS</t>
  </si>
  <si>
    <t>11 AÑOS 1 MES</t>
  </si>
  <si>
    <t>FINANZAS Y COMERCIO INTERNACIONAL</t>
  </si>
  <si>
    <t>COMUNICACION SOCIAL</t>
  </si>
  <si>
    <t>4 AÑOS 11 MESES</t>
  </si>
  <si>
    <t>NELSON FERNANDO VILLAMIL RUSSY</t>
  </si>
  <si>
    <t>ALHISON VANESA GARZON CASTAÑEDA</t>
  </si>
  <si>
    <t>GLORIA YANNETH TORRES MANCIPE</t>
  </si>
  <si>
    <t>MIGUEL ANGEL BUENO OCAMPO</t>
  </si>
  <si>
    <t>FABELLA GUERRERO ESPINOZA</t>
  </si>
  <si>
    <t>JOSE WILSON MACIAS GONZALEZ</t>
  </si>
  <si>
    <t>DANIEL FELIPE HURTADO BAQUERO</t>
  </si>
  <si>
    <t>ARIEL FERNANDO GENES SALAZAR</t>
  </si>
  <si>
    <t>ANDRES FELIPE CUERREA ROJAS</t>
  </si>
  <si>
    <t>MIGUEL ANGEL ROJAS LEAL</t>
  </si>
  <si>
    <t>MARY LORENA TRUJILLO ALVAREZ</t>
  </si>
  <si>
    <t>JOHAN CAMILO GONZALEZ RODRIGUEZ</t>
  </si>
  <si>
    <t>NOHORA EMILEY GUTIERREZ ZARATE</t>
  </si>
  <si>
    <t>KATHERIN ALVAREZ ALONSO</t>
  </si>
  <si>
    <t>ANDREA RODRIGUEZ CETINA</t>
  </si>
  <si>
    <t>PALERMO</t>
  </si>
  <si>
    <t>MONTERIA</t>
  </si>
  <si>
    <t>PSCOLOGIA</t>
  </si>
  <si>
    <t>1 AÑO 11 MESES</t>
  </si>
  <si>
    <t>TECNICO PROFESIONAL EN ADMINISTRACION DE RECURSO HUMANO</t>
  </si>
  <si>
    <t>ESPECIALIZACIÓN EN GESTIÓN PUBLICA</t>
  </si>
  <si>
    <t>ESPECIALIZACION EN TECNOLOGIAS DE LA INFORMACION</t>
  </si>
  <si>
    <t>TECNOLOGIA EN DISEÑO, IMPLEMENTACION Y MANTENIMIENTO</t>
  </si>
  <si>
    <t>TECNOLOGIA DE SISTENAS Y TELECOMUNICACIONES</t>
  </si>
  <si>
    <t>16 AÑOS 8 MESES</t>
  </si>
  <si>
    <t>9 AÑOS 9 MESES</t>
  </si>
  <si>
    <t>ADMINISTRACIÓN HOTELERA Y TURISTICA</t>
  </si>
  <si>
    <t>CIENCIAS POLITICAS Y ADMINISTRATIVAS</t>
  </si>
  <si>
    <t>ESPECIALIZACION EN GESTION Y PLANIFICACION DEL DESARROLLO</t>
  </si>
  <si>
    <t>Prestar los servicios de apoyo profesional a la Subdirección de Aprovechamiento de la Unidad Administrativa Especial de Servicios Públicos UAESP, para apoyo en la coordinación de la implementación de acciones afirmativas a la población recicladora de oficio, implementación de actividades de cultura ciudadana en el marco de la gestión de residuos sólidos e interlocución con los diferentes actores locales.</t>
  </si>
  <si>
    <t>Prestar los servicios profesionales a la Subdirección de Aprovechamiento de la Unidad Administrativa Especial de Servicios Públicos UAESP, para implementar procesos de fortalecimiento a las organizaciones de recicladores de oficio, el desarrollo de actividades de separación de residuos en la fuente, divulgación de la normatividad, políticas y lineamientos distritales en la prestación del servicio público de aseo en las localidades de Bogotá y sus zonas rurales, en el marco de la formalización, acciones afirmativas, decreto 596 de 2016 y las sentencias de la honorable corte constitucional.</t>
  </si>
  <si>
    <t>Prestar servicios profesionales a la Subdirección de Aprovechamiento de la Unidad Administrativa Especial de Servicios Públicos – UAESP, apoyando la formulación e implementación de procesos de aprovechamiento y tratamiento de residuos en el marco de la política de economía circular y del manejo integral de residuos sólidos, así como lo establecido en el Plan de Desarrollo Distrital, las normas de aprovechamiento y los autos de la Honorable Corte Constitucional desde el componente de aprovechamiento en el Distrito Capital</t>
  </si>
  <si>
    <t>Prestar servicios de apoyo a la gestión a la Subdirección de Asuntos Legales de la Unidad Administrativa Especial de Servicios Públicos — UAESP, mediante la ejecución de actividades administrativas, organización documental de los expedientes, entre otros</t>
  </si>
  <si>
    <t>Prestar servicios profesionales a la Subdirección de Aprovechamiento de la Unidad Administrativa Especial de Servicios Públicos -UAESP-, para apoyar la coordinación a la construcción e implementación de las políticas definidas en el Plan de Gestión Integral de Residuos Sólidos - PGIRS-, Plan de Ordenamiento Territorial -POT-, Residuos de la Demolición y Construcción -RCD- y modelo de aprovechamiento de acuerdo con lo establecido en el Plan de Desarrollo Distrital y los autos de la Honorable Corte Constitucional desde el componente de aprovechamiento en el Distrito Capital.</t>
  </si>
  <si>
    <t>Prestar apoyo a la subdirección de aprovechamiento de la UAESP para efectuar procesos de sensibilización en el área de influencia de las bodegas o ECAS a cargo de la UAESP, recolección, verificación y seguimiento a los datos relacionados con el aprovechamiento, atención a la población recicladora de oficio y apoyo en la administración de tales bodegas o ECAS.</t>
  </si>
  <si>
    <t>Prestar servicios profesionales desde el punto de vista jurídico para acompañar a la UAESP en el desarrollo de las actuaciones de carácter administrativo que se adelanten al interior de la entidad y las demás actividades que se requieran</t>
  </si>
  <si>
    <t>Prestar servicios profesionales a la Subdirección de Aprovechamiento de la Unidad Administrativa Especial de Servicios Públicos – UAESP, apoyando la formulación e implementación de procesos de aprovechamiento y tratamiento de residuos en el marco de la política de economía circular y del manejo integral de residuos sólidos, así como lo establecido en el Plan de Desarrollo Distrital, las normas de aprovechamiento y los autos de la Honorable Corte Constitucional desde el componente de aprovechamiento en el Distrito Capital.</t>
  </si>
  <si>
    <t>Prestar los servicios profesionales a la Subdirección de Servicios Funerarios y Alumbrado Público para la incorporación de la infraestructura al sistema de alumbrado público y apoyar las demás actividades propias del servicio de Alumbrado Público a cargo del área.</t>
  </si>
  <si>
    <t>Prestar los servicios profesionales como ingeniero electricista de la Subdirección de Servicios Funerarios y Alumbrado Público, orientados al apoyo de las gestiones y/o actividades técnicas y de seguimiento a la prestación del servicio de Alumbrado Público en la ciudad de Bogotá.</t>
  </si>
  <si>
    <t>Prestar los servicios profesionales a la Subdirección de Asuntos Legales desde el punto de vista financiero y técnico dentro de los procesos de selección y contratación en general, en sus etapas precontractuales, contractuales y postcontractuales, teniendo en cuenta los requerimientos solicitados por las diferentes dependencias de la Unidad Administrativa Especial de Servicios Públicos</t>
  </si>
  <si>
    <t>Prestar apoyo en las respuestas y soluciones en temas relacionados con tecnología al personal de la Unidad Administrativa Especial de Servicios Públicos.</t>
  </si>
  <si>
    <t>Prestar los servicios de apoyo a la de la Subdirección de Aprovechamiento, para apoyo en la administración y actualización de datos con el conjunto de metodologías, aplicaciones y tecnologías para reunir, depurar y transformar datos de los sistemas transaccionales en información estructurada que permitan suministrar información.</t>
  </si>
  <si>
    <t>Prestar los servicios de apoyo profesional a la Subdirección de Aprovechamiento de la Unidad Administrativa Especial de Servicios Públicos UAESP, para realizar acompañamiento en la implementación de acciones afirmativas a la población recicladora de oficio, implementación de actividades de cultura ciudadana en el marco de la gestión de residuos sólidos e interlocución con los diferentes actores locales.</t>
  </si>
  <si>
    <t>Prestar los servicios de apoyo profesional a la Subdirección de Aprovechamiento de la Unidad Administrativa Especial de Servicios Públicos UAESP, para realizar acompañamiento en la implementación de acciones afirmativas a la población recicladora de oficio, implementación de actividades de cultura ciudadana en el marco de la gestión de residuos sólidos e interlocución con los diferentes actores locales</t>
  </si>
  <si>
    <t>Prestar los servicios profesionales a la Subdirección de Asuntos Legales desde el punto de vista jurídico dentro de los procesos de selección y contratación en general, en sus etapas precontractuales, contractuales y poscontractuales, teniendo en cuenta los requerimientos solicitados por las diferentes dependencias de la Unidad Administrativa Especial de Servicios Públicos</t>
  </si>
  <si>
    <t>Prestar los servicios profesionales a la Subdirección de Aprovechamiento de la Unidad Administrativa Especial de Servicios Públicos UAESP, para implementar procesos de fortalecimiento a las organizaciones de recicladores de oficio, el desarrollo de actividades de separación de residuos en la fuente, divulgación de la normatividad, políticas y lineamientos distritales en laPrestación del servicio público de aseo en las localidades de Bogotá y sus zonas rurales, en el marco de la formalización, acciones afirmativas, decreto 596 de 2016 y las sentencias de la honorable corte constitucional.</t>
  </si>
  <si>
    <t>Prestar los servicios de apoyo en la atención de peticiones, quejas y reclamos del aplicativo Sistema Distrital de Quejas y Soluciones (SDQS), relacionados con la prestación de Servicios Funerarios a cargo de la SSFAP.</t>
  </si>
  <si>
    <t>Prestar los Servicios de apoyo a la Unidad Administrativa Especial de Servicios Públicos -UAESP- en el soporte jurídico y normativo de los proyectos y actividades relacionadas con el aprovechamiento de residuos sólidos, gestión social, implementación de acciones afirmativas y cultura ciudadana</t>
  </si>
  <si>
    <t>Prestar los servicios de apoyo en el archivo virtual de alumbrado público en el Sistema de Gestión Documental Orfeo de la Subdirección de Servicio Funerario y Alumbrado Público – SSFAP.</t>
  </si>
  <si>
    <t>Prestar servicios profesionales a la Unidad Administrativa Especial de Servicios Públicos – UAESP, en la implementación, desarrollo y mantenimiento del Modelo Integrado de Planeación y Gestión MIPG y el sistema integrado de gestión, así como realizar el seguimiento, gestión presupuestal y eficiencia del gasto de los proyectos asignados.</t>
  </si>
  <si>
    <t>OFICINA DE TECNOLOGIAS DE LA INFORMACION Y LAS COMUNICACIONES</t>
  </si>
  <si>
    <t>NICOLAS GRAJALES FONNEGRA</t>
  </si>
  <si>
    <t>ERIKA ROCIO SARMIENTO OSPINA</t>
  </si>
  <si>
    <t>SANDRA MILENA LONDOÑO SANTAMARIA</t>
  </si>
  <si>
    <t>LINA PAOLA GARZON MARIN</t>
  </si>
  <si>
    <t>ANGELA PAOLA GOMEZ SANCHEZ</t>
  </si>
  <si>
    <t>JAVIER HERNANDO FORERO SANDOVAL</t>
  </si>
  <si>
    <t>DIEGO FERNANDO ORTIZ ROZO</t>
  </si>
  <si>
    <t>CRISTINA BUSTAMANTE MORON</t>
  </si>
  <si>
    <t>OLIVERIO OME GUEVARA</t>
  </si>
  <si>
    <t>JAVIER ALBERTO VARGAS CASAS</t>
  </si>
  <si>
    <t>MARIA PAULA ROJAS AMADOR</t>
  </si>
  <si>
    <t>VANNESA HERCILIA MORENO GARCIA</t>
  </si>
  <si>
    <t>JOHN KENNEDY LEON CASTIBLANCO</t>
  </si>
  <si>
    <t>DIEGO ANDRES SOLER MARROQUIN</t>
  </si>
  <si>
    <t>ERIKA DANIELA MIRANDA MAHECHA</t>
  </si>
  <si>
    <t>ILSE CAROLINA RAMIREZ BARROS</t>
  </si>
  <si>
    <t>GILBERTO ACOSTA PARRA</t>
  </si>
  <si>
    <t>ANDRES GERARDO CASTAÑEDA CAMARGO</t>
  </si>
  <si>
    <t>ANGIE MILEIDY RAMIREZ CALDERON</t>
  </si>
  <si>
    <t>JEIMY LIZETH ALFONSO RIVERA</t>
  </si>
  <si>
    <t>OSCAR EDUARDO FUENTES MEJIA</t>
  </si>
  <si>
    <t>AURA CRISTINA GARCIA OTALORA</t>
  </si>
  <si>
    <t>CARLOS EDUARDO GAMEZ AVILA</t>
  </si>
  <si>
    <t>SERGIO ALFONSO RODRIGUEZ GUERRERO</t>
  </si>
  <si>
    <t>MARIA FERNANDA JARAMILLO TRUJILLO</t>
  </si>
  <si>
    <t>JHONATAN ASTRUAL SOLER VIRGUEZ</t>
  </si>
  <si>
    <t>SERGIO REINEL DIAZ</t>
  </si>
  <si>
    <t>CARLOS JAIME OROZCO GUTIERREZ</t>
  </si>
  <si>
    <t>CARLOS RODOLFO BORJA HERRERA</t>
  </si>
  <si>
    <t>JOHAN SEBASTIAN PEREZ JIMENEZ</t>
  </si>
  <si>
    <t>MELBA ZENAIDA ERAZO ROMERO</t>
  </si>
  <si>
    <t>ANDERSON MUÑOZ PEREZ</t>
  </si>
  <si>
    <t>JHENY PAOLA ROJAS SOLER</t>
  </si>
  <si>
    <t>MANUEL ALBERTO SILVA GARCIA</t>
  </si>
  <si>
    <t>JULIAN ALFONSO VARGAS VARGAS</t>
  </si>
  <si>
    <t>NUBIA VIVIANA FONSECA RINCON</t>
  </si>
  <si>
    <t>JENIFER ALEJANDRA PRIETO RINCON</t>
  </si>
  <si>
    <t>MARIA ALEJANDRA DURAN GONZALEZ</t>
  </si>
  <si>
    <t>RAUL GOMEZ GOMEZ</t>
  </si>
  <si>
    <t>JOSE IVAN RIOS ORJUELA</t>
  </si>
  <si>
    <t>SILVANA AGUILAR CHACON</t>
  </si>
  <si>
    <t>DIEGO ALEJANDRO MORENO PEREZ</t>
  </si>
  <si>
    <t>LILIANA CASTILLO GUERRERO</t>
  </si>
  <si>
    <t>ROLFE ORTIZ CRUZ</t>
  </si>
  <si>
    <t>GIOVANNI ANDRES RAMIREZ HUILA</t>
  </si>
  <si>
    <t>MARTHA ROCIO BERTEL SOLORZANO</t>
  </si>
  <si>
    <t>ABEL GUILLERMO VILLADA</t>
  </si>
  <si>
    <t>ANCIBAR ANDRES LEON ALBARRACIN</t>
  </si>
  <si>
    <t>CHRISTIAN ULISES ALVARADO SARMIENTO</t>
  </si>
  <si>
    <t>CLAUDIA PATRICIA MORALES RAMIREZ</t>
  </si>
  <si>
    <t>JULIAN GUILLERMO CASTAÑEDA</t>
  </si>
  <si>
    <t>FLOR NIDIA RIVEROS MARTHA</t>
  </si>
  <si>
    <t>MARTHA TERESA ORTIZ BARAHONA</t>
  </si>
  <si>
    <t>HELBER LEONARDO CASAS CAMARGO</t>
  </si>
  <si>
    <t>CRISTIAN LEONARDO PINEDA VARGAS</t>
  </si>
  <si>
    <t>OMAR FERNANDO MARTINEZ GAMBOA</t>
  </si>
  <si>
    <t>MABEL CRISTINA AGUILAR RODRIGUEZ</t>
  </si>
  <si>
    <t>JORGE ALBERTO NAVARRO CAICEDO</t>
  </si>
  <si>
    <t>BLAS GALEANO SAEZ</t>
  </si>
  <si>
    <t>NELSON ALIRIO MUÑOZ LEGUIZAMON</t>
  </si>
  <si>
    <t>WNTHER ORTIZ CABEZAS</t>
  </si>
  <si>
    <t>ANA MARIA AGUDELO FONTECHA</t>
  </si>
  <si>
    <t>ANGELA MARIA CUERVO GUTIERREZ</t>
  </si>
  <si>
    <t>PAOLA ANDREA PAEZ BELLO</t>
  </si>
  <si>
    <t>JOHAN SEBASTIAN CUERVO CARVAJAL</t>
  </si>
  <si>
    <t>PETER ZAHIT GOMEZ MANCILLA</t>
  </si>
  <si>
    <t>JUAN CARLOS PULIDO FONSECA</t>
  </si>
  <si>
    <t>ANA MARIA ROMERO JIMENEZ</t>
  </si>
  <si>
    <t>MARIA CAROLINA HERNANDEZ POVEDA</t>
  </si>
  <si>
    <t>ANDRES FELIPE MARQUEZ ARTEAGA</t>
  </si>
  <si>
    <t>YHEISON JAVIER GAMBA RONCANCIO</t>
  </si>
  <si>
    <t>JUAN DAVID AMAYA GOMEZ</t>
  </si>
  <si>
    <t>NESTOR MENDOZA DIAZGRANADOS</t>
  </si>
  <si>
    <t>JAIRO ALEXANDER GRANADOS OLARTE</t>
  </si>
  <si>
    <t>HILDA LUCIA CASTRO CHAVERRA</t>
  </si>
  <si>
    <t>LUZ ADRIANA QUINTERO FERNANDEZ</t>
  </si>
  <si>
    <t>JAVIER ALFONSO SARMIENTO PIÑEROS</t>
  </si>
  <si>
    <t>LUZ ROCIO CASAS GONZALEZ</t>
  </si>
  <si>
    <t>GRANADA</t>
  </si>
  <si>
    <t>SOLANO</t>
  </si>
  <si>
    <t>LA GUAJIRA</t>
  </si>
  <si>
    <t>SAN JUAN DEL CESAR</t>
  </si>
  <si>
    <t>SANTA MARIA</t>
  </si>
  <si>
    <t>MANIZALES</t>
  </si>
  <si>
    <t>VALLEDUPAR</t>
  </si>
  <si>
    <t>CARTAGENA DE INDIAS</t>
  </si>
  <si>
    <t>GACHETA</t>
  </si>
  <si>
    <t>VILLA DE SAN DIEGO DE UBATE</t>
  </si>
  <si>
    <t>ANTIOQUIA</t>
  </si>
  <si>
    <t>TAMESIS</t>
  </si>
  <si>
    <t xml:space="preserve">CAUCA </t>
  </si>
  <si>
    <t>VICHADA</t>
  </si>
  <si>
    <t>CUMARIBO</t>
  </si>
  <si>
    <t>PUERTO SALGAR</t>
  </si>
  <si>
    <t>NARIÑO</t>
  </si>
  <si>
    <t>PASTO</t>
  </si>
  <si>
    <t>PERU</t>
  </si>
  <si>
    <t>LIMA</t>
  </si>
  <si>
    <t>TABIO</t>
  </si>
  <si>
    <t>ROLDANILLO</t>
  </si>
  <si>
    <t>CHOCONTA</t>
  </si>
  <si>
    <t xml:space="preserve">CONTRATISTA </t>
  </si>
  <si>
    <t>SA-OPS-092 Prestar los servicios profesionales a la Subdirección de Aprovechamiento de la Unidad Administrativa Especial de Servicios Públicos -UAESP-, en lo correspondiente a la planeación, el seguimiento a la implementación y el desarrollo de actividades de aprovechamiento en el marco del servicio público de aseo conforme a lo establecido en las normas, políticas y planes distritales y/o nacionales.</t>
  </si>
  <si>
    <t>Prestar servicios profesionales para apoyar a la Subdirección Administrativa y Financiera, en el marco del Sistema General de Salud y Seguridad en el Trabajo, en la ejecución de actividades de prevención y promoción, evaluación e intervención en temas relacionados con las condiciones de salud de los colaboradores de la entidad, a fin de garantizar el bienestar de los mismos.</t>
  </si>
  <si>
    <t>Prestar los servicios técnicos y operativos a la Unidad Administrativa Especial de Servicios Públicos – UAESP, para apoyar a la supervisión en el seguimiento de las actividades de la Subdirección de Recolección, Barrido y Limpieza del servicio público aseo.</t>
  </si>
  <si>
    <t>SDF07-Prestar servicios profesionales a la Subdirección de Disposición Final para apoyar en el acompañamiento de las actividades en proyectos de fortalecimiento social, mediante la gestión técnica, logística y administrativa que requiera el área.</t>
  </si>
  <si>
    <t>Prestar los servicios Profesionales a la Subdirección de Servicios Funerarios y Alumbrado Público, desde el ámbito jurídico y administrativo a cargo del área</t>
  </si>
  <si>
    <t>SAF-0028 Prestar servicios de apoyo a la gestión de la Subdirección Administrativa y Financiera de la Unidad Administrativa Especial de Servicios Públicos – UAESP, a través de la ejecución de actividades relacionadas con la organización física y digital de documentación, la actualización de los inventarios documentales en el formato FUID adoptado por la Unidad y el proceso de correspondencia.</t>
  </si>
  <si>
    <t>SDF29-Prestar servicios profesionales a la Subdirección de Disposición final de la UAESP, para apoyar desde el componente técnico y ambiental en las actividades de gestión y seguimiento de las fichas de Plan de Manejo Ambiental y control de pesaje.</t>
  </si>
  <si>
    <t>SA-OPS-108 Prestar los servicios de apoyo a la Subdirección de Aprovechamiento de la Unidad Administrativa Especial de Servicios Públicos -UAESP-, para implementar actividades de sistematización y gestión de la planeación y ejecución del presupuesto operativo de los diferentes proyectos de inversión a cargo de la subdirección, coordinando con los diferentes centros de costo para que se asegure la marcha de cada uno de tales proyectos, así como planear y Controlar el manejo de ingresos y egresos de los mismos</t>
  </si>
  <si>
    <t>Prestar servicios profesionales de acompañamiento técnico en las etapas precontractual, ejecución y postcontractual de los proyectos y/o contratos que estén a cargo de la Oficina de TIC de la UAESP.</t>
  </si>
  <si>
    <t>SA-OPS-116 Prestar servicios profesionales para apoyar a la Subdirección de Aprovechamiento de la Unidad Administrativa Especial de Servicios Públicos – UAESP-, en la construcción e implementación de la política pública del servicio de aseo, el PGIRS y el POT, de acuerdo con lo establecido en el Plan de Desarrollo Distrital y los autos de la Honorable Corte Constitucional desde el componente de aprovechamiento en el Distrito Capital.</t>
  </si>
  <si>
    <t>SAF-0029 Prestar servicios de apoyo a la gestión de la Subdirección Administrativa y Financiera de la Unidad Administrativa Especial de Servicios Públicos – UAESP, a través de la ejecución de actividades relacionadas con la organización física y digital de documentación, la actualización de los inventarios documentales en el formato FUID adoptado por la Unidad y el proceso de correspondencia.</t>
  </si>
  <si>
    <t>RBL-0017 Prestar los servicios profesionales a la Unidad Administrativa Especial de Servicios Públicos - UAESP-, para apoyar el seguimiento del servicio de aseo en los aspectos de orden presupuestal, planeamiento y gestión administrativa de la Subdirección de Recolección, Barrido y Limpieza - RBL.</t>
  </si>
  <si>
    <t>Prestar servicios profesionales a la Subdirección de Aprovechamiento de la Unidad Administrativa Especial de Servicios Públicos -UAESP-, para apoyar en la construcción e implementación de la Política Pública del Servicio de Aseo, el Plan de Gestión Integral de Residuos Sólidos - PGIRS-, Plan de Ordenamiento Territorial -POT-, Residuos de la Demolición y Construcción -RCD- y en el modelo de aprovechamiento de acuerdo con lo establecido en el Plan de Desarrollo Distrital y los autos de la Honorable Corte Constitucional desde el componente de aprovechamiento en el Distrito Capital.</t>
  </si>
  <si>
    <t>Prestar servicios profesionales para apoyar a la Subdirección de Aprovechamiento de la Unidad Administrativa Especial de Servicios Públicos – UAESP, en la construcción e implementación de la política pública del servicio de aseo, el PGIRS y el POT, de acuerdo con lo establecido en el Plan de Desarrollo Distrital y los autos de la Honorable Corte Constitucional desde el componente de aprovechamiento en el Distrito Capital.</t>
  </si>
  <si>
    <t>Prestar servicios profesionales de soporte técnico, desarrollo de nuevos requerimientos e implementación en el sistema de información SICAPITAL administrado por la Oficina TIC de la UAESP.</t>
  </si>
  <si>
    <t>RBL-0004 Prestar los servicios profesionales a la Unidad Administrativa Especial de Servicios Públicos UAESP en la gestión Jurídica y Administrativa de la Subdirección de Recolección, Barrido y Limpieza RBL, apoyando la supervisión del servicio de aseo, y todos los procesos relacionados con la gestión integral de los residuos sólidos en el Distrito.</t>
  </si>
  <si>
    <t>SAF-0017 Prestar servicios de apoyo a la gestión de la Subdirección Administrativa y Financiera de la Unidad Administrativa Especial de Servicios Públicos – UAESP, a través de la ejecución de actividades relacionadas con la organización física y digital de documentación, la actualización de los inventarios documentales en el formato FUID adoptado por la Unidad y el proceso de correspondencia.</t>
  </si>
  <si>
    <t>RBL-0032 Prestar los servicios profesionales a la Subdirección de Recolección, Barrido y Limpieza apoyando a la supervisión en la revisión, control y seguimiento a las actividades realizadas por la interventoría del servicio público de aseo, así como en los aspectos técnicos y operativos relacionados con la prestación del servicio.</t>
  </si>
  <si>
    <t>RBL-0016 Prestar los servicios profesionales para apoyar la Subdirección de Recolección, Barrido y Limpieza de la Unidad Administrativa Especial de Servicios Públicos en aspectos Presupuestales, Planeamiento y Gestión de orden Administrativo, Presupuestal y Financiero</t>
  </si>
  <si>
    <t>SDF11-Prestar servicios profesionales a la Subdirección de Disposición final de la UAESP apoyando el seguimiento y la gestión de residuos en Doña Juana, para la operación en celda, estabilidad de taludes y aspectos geotécnicos.</t>
  </si>
  <si>
    <t>RBL-0006 Prestar servicios profesionales a la Subdirección de Recolección Barrido y Limpieza de la Unidad Administrativa Especial de servicios Públicos - UAESP, desde el punto de vista jurídico en general y en especial en aquellos asuntos relacionados con la prestación del servicio de aseo en la ciudad de Bogotá.</t>
  </si>
  <si>
    <t>SDF23-Prestar servicios profesionales para apoyar a la Subdirección de Disposición Final en las actividades asociadas a los temas administrativos y de gestión que requiera el área.</t>
  </si>
  <si>
    <t>SDF04-Prestar servicios profesionales de apoyo a la subdirección de disposición final en los temas de planeación, gestión presupuestal y seguimiento a la inversión.</t>
  </si>
  <si>
    <t>SDF33-Prestar servicios profesionales a la Subdirección de Disposición Final, apoyando en formulación de proyectos productivos para manejo de ovinos, semovientes, caninos, en temas de lombricultura, compostaje y seguimiento a los establecidos dentro del Plan de Gestión Social y el PGIRS, así como seguimiento a Fichas Sociales.</t>
  </si>
  <si>
    <t>SDF36-Prestar los servicios técnicos desde el componente ambiental en el área social de la Subdirección de Disposición Final apoyando en la gestión, seguimiento y control de la ejecución del plan de Gestión Social de la Zona de influencia.</t>
  </si>
  <si>
    <t>SA-OPS-117 Prestar los servicios de apoyo profesional a la Subdirección de Aprovechamiento de la Unidad Administrativa Especial de Servicios Públicos UAESP, para realizar acompañamiento en la implementación de acciones afirmativas a la población recicladora de oficio, implementación de actividades de cultura ciudadana en el marco de la gestión de residuos sólidos e interlocución con los diferentes actores locales.</t>
  </si>
  <si>
    <t>SDF26 Prestar apoyo en servicios técnicos para el seguimiento y control en proyectos de manejo, separación de RPCC y tratamiento de RCD en actividades misionales de la Subdirección de Disposición Final de la Unidad Administrativa Especial de Servicios Públicos.</t>
  </si>
  <si>
    <t>SSFAP-010 Prestar los servicios profesionales para apoyar a la Subdirección de Servicios Funerarios y Alumbrado Público en el seguimiento al componente financiero de los contratos relacionados con los servicios funerarios y la prestación del servicio de alumbrado público</t>
  </si>
  <si>
    <t>Prestar servicios profesionales de soporte técnico, desarrollo e implementación de nuevas funcionalidades y ajustes en el sistema de información SICAPITAL administrado por la Oficina TIC de la UAESP.</t>
  </si>
  <si>
    <t>RBL-0005 Prestar los servicios profesionales a la Subdirección de Recolección Barrido y Limpieza desde el punto de vista jurídico en general y en especial en el seguimiento a la prestación del servicio público de aseo, en la ciudad de Bogotá.</t>
  </si>
  <si>
    <t>RBL-0007 Prestar los servicios profesionales a la Subdirección de Recolección, Barrido y Limpieza RBL - para brindar apoyo en el seguimiento de las actividades relacionadas con los aspectos técnicos, regulatorios y ambientales de la prestación del servicio público de aseo en el Distrito Capital.</t>
  </si>
  <si>
    <t>SDF09-Prestación de servicio de apoyo asistencial a la UAESP, en las actividades de seguimiento y control en el componente de puntos críticos y/o arrojo clandestino en el proceso de descargue, separación, traslado, tratamiento, acopio de materiales limpios y envió de rechazos a celda.</t>
  </si>
  <si>
    <t>SSFAP-023 Prestar los servicios profesionales para desarrollar actividades tendientes a los procesos de planeación, programación, seguimiento, apoyo y evaluación de los proyectos de inversión y recursos asignados a la SSFAP</t>
  </si>
  <si>
    <t>SA-OPS-166 Prestar servicios profesionales en el Punto Vive Digital De la Unidad Administrativa Especial de Servicios Públicos - UAESP- en el desarrollo de las actividades programadas y de capacitación en el componente informático a la población recicladora de oficio de la Ciudad.</t>
  </si>
  <si>
    <t>SA-OPS-112-Prestar servicios profesionales para apoyar a la Subdirección de Aprovechamiento de la Unidad Administrativa Especial de Servicios Públicos – UAESP, en la construcción e implementación de la política pública del servicio de aseo, el PGIRS y el POT, de acuerdo con lo establecido en el Plan de Desarrollo Distrital y los autos de la Honorable Corte Constitucional desde el componente de aprovechamiento en el Distrito Capital.</t>
  </si>
  <si>
    <t>Prestar servicios profesionales a la Subdirección de Aprovechamiento de la Unidad Administrativa Especial de Servicios Públicos – UAESP,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y/o de arrojo clandestino en la ciudad de Bogotá, asignados por la UAESP a organizaciones de recicladores.</t>
  </si>
  <si>
    <t>SA-OPS-105 Prestar servicios profesionales para apoyar a la Subdirección de Aprovechamiento de la Unidad Administrativa Especial de Servicios Públicos – UAESP-, en el apoyo a la coordinación en la construcción e implementación de la política pública del servicio de aseo, el PGIRS y el POT, de acuerdo con lo establecido en el Plan de Desarrollo Distrital y los autos de la Honorable Corte Constitucional desde el componente de aprovechamiento en el Distrito Capital.</t>
  </si>
  <si>
    <t>RBL-0059 Prestar los servicios profesionales a la Unidad Administrativa Especial de Servicios Públicos - UAESP, para el seguimiento del servicio de aseo en sus componentes de recolección, barrido y limpieza CLUS, y todos los procesos relacionados con la gestión integral de los residuos sólidos del Distrito.</t>
  </si>
  <si>
    <t>TIC - 0020 Prestar apoyo en las respuestas y soluciones en temas relacionados con tecnología al personal de la Unidad Administrativa Especial de Servicios Públicos.</t>
  </si>
  <si>
    <t>TIC - 0021 Prestar servicios profesionales apoyando desde el punto de vista técnico la ejecución de asuntos relacionados con los recursos informáticos y de telecomunicaciones administrados por la Oficina TIC de la Unidad Administrativa Especial de Servicios Públicos.</t>
  </si>
  <si>
    <t>SAP-029 Prestar los servicios profesionales como ingeniero electricista en la Subdirección de Servicios Funerarios y Alumbrado Público, orientados al apoyo en la revisión de diseños fotométricos y/o actividades propias de la prestación del servicio de Alumbrado Público en la ciudad de Bogotá.</t>
  </si>
  <si>
    <t>OACRI-04 Prestar servicios profesionales para apoyar la coordinación de la oficina de comunicaciones y la verificación y corrección de los contenidos producidos, asi como la presentacion de eventos y la generación de contenidos periodisticos de la Unidad Administrativa Especial de Servicios Públicos</t>
  </si>
  <si>
    <t>SSF-012 Prestar los servicios profesionales en la Subdirección de Servicios Funerarios y Alumbrado Público en el ámbito de la ingeniería civil, para apoyar el seguimiento y control de las actividades relacionadas con infraestructura en los Cementerios propiedad del Distrito Capital.</t>
  </si>
  <si>
    <t>RBL-0057 Prestar los servicios profesionales apoyando a la Subdirección de Recolección, Barrido y Limpieza, en la articulación de las actividades técnico operativas necesarias para el fortalecimiento del servicio público de aseo en el Distrito y en el apoyo a la supervisión que se realiza a la interventoría del servicio de aseo.</t>
  </si>
  <si>
    <t>OACRI-02 Prestar servicios profesionales para apoyar las actividades de edición, diseño, producción y post producción audiovisual para la generación de contenidos relacionados con la Unidad Administrativa Especial de Servicios Públicos</t>
  </si>
  <si>
    <t>TIC - 0022 Prestar servicios profesionales en todo lo relacionado con la elaboración y revisión de aspectos técnicos de la Oficina de TIC.</t>
  </si>
  <si>
    <t>SA-OPS-120 Prestar servicios de apoyo a la Subdirección de Aprovechamiento de la Unidad Administrativa Especial de Servicios Públicos – UAESP-, apoyando la formulación e implementación de procesos de aprovechamiento y tratamiento de residuos en el marco de la política de economía circular y del manejo integral de residuos sólidos, así como lo establecido en el Plan de Desarrollo Distrital, las normas de aprovechamiento y los autos de la Honorable Corte Constitucional desde el componente de aprovechamiento en el Distrito Capital.</t>
  </si>
  <si>
    <t>RBL- 0037 Apoyar la Unidad Administrativa Especial de Servicios Públicos – UAESP, en las acciones necesarias para el fortalecimiento de la gestión social pedagógica y demás acciones tendientes a promover la separación en la fuente, así como el manejo adecuado de los residuos sólidos en el Distrito Capital.</t>
  </si>
  <si>
    <t>OAP-007 Prestar los servicios profesionales a la Unidad Administrativa Especial de Servicios Públicos UAESP y en particular a la Oficina Asesora de Planeación en los temas propios de participación ciudadana, rendición de cuentas, control social y seguimiento de metas alineado con lo establecido en el Modelo Integrado de Planeación y Gestión MIPG.</t>
  </si>
  <si>
    <t>SDF38-Prestar servicios profesionales a la Subdirección de Disposición Final en el seguimiento y control a la ejecución y cumplimiento de obligaciones contractuales ambientales de los consecionarios, además de las establecidas en la licencia ambiental y/o en los actos administrativos proferidos por la autoridad ambiental.</t>
  </si>
  <si>
    <t>OACRI-05 Prestar servicios profesionales para apoyar la generación de estrategias, campañas y contenidos institucionales para el público interno de la Unidad Administrativa Especial de Servicios Públicos.</t>
  </si>
  <si>
    <t>SDF32-Prestar los servicios profesionales a la Subdirección de Disposición Final, apoyando en el desarrollo de políticas, planes y/o programas que contribuyan a la ejecución del Plan de Gestión Social, así como en el seguimiento de las fichas sociales del Plan de manejo Ambiental.</t>
  </si>
  <si>
    <t>SA-OPS-118 Prestar servicios profesionales a la Subdirección de Aprovechamiento de la Unidad Administrativa Especial de Servicios Públicos – UAESP-,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y/o de arrojo clandestino en la ciudad de Bogotá, asignados por la UAESP a organizaciones de recicladores.</t>
  </si>
  <si>
    <t>Prestar los servicios de apoyo técnico a la Subdirección de Recolección, Barrido y Limpieza, realizando actividades tendientes a fortalecer la gestión administrativa, gestión documental y gestión del Sistema Distrital de Quejas y Soluciones, de los procesos relacionados con el seguimiento a la prestación del servicio de aseo en el Distrito.</t>
  </si>
  <si>
    <t>SDF25- Prestar los servicios profesionales de apoyo a la gestión en la Subdirección de Disposición Final desde el componente operativo y técnico en todo lo relacionado con la maquinaria, vehículos y equipos existentes en la operación diaria en celda del Relleno sanitario del poligono licenciado.</t>
  </si>
  <si>
    <t>SSF-009 Prestar los servicios profesionales para realizar el apoyo en los componentes financiero y estadístico a los contratos a cargo de la Subdirección de Servicios Funerarios y Alumbrado Público.</t>
  </si>
  <si>
    <t>TIC - 0024 Prestar servicios profesionales en el seguimiento de los proyectos TI de la Oficina de TIC de la UAESP.</t>
  </si>
  <si>
    <t>SAP-018 Prestar los servicios profesionales en apoyo a la SSFAP en el acompañamiento a los usuarios del servicio de alumbrado público desde el componente social en el relacionamiento interinstitucional y comunitario que garantice la correcta prestación del servicio de alumbrado público.</t>
  </si>
  <si>
    <t>RBL-0054 Prestar apoyo técnico y administrativo a la Unidad Administrativa Especial de Servicios Públicos –UAESP, para el seguimiento del servicio de aseo especialmente en sus componentes de recolección, barrido y limpieza, manejo de puntos críticos, entre otros relacionados con la gestión integral de los residuos sólidos en el Distrito.</t>
  </si>
  <si>
    <t>SDF18-Apoyar a la Subdirección de Disposición Final brindando soporte técnico y administrativo en actividades culturales, ludicas y deportivas que se desarrollen en el marco del Plan de Gestión Social de la Unidad en zona de influencia donde UAESP realice actividades.</t>
  </si>
  <si>
    <t>RBL-0033 Prestar los Servicios Profesionales a la Unidad Administrativa Especial de Servicios Públicos - UAESP- para apoyar técnicamente y operativamente el seguimiento y la supervisión de las actividades de recolección, barrido y limpieza del servicio de aseo.</t>
  </si>
  <si>
    <t>SA-OPS-123 Prestar servicios profesionales para apoyar a la Subdirección de Aprovechamiento de la Unidad Administrativa Especial de Servicios Públicos – UAESP-, en la construcción e implementación de la política pública del servicio de aseo, el PGIRS y el POT, de acuerdo con lo establecido en el Plan de Desarrollo Distrital y los autos de la Honorable Corte Constitucional desde el componente de aprovechamiento en el Distrito Capital.</t>
  </si>
  <si>
    <t>Prestar los servicios profesionales apoyando a la Unidad Administrativa Especial de Servicios Públicos UAESP en el seguimiento del servicio de aseo en sus componentes de recolección, barrido y limpieza CLUS, y todos los procesos relacionados con la gestión integral de los residuos sólidos en el Distrito</t>
  </si>
  <si>
    <t>OACRI-06 Prestar servicios profesionales para apoyar la creación de contenidos para dar a conoccer los pogramas, proyectos y acciones de la Unidad, así como la generación de campañas pedagógicas y cultura ciudadana y la coordinación de la realización de contenidos audiovisuales de la entidad</t>
  </si>
  <si>
    <t>SDF48-Prestar servicios profesionales a la Subdirección de Disposición Final, apoyando las estrategias de relacionamiento y divulgación en temas de interes con la comunidad y entidades presentes en área de influencia.</t>
  </si>
  <si>
    <t>SDF24-Prestar servicios profesionales a la Subdirección de Disposición Final de la UAESP apoyando la gestión de los componentes económicos, financieros y administrativos del área.</t>
  </si>
  <si>
    <t>SDF34-Prestar servicios profesionales a la Subdirección de Disposición Final para apoyar en las actividades de seguimiento y control de vectores, fichas del PMA y seguimiento a los informes de cumplimiento ambiental ICAS de los proyectos de optimización Fase I y Fase II, relacionados con los contratos de manejo integral de los residuos sólidos en el Distrito Capital.</t>
  </si>
  <si>
    <t>SSF-015 Prestar los servicios de apoyo a la Subdirección de Servicios Funerarios y Alumbrado Público, brindando acompañamiento en atención al ciudadano, solicitudes y peticiones relacionadas principalmente con el programa de Subsidios Funerarios y los servicios a cargo de la Subdirección.</t>
  </si>
  <si>
    <t>RBL-0036 Prestar los servicios de apoyo a la Subdirección de Recolección, Barrido y Limpieza RBL realizando actividades tendientes a fortalecer la gestión administrativa, documental y archivo de los procesos relacionados con el seguimiento a la prestación del servicio público de aseo y de residuos sólidos en el Distrito.</t>
  </si>
  <si>
    <t>RBL-0012 Prestar los servicios profesionales a la Unidad Administrativa Especial de Servicios Públicos, apoyando a la supervisión en el seguimiento del servicio de aseo en sus componentes de recolección, barrido y limpieza CLUS, especialmente en las actividades de corte de césped y poda de árboles.</t>
  </si>
  <si>
    <t>RBL-0011 Prestar los servicios profesionales a la Subdirección de Recolección,Barrido y Limpieza en el seguimiento a la prestación del servicio público de aseo, especialmente en el componente de corte de césped y poda de árboles, así como aspectos ambientales relativos al manejo de los residuos sólidos en el Distrito Capital.</t>
  </si>
  <si>
    <t>SA-OPS-125 Prestar los servicios de apoyo profesional a la Subdirección de Aprovechamiento de la Unidad Administrativa Especial de Servicios Públicos -UAESP-, paraRealizar acompañamiento en la implementación de acciones afirmativas a la población recicladora de oficio, implementación de actividades de cultura ciudadana en el marco de la gestión de residuos sólidos e interlocución con los diferentes actores locales.</t>
  </si>
  <si>
    <t>RBL-0049 Prestar los servicios profesionales a la Unidad Administrativa Especial de Servicios Públicos UAESP, para apoyar técnica y operativamente a la supervisión en el seguimiento del servicio de aseo, especialmente en sus componentes de recolección, barrido y limpieza, manejo de puntos críticos, entre otros, relacionados con la gestión integral de los residuos sólidos en el Distrito.</t>
  </si>
  <si>
    <t>SDF31-Prestar los servicios profesionales en el componente jurídico relacionado con predios, licencia ambiental y demás requerimientos en seguimiento y control de las operaciones desarrolladas en los predios Doña Juana, en coordinación con la Subdirección de Asuntos Legales.</t>
  </si>
  <si>
    <t>RBL-0009 Prestar los servicios profesionales a la Unidad Administrativa Especialde Servicios Públicos –UAESP-, para apoyar el seguimiento del serviciode aseo en los aspectos relacionados con la gestión integral de residuos sólidos, especialmente sectores subnormales y áreas rurales en la ciudadde Bogotá.</t>
  </si>
  <si>
    <t>SAP-019 Prestar los servicios profesionales en apoyo a la SSFAP desde el componente social y comunitario sirviendo como interlocutor entre el operador ,interventoría y UAESP para garantizar la correcta prestación del servicio alumbrado público</t>
  </si>
  <si>
    <t>OACRI-08 Prestar servicios profesionales para apoyar la realización de cubrimientos audiovisuales y la postproducccion de contenidos de las áreas misinales de la Unidad Administrativa Especial de Servicios Públicos</t>
  </si>
  <si>
    <t>SAP-025 Prestar los servicios de apoyo en actividades relacionadas con el archivo de los documentos físicos generados y recibidos en la Subdirección de Servicios Funerarios y Alumbrado Público, en cumplimiento de la Ley 594 de 2000 del Archivo General de la Nación y demás normas vigentes</t>
  </si>
  <si>
    <t>SAL-028. Prestar los servicios profesionales desde el punto de vista jurídico para ejercer la representación judicial, extrajudicial, y administrativa de la Entidad, así como fortalecer la gestión jurídica en los temas de derecho administrativo.</t>
  </si>
  <si>
    <t>RBL-0019 Prestar los servicios técnicos a la Subdirección de Recolección, Barrido y Limpieza de la UAESP, brindando apoyo administrativo y documental en los procedimientos relacionados con la gestión integral de los residuos sólidos en el Distrito, en sus componentes de recolección, barrido y limpieza CLUS</t>
  </si>
  <si>
    <t>TIC - 0023 Prestar servicios profesionales de soporte técnico, desarrollo e implementación de nuevas funcionalidades sobre el Sistema de Gestión Documental - Orfeo y archivo en su articulación con el Sistema Integrado de Gestión institucional de la Unidad Administrativa Especial de Servicios Públicos – UAESP.</t>
  </si>
  <si>
    <t>SA-OPS-139 Prestar apoyo a la Subdirección de Aprovechamiento de la Unidad Administrativa Especial de Servicios Públicos -UAESP-, para efectuar procesos de sensibilización en el área de influencia de las bodegas o ECAS a cargo de la UAESP, recolección, verificación y seguimiento a los datos relacionados con el aprovechamiento, atención a la población recicladora de oficio y apoyo en la administración de tales bodegas o ECAS.</t>
  </si>
  <si>
    <t>RBL-0035 Prestar los servicios de apoyo a la Subdirección de Recolección, Barrido y Limpieza RBL realizando actividades tendientes a fortalecer la gestión administrativa, documental y archivo de los procesos relacionados con el seguimiento a la prestación del servicio público de aseo y de residuos sólidos en el Distrito.</t>
  </si>
  <si>
    <t>SAF-0005 Prestar servicios profesionales para apoyar a la Subdirección Administrativa y Financiera de la Unidad Administrativa Especial de Servicios Públicos – UAESP en el fortalecimiento de la gestión del talento humano</t>
  </si>
  <si>
    <t>RBL.0038 Prestar los servicios profesionales a la Subdirección de Recolección, Barrido y Limpieza de la Unidad Administrativa Especial de Servicios Públicos - UAESP, en el apoyo a la supervisión, especialmente en el seguimiento de los componentes comerciales y financieros del esquema de prestación del servicio público de aseo en el Distrito Capital.</t>
  </si>
  <si>
    <t>SSF-017 Prestar servicios de apoyo en actividades relacionadas con el control, organización, clasificación y archivo de los documentos físicos generados y recibidos por la prestación de los servicios funerarios a cargo de la SSFAP</t>
  </si>
  <si>
    <t>SDF20-Prestar servicios profesionales a la Subdirección de Disposición Final de la UAESP para apoyar desde el componente de ingeniería, el seguimiento y control en la gestión de separación, tratamiento y aprovechamiento de residuos sólidos.</t>
  </si>
  <si>
    <t>SDF03-Prestar servicios profesionales para apoyar a la Subdirección de Disposición Final en las actividades asociadas a los temas administrativos, presupuestales y de gestión que requiera el área.</t>
  </si>
  <si>
    <t>RBL-0001 Prestar los servicios profesionales a la Unidad Administrativa Especial de Servicios Públicos UAESP, en el seguimiento al servicio público de aseo y la gestión integral de residuos, en lo que respecta al análisis y consolidación de información estadística, geográfica, cartográfica y espacial del Distrito.</t>
  </si>
  <si>
    <t>SAL-031. Prestar los servicios profesionales desde el punto de vista jurídico para ejercer la representación judicial, extrajudicial, y administrativa de la Entidad, así como fortalecer la gestión jurídica en los temas de derecho administrativo.</t>
  </si>
  <si>
    <t>RBL-0015 Prestar los servicios profesionales a la Subdirección de Recolección, Barrido y Limpieza de la Unidad Administrativa de Servicios Públicos -UAESP en la promoción y divulgación de estrategias técnicas pedagógicas y campañas orientadas al manejo responsable de los residuos sólidos en el Distrito Capital.</t>
  </si>
  <si>
    <t>RBL-0034 Prestar los servicios de apoyo a la Subdirección de Recolección, Barrido y Limpieza RBL realizando actividades tendientes a fortalecer la gestión administrativa, documental y archivo de los procesos relacionados con el seguimiento a la prestación del servicio público de aseo y de residuos sólidos en el Distrito.</t>
  </si>
  <si>
    <t>SDF35-Prestar servicios profesionales a la Subdirección de Disposición Final para apoyar en el acompañamiento de las actividades del Sistema de Gestión de Seguridad y Salud en el Trabajo (SG-SST) y que aporten al fortalecimiento y construcción del ambiente laboral y de salud, mediante la gestión técnica, logística y administrativa que requiera el área.</t>
  </si>
  <si>
    <t>SA-OPS-126 Prestar los servicios de apoyo a la de la Subdirección de Aprovechamiento, para apoyo en la administración y actualización de datos con el conjunto de metodologías, aplicaciones y tecnologías para reunir, depurar y transformar datos de los sistemas transaccionales en información estructurada que permitan suministrar información.</t>
  </si>
  <si>
    <t>SAP-022 Prestar los servicios profesionales especializados a la Subdirección de Servicios Funerarios y Alumbrado Público en temas ambientales y sanitarios, relacionados con la prestación del servicio de Alumbrado Público en el Distrito Capital.</t>
  </si>
  <si>
    <t>SAL-030. Prestar los servicios profesionales desde el punto de vista jurídico para ejercer la representación judicial, extrajudicial, y administrativa de la Entidad, así como fortalecer la gestión jurídica en los temas de derecho administrativo.</t>
  </si>
  <si>
    <t>SAP-024 Prestar servicios de apoyo en actividades relacionadas con el control, organización, clasificación y archivo de los documentos físicos generados y recibidos por la prestación de los servicios de alumbrado público a cargo de la SSFAP</t>
  </si>
  <si>
    <t>SA-OPS-138 Prestar apoyo a la Subdirección de Aprovechamiento de la Unidad Administrativa Especial de Servicios Públicos -UAESP-, para efectuar procesos de sensibilización en el área de influencia de las bodegas o ECAS a cargo de la UAESP, recolección, verificación y seguimiento a los datos relacionados con el aprovechamiento, atención a la población recicladora de oficio y apoyo en la administración de tales bodegas o ECAS.</t>
  </si>
  <si>
    <t>SDF12. Prestar servicios profesionales a la Subdirección de Disposición final de la UAESP, desde el componente técnico en topografía las actividades de control, gestión, seguimiento del servicio y actividades complementarias</t>
  </si>
  <si>
    <t>Prestar servicios de apoyo en el seguimiento de los inventarios y plataformas tecnológicas que se encuentren a cargo de la Unidad Administrativa Especial de Servicios Públicos – UAESP</t>
  </si>
  <si>
    <t>RBL-0051 Prestar los servicios profesionales a la Unidad Administrativa Especial de Servicios Públicos - UAESP- en el seguimiento técnico operativo del servicio público domiciliario de aseo, especialmente en sus actividades de barrido, recolección, transporte y limpieza urbana.</t>
  </si>
  <si>
    <t>SAP-014 Prestar los servicios técnicos a la Subdirección de Servicios Funerarios y Alumbrado Público, en el área de alumbrado público para apoyar las gestiones y/o actividades técnicas de los proyectos de infraestructura de alumbrado público.</t>
  </si>
  <si>
    <t>SAP-013 Prestación de servicios profesionales de apoyo a la Subdirección de Servicios Funerarios y Alumbrado Público, en el ámbito de la ingeniería, en lo relacionado con nuevas tecnologías en la prestación del servicio de alumbrado público</t>
  </si>
  <si>
    <t>SSFAP-021 Prestar los servicios profesionales desde el ámbito legal, para apoyar las actividades relacionadas con la prestación de los servicios Funerarios y Alumbrado Público a cargo de la Subdirección de Servicios Funerarios y Alumbrado Público.</t>
  </si>
  <si>
    <t>SSF-022 Prestar los servicios profesionales en la Subdirección de Servicios Funerarios y Alumbrado Público, , para realizar el acompañamiento jurídico y legal a los beneficiarios y usuarios de los servicios funerarios. en los Cementerios propiedad del Distrito</t>
  </si>
  <si>
    <t>SSF-024 Prestar los servicios profesionales a la Subdirección de Servicios Funerarios y Alumbrado Público, para apoyar técnicamente y desde el componente sanitario las actividades de gestión y seguimiento relacionadas con la prestación de los servicios funerarios en los Cementerios de propiedad del Distrito.</t>
  </si>
  <si>
    <t>RBL-0042 Apoyar la Unidad Administrativa Especial de Servicios Públicos UAESP - en las acciones necesarias para el fortalecimiento de la gestión social en la divulgación y promoción para el manejo adecuado de los residuos sólidos en las localidades del Distrito Capital.</t>
  </si>
  <si>
    <t>SSF-005 Prestar los servicios profesionales especializados a la Subdirección de Servicios Funerarios y Alumbrado Público en temas de arquitectura y patrimonio cultural inmueble, relacionados con la prestación de los servicios funerarios en los Cementerios de propiedad del Distrito Capital</t>
  </si>
  <si>
    <t>SA-OPS-140 Prestar apoyo a la Subdirección de Aprovechamiento de la Unidad Administrativa Especial de Servicios Públicos -UAESP- para efectuar procesos de sensibilización en el área de influencia de las bodegas o ECAS a cargo de la UAESP, recolección, verificación y seguimiento a los datos relacionados con el aprovechamiento, atención a la población recicladora de oficio y apoyo en la administración de tales bodegas o ECAS.</t>
  </si>
  <si>
    <t>SAF-0047 Prestar servicios profesionales a la Subdirección Administrativa y Financiera de la UAESP en la consolidación, registro, reporte y seguimiento de la información propia de la gestión de financiera</t>
  </si>
  <si>
    <t>RBL-0010 Prestar los servicios profesionales a la Subdirección de Recolección, Barrido y Limpieza en el seguimiento a la prestación del servicio público de aseo, especialmente en el componente de corte de césped y poda de árboles en el Distrito Capital.</t>
  </si>
  <si>
    <t>SAF-0050 Prestar servicios de apoyo a la gestión a la Subdirección Administrativa y Financiera de la UAESP desarrollando las actividades de conducción de vehículos automotores con la responsabilidad y habilidad requerida, procurando el uso adecuado del automotor asignado y cumpliendo con las normas de tránsito.</t>
  </si>
  <si>
    <t>SA-OPS-156 Prestar los servicios profesionales a la Subdirección de Aprovechamiento de la Unidad Administrativa Especial de Servicios Públicos -UAESP-, para implementar procesos de fortalecimiento a las organizaciones de recicladores de oficio, el desarrollo de actividades de separación de residuos en la fuente, divulgación de la normatividad, políticas y lineamientos distritales en laPrestación del servicio público de aseo en las localidades de Bogotá y sus zonas rurales, en el marco de la formalización, acciones afirmativas, Decreto 596 de 2016 y las sentencias de la honorable corte constitucional.</t>
  </si>
  <si>
    <t>SA-OPS-121 Prestar los servicios profesionales a la Subdirección de Aprovechamiento de la Unidad Administrativa Especial de Servicios Públicos -UAESP-, para implementar procesos de fortalecimiento a las organizaciones de recicladores de oficio, el desarrollo de actividades de separación de residuos en la fuente, divulgación de la normatividad, políticas y lineamientos distritales en laPrestación del servicio público de aseo en las localidades de Bogotá y sus zonas rurales, en el marco de la formalización, acciones afirmativas, decreto 596 de 2016 y las sentencias de la honorable corte constitucional.</t>
  </si>
  <si>
    <t>SA-OPS-128 Prestar los servicios de apoyo profesional a la Subdirección de Aprovechamiento de la Unidad Administrativa Especial de Servicios Públicos -UAESP-, paraRealizar acompañamiento en la implementación de acciones afirmativas a la población recicladora de oficio, implementación de actividades de cultura ciudadana en el marco de la gestión de residuos sólidos e interlocución con los diferentes actores locales.</t>
  </si>
  <si>
    <t>RBL-0045 Prestar los servicios profesionales a la Subdirección de Recolección, Barrido y Limpieza, apoyando la gestión externa de residuos hospitalarios y similares, para el seguimiento, planeación, control, revisión y verificación de las políticas, planes, programas, actividades y procesos, enmarcados en los componentes de gestión y supervisión técnico operativo, ambiental, sanitario, normativo y de seguridad industrial y salud ocupacional.</t>
  </si>
  <si>
    <t>SAP-012 Prestar los servicios profesionales a la Subdirección de Servidos Funerarios y Alumbrado Público, para el desarrollo de las gestiones y/o actividades relacionadas con la prestación del servicio de Alumbrado Público en Bogotá</t>
  </si>
  <si>
    <t>SAP-015 Prestar los servicios profesionales en el ámbito de la ingeniería en la Subdirección de Servicios Funerarios y Alumbrado Público, orientados a las actividades de apoyo a la Supervisión y Control del contrato de interventoría a la prestación del servicio de Alumbrado Público en la ciudad de Bogotá.</t>
  </si>
  <si>
    <t>SAP-007 Prestar servicios profesionales en la Subdirección de Servicios Funerarios y Alumbrado Público para apoyar la ejecución de las actividades relacionadas con la prestación del servicio de alumbrado público.</t>
  </si>
  <si>
    <t>SDF13-Prestar servicios profesionales a la Subdirección de Disposición final de la UAESP apoyando el seguimiento de la operación de los sistemas de tratamiento de lixiviados y la gestión de residuos en Doña Juana.</t>
  </si>
  <si>
    <t>Prestar los servicios de apoyo a la Subdirección de Aprovechamiento de la Unidad Administrativa Especial de servicios Públicos -UAESP-, en el apoyo a la coordinación, inteligencia empresarial, planeación y revisión de las respuestas de la subdirección a entidades públicas y privadas y entidades de control político, además de liderar el seguimiento a las actividades y/o procesos relacionados con la planeación de las actividades generales de la subdirección.</t>
  </si>
  <si>
    <t>RBL-0008 Prestar los servicios profesionales a la Subdirección de Recolección, Barrido y Limpieza - RBL - para brindar apoyo en las actividades relacionadas con los aspectos técnicos, ambientales y operativos inherentes al seguimiento de la prestación del servicio público de aseo en el Distrito Capital.</t>
  </si>
  <si>
    <t>SA-OPS-148 Prestar apoyo a la Subdirección de Aprovechamiento de la Unidad Administrativa Especial de Servicios Públicos -UAESP- para efectuar procesos de sensibilización en el área de influencia de las bodegas o ECAS a cargo de la UAESP, recolección, verificación y seguimiento a los datos relacionados con el aprovechamiento, atención a la población recicladora de oficio y apoyo en la administración de tales bodegas o ECAS.</t>
  </si>
  <si>
    <t>SA-OPS-086 Prestar los Servicios de apoyo a la Unidad Administrativa Especial de Servicios Públicos - UAESP- en la atención personalizada, telefónica y/o virtual; gestionar las peticiones, solicitudes reclamos y tramites de la población recicladora de oficio y organizaciones de recicladores, así como apoyar la caracterización de la información obtenida en los puntos de atención establecidos por la entidad.</t>
  </si>
  <si>
    <t>SDF10-Prestación de servicio de apoyo asistencial a la UAESP, en las actividades de seguimiento y control en el componente de puntos críticos y/o arrojo clandestino en el proceso de descargue, separación, traslado, tratamiento, acopio de materiales limpios y envió de rechazos a celda</t>
  </si>
  <si>
    <t>SAF-0034 Prestar servicios profesionales de apoyo a la subdirección administrativa y financiera en los diferentes procesos, planes y programas a cargo de la dependencia.</t>
  </si>
  <si>
    <t>SAP-003 Prestar los servicios profesionales para apoyar jurídicamente las actividades y/o gestiones necesarias para la prestación del Servicio de Alumbrado Público en el Distrito Capital, a cargo Subdirección de Servicios Funerarios y Alumbrado Público.</t>
  </si>
  <si>
    <t>OAP-014 Prestar servicios profesionales a la Oficina Asesora de Planeación –OAP de la Unidad Administrativa Especial de Servicios Especiales Públicos UAESP, para apoyar el seguimiento y mantenimiento del Plan de mejoramiento interno y externo de la OAP, así como apoyar las actividades para el fortalecimiento del Modelo Integrado de Planeación y Gestión – MIPG UAESP.</t>
  </si>
  <si>
    <t>SAF-0046 Prestar servicios profesionales en la subdirección administrativa y financiera, en la actualización, ejecución, seguimiento y control de las actividades logísticas y de recursos físicos de la entidad, de acuerdo con lo establecido en los procesos y procedimientos correspondientes, a través de los aplicativos y herramientas existentes.</t>
  </si>
  <si>
    <t>RBL- 0053 Prestar los servicios profesionales a la Unidad Administrativa Especial de Servicios Públicos – UAESP, para apoyar técnica y operativamente a la supervisión en el seguimiento del servicio de aseo, especialmente en sus componentes de recolección, barrido y limpieza, manejo de puntos críticos, entre otros relacionados con la gestión integral de los residuos sólidos en el Distrito.</t>
  </si>
  <si>
    <t>SAF-0049 Prestar servicios de apoyo a la gestión a la Subdirección Administrativa y Financiera de la UAESP desarrollando las actividades de conducción de vehículos automotores con la responsabilidad y habilidad requerida, procurando el uso adecuado del automotor asignado y cumpliendo con las normas de tránsito.</t>
  </si>
  <si>
    <t>SDF19-Prestar servicios profesionales a la Subdirección de Disposición Final para apoyar desde el componente ambiental las actividades de ejecución, seguimiento y control establecidas en el Plan de Manejo Ambiental en la gestión de residuos en predios Doña Juana.</t>
  </si>
  <si>
    <t>TIC- -0026 Prestar apoyo de soporte técnico y funcional en la administración del Sistema de Gestión Documental ORFEO desde la oficina TIC y la Subdirección Administrativa y Financiera.</t>
  </si>
  <si>
    <t>SAF-0039 Prestar servicios de apoyo a la gestión de la Subdirección Administrativa y Financiera de la Unidad Administrativa Especial de Servicios Públicos – UAESP, a través de la ejecución de actividades relacionadas con la organización física y digital de documentación, la actualización de los inventarios documentales en el formato FUID adoptado por la Unidad y el proceso de correspondencia.</t>
  </si>
  <si>
    <t>SA-OPS-119 Prestar servicios profesionales a la Subdirección de Aprovechamiento de la Unidad Administrativa Especial de Servicios Públicos – UAESP-, apoyando la formulación e implementación de procesos de aprovechamiento y tratamiento de residuos en el marco de la política de economía circular y del manejo integral de residuos sólidos, así como lo establecido en el Plan de Desarrollo Distrital, las normas de aprovechamiento y los autos de la Honorable Corte Constitucional desde el componente de aprovechamiento en el Distrito Capital.</t>
  </si>
  <si>
    <t>SDF47Prestar servicios profesionales a la Subdirección de Disposición Final de la UAESP para apoyar la gestión y seguimiento en los sistemas de automatización y control en el manejo de residuos del Distrito Capital.</t>
  </si>
  <si>
    <t>SAP-017 Prestar los servicios profesionales en apoyo a SSFAP desde el componente social, en lo relacionado con la prestación del servicio de alumbrado público.</t>
  </si>
  <si>
    <t>RBL-0055 Prestar los servicios profesionales a la Unidad Administrativa Especialde Servicios Públicos -UAESP para apoyar técnicamente y operativamente el seguimiento del servicio de aseo especialmente en sus componentes de recolección, barrido y limpieza, manejo de puntos críticos entre otros relacionados con la gestión integral de los residuos sólidos en el Distrito.</t>
  </si>
  <si>
    <t>RBL-0047 Prestar los servicios profesionales a la subdirección de Recolección, Barrido y Limpieza para apoyar técnicamente el seguimiento al manejo de residuos voluminosos críticos en todos los procesos relacionados con la gestión integral de residuos sólidos en el Distrito Capital.</t>
  </si>
  <si>
    <t>Prestar servicios profesionales en el desarrollo para la creación y mantenimiento de los productos digitales de la Unidad Administrativa Especial de Servicios Públicos.</t>
  </si>
  <si>
    <t>OACRI-03 Prestar servicios profesionales para apoyar la elaboración de material periodístico de la UAESP para su divulgacion, así como, el efectivo relacionamiento con medios de comunicación y la creación de campañas de posicionamiento y cultura ciudadana de la entidad</t>
  </si>
  <si>
    <t>RBL-0027 Prestar los servicios profesionales a la Subdirección de Recolección, Barrido y Limpieza apoyando a la supervisión en la revisión, control y seguimiento a las actividades realizadas por la interventoría del servicio público de aseo, así como en los aspectos técnicos y operativos relacionados con la prestación del servicio.</t>
  </si>
  <si>
    <t>SDF16-Prestación de servicios profesionales para brindar apoyo técnico a la Subdirección de Disposición Final de la UAESP, desde el componente de la ingeniería civil, en las actividades de apoyo y seguimiento en el cumplimiento de las obligaciones contractuales de los concesionarios.</t>
  </si>
  <si>
    <t>SAF-0004 Prestar servicios de apoyo a la gestión de la Subdirección Administrativa y Financiera de la Unidad Administrativa Especial de Servicios Públicos -UAESP, a través de la ejecución de actividades relacionadas con la organización física y digital de documentación, la actualización de los inventarios documentales en el formato FUID adoptado por la Unidad y el proceso de correspondencia.</t>
  </si>
  <si>
    <t>SDF-014 Prestar servicios profesionales a la Subdirección de Disposición final de la UAESP apoyando el seguimiento, control y operación de plantas y unidades que conforman los sistemas de tratamiento de lixiviados y la gestión de residuos en Doña Juana.</t>
  </si>
  <si>
    <t>RBL- 0050 Prestar los servicios profesionales a la Unidad Administrativa Especial de Servicios Públicos -UAESP – para apoyar técnica y operativamente el seguimiento de la supervisión del servicio público de aseo en sus distintos componentes, entre otros relacionados con la gestión integral de los residuos sólidos en el Distrito.</t>
  </si>
  <si>
    <t>RBL – 0056 Prestar los servicios profesionales a la Subdirección de Recolección, Barrido y Limpieza de la Unidad Administrativa Especial de Servicios Públicos - UAESP, apoyando las acciones de control y seguimiento a la gestión empresarial; en el marco del servicio del público de aseo en el Distrito Capital.</t>
  </si>
  <si>
    <t>OAP-012 Apoyar a la Oficina Asesora de Planeación en las actividades seguimiento y mantenimiento del componente ambiental del Modelo Integrado de Planeación y Gestión – MIPG.</t>
  </si>
  <si>
    <t>SA-OPS-130 Prestar los servicios de apoyo profesional a la Subdirección de Aprovechamiento de la Unidad Administrativa Especial de Servicios Públicos- UAESP-, paraRealizar acompañamiento en la implementación de acciones afirmativas a la población recicladora de oficio, implementación de actividades de cultura ciudadana en el marco de la gestión de residuos sólidos e interlocución con los diferentes actores locales.</t>
  </si>
  <si>
    <t>SAF-0027 Prestar servicios profesionales a la Subdirección Administrativa y Financiera de la Unidad Administrativa Especial de Servicios Públicos – UAESP, en la ejecución de actividades relacionadas con la gestión presupuestal de la entidad.</t>
  </si>
  <si>
    <t>SAL-024. Prestar los servicios profesionales desde el punto de vista jurídico a la UAESP para sustanciar el trámite y desarrollo de las actuaciones de carácter administrativo sancionatorio que se adelanten al interior de la Entidad, y el acompañamiento en el proceso y las actividades que se requieran para el cumplimiento del procedimiento contemplado en la Ley y en el de gestión contractual interno.</t>
  </si>
  <si>
    <t>SAL-006. Prestar los servicios profesionales a la Subdirección de Asuntos Legales desde el punto de vista jurídico dentro de los procesos de selección y contratación en general, en sus etapas precontractuales, contractuales y postcontractuales, teniendo en cuenta los requerimientos solicitados por las diferentes dependencias de la Unidad Administrativa Especial de Servicios Públicos.</t>
  </si>
  <si>
    <t>OCI-0002 Prestación de servicios profesionales para contribuir al desarrollo de auditorías, evaluaciones y/o seguimientos a la implementación y efectividad del sistema gestión de la seguridad de la información; planes operativos y desempeño de procesos del sistema de gestión de la UAESP, de conformidad con los procedimientos e instructivos determinados por la Oficina de Control Interno de la UAESP</t>
  </si>
  <si>
    <t>OAP-001 Prestar servicios profesionales a la Oficina Asesora de Planeación de la Unidad Administrativa Especial de Servicios Públicos –UAESP, para apoyar la ejecución de las actividades administrativas, y de los procedimientos establecidos por la Entidad, para el desarrollo de las funciones a cargo de la oficina.</t>
  </si>
  <si>
    <t>DERECHO</t>
  </si>
  <si>
    <t>ESPECIALIZACION EN GERENCIA U AUDITORIA DE LA CALIDAD DE LA SALUD</t>
  </si>
  <si>
    <t>ESTUDIOS TECNICOS</t>
  </si>
  <si>
    <t>ADMINISTRACION DE EMPRESAS COMERCIALES</t>
  </si>
  <si>
    <t>9 AÑOS 4 MESES</t>
  </si>
  <si>
    <t>ESPECIALIZACION EN TELEMATICA</t>
  </si>
  <si>
    <t>25 AÑOS 2 MESES</t>
  </si>
  <si>
    <t>CIENCIA POLITICA Y GOBIERNO</t>
  </si>
  <si>
    <t>ADMINISTRACION Y DIRECCION DE EMPRESAS</t>
  </si>
  <si>
    <t>26 AÑOS 4 MESES</t>
  </si>
  <si>
    <t>22 AÑOS 11 MESES</t>
  </si>
  <si>
    <t>ESPECIALIZACION EN GERENCIA DE MERCADEO Y ESTRATEGIA DE VENTAS</t>
  </si>
  <si>
    <t>INGENIERIA DE SISTEMAS CON ENFASIS EN TELECOMUNICACIONES</t>
  </si>
  <si>
    <t>ESPECIALIZACION EN SEGURIDAD DE REDES</t>
  </si>
  <si>
    <t>6 AÑOS 9 MESES</t>
  </si>
  <si>
    <t>ESPECIALIZACION EN SEGURIDAD INDUSTRIAL HIGIENE Y GESTION</t>
  </si>
  <si>
    <t>22 AÑOS 10 MESES</t>
  </si>
  <si>
    <t>ESPECIALIZACION EN INGENIERIA DE FUNDACIONES</t>
  </si>
  <si>
    <t>MEDICINA VETERINARIA Y ZOOTECNIA</t>
  </si>
  <si>
    <t>ESPECIALIZACION EN GERENCIA DE INSTITUCIONES EDUCATIVAS</t>
  </si>
  <si>
    <t xml:space="preserve">6 AÑOS </t>
  </si>
  <si>
    <t>TECNOLOGIA EN GESTION AMBIENTAL Y SERVICIOS PUBLICOS</t>
  </si>
  <si>
    <t>ESPECIALIZACION EN GESTION TECNOLOGICA</t>
  </si>
  <si>
    <t xml:space="preserve">10 AÑOS </t>
  </si>
  <si>
    <t>BIOLOGIA</t>
  </si>
  <si>
    <t>MAESTRIA EN CIENCIAS BIOLOGICAS</t>
  </si>
  <si>
    <t>LICENCIATURA EN INFORMATICA</t>
  </si>
  <si>
    <t>ESPECIALIZACION EN GEOMATICA</t>
  </si>
  <si>
    <t>MAESTRIA EN GOBIERNO Y POLITICAS PUBLICAS</t>
  </si>
  <si>
    <t>1 AÑO 8 MESES</t>
  </si>
  <si>
    <t>LICENCIATURA EN PEDAGOGIA Y PSICOLOGIA</t>
  </si>
  <si>
    <t xml:space="preserve">3 AÑOS </t>
  </si>
  <si>
    <t>11 AÑOS</t>
  </si>
  <si>
    <t>17 AÑOS 4 MESES</t>
  </si>
  <si>
    <t>TECNICO PROFESIONAL EN COMERCIO Y NEGOCIOS INTERNACIONALES</t>
  </si>
  <si>
    <t>2 AÑOS 4 MESES</t>
  </si>
  <si>
    <t>COMUNICACIÓN SOCIAL Y PERIODISMO</t>
  </si>
  <si>
    <t>ESPECIALIZACION EN COMUNICACION MULTIMEDIA</t>
  </si>
  <si>
    <t>ESPECIALIZACION EN GERENCIA EN GOBIERNO Y GESTION PUBLICA</t>
  </si>
  <si>
    <t>ADMINISTRACION DE NEGOCIOS INTERNACIONALES</t>
  </si>
  <si>
    <t>11 AÑOS 4 MESES</t>
  </si>
  <si>
    <t>2 MESES</t>
  </si>
  <si>
    <t>ESPECIALIZACION EN SISTEMAS DE GESTION INTEGRADA DE LA CALIDAD</t>
  </si>
  <si>
    <t>7 AÑOS 11 MESES</t>
  </si>
  <si>
    <t>TECNICA PROFESIONAL EN TURISMO</t>
  </si>
  <si>
    <t>15 AÑOS 2 MESES</t>
  </si>
  <si>
    <t>ESPECIALIZACION EN DERECHO DE LA SEGURIDAD SOCIAL</t>
  </si>
  <si>
    <t>7 AÑOS 10 MESES</t>
  </si>
  <si>
    <t>8 AÑOS 4 MESES</t>
  </si>
  <si>
    <t>6 AÑOS 11 MESES</t>
  </si>
  <si>
    <t>14 AÑOS 3 MESES</t>
  </si>
  <si>
    <t>ESPECIALIZACION EN URBANISMO</t>
  </si>
  <si>
    <t>MAESTRIA EN GESTION DE LA INOVACION</t>
  </si>
  <si>
    <t>PSCOLOGIA EMPRESARIAL</t>
  </si>
  <si>
    <t xml:space="preserve">7 AÑOS </t>
  </si>
  <si>
    <t>3 AÑOS 1 MESES</t>
  </si>
  <si>
    <t>INGENIERIA TOPOGRAFICA</t>
  </si>
  <si>
    <t>ESPECIALIZACION N GERENCIA DE SEGURIDAD Y SALUD EN EL TRABAJO</t>
  </si>
  <si>
    <t>ADMINISTRACIÓN DEL MEDIO AMBIENTE</t>
  </si>
  <si>
    <t>ESPECIALIZACION EN GESTIÓN AMBIENTAL</t>
  </si>
  <si>
    <t>ADMINISTRACIÓN AMBIENTAL</t>
  </si>
  <si>
    <t>10 AÑOS 8 MESES</t>
  </si>
  <si>
    <t>ESPECIALIZACION EN ESTADO, POLITICAS PUBLICAS Y DESARROLLO</t>
  </si>
  <si>
    <t>14 AÑOS 8 MESES</t>
  </si>
  <si>
    <t>BASTERIOLOGIA Y LABORATORIO CLINICO</t>
  </si>
  <si>
    <t>ESPECIALIZACION EN AUDITORIA DE SALUD</t>
  </si>
  <si>
    <t>MAGISTER EN ADMINISTRACIÓN DE EMPRESAS CON ENFASIS EN GERENCIA DE PROYECTOS</t>
  </si>
  <si>
    <t>TECNOLOGIA EN SISTEMATIZACION DE DATOS</t>
  </si>
  <si>
    <t>14 AÑOS 4 MESES</t>
  </si>
  <si>
    <t>1 AÑO 3 MESES</t>
  </si>
  <si>
    <t>MASTER UNIVERSITARIO EN CONTROL Y PLANIFICACION ESTRATEGICA EN LA DIRECCION GENERAL</t>
  </si>
  <si>
    <t>13 AÑOS 3 MESES</t>
  </si>
  <si>
    <t>INGENIERIA METALURGICA</t>
  </si>
  <si>
    <t>ESPECIALIZACIÓN EN GERENCIA DE PROYECTOS EN INTELIGENCIA</t>
  </si>
  <si>
    <t>2 AÑOS 10 MESES</t>
  </si>
  <si>
    <t>TECNOLOGIA EN SISTEMAS E INFORMATICA</t>
  </si>
  <si>
    <t>14 AÑOS 1 MES</t>
  </si>
  <si>
    <t>4 AÑOS 2 MESES</t>
  </si>
  <si>
    <t>ESPECIALIZACION EN DISEÑO Y CONSTRUCCIÓN DE VIAS Y AEROPISTAS</t>
  </si>
  <si>
    <t>TECNICO ASISTENCIA ADMINISTRATIVA</t>
  </si>
  <si>
    <t>INGENIERIA SANITARI Y AMBIENTAL</t>
  </si>
  <si>
    <t>21 AÑOS 1 MES</t>
  </si>
  <si>
    <t>ESPECIALIZACION EN AUDITORIA DE SISTEMAS DE INFORMACIÓN</t>
  </si>
  <si>
    <t>OFICINA ASESORA DE PLANEACION</t>
  </si>
  <si>
    <t>TIC Y ADMINISTRATIVA</t>
  </si>
  <si>
    <t>nicolas.grajales@uaesp.gov.co</t>
  </si>
  <si>
    <t>erika.sarmiento@uaesp.gov.co</t>
  </si>
  <si>
    <t>sandra.londono@uaesp.gov.co</t>
  </si>
  <si>
    <t>lina.garzon@uaesp.gov.co</t>
  </si>
  <si>
    <t>angela.gomez@uaesp.gov.co</t>
  </si>
  <si>
    <t>javier.forero@uaesp.gov.co</t>
  </si>
  <si>
    <t>diego.ortiz@uaesp.gov.co</t>
  </si>
  <si>
    <t>cristina.bustamante@uaesp.gov.co</t>
  </si>
  <si>
    <t>oliverio. vargas@uaesp.gov.co</t>
  </si>
  <si>
    <t>javier.vargas@uaesp.gov.co</t>
  </si>
  <si>
    <t>maria.rojas@uaesp.gov.co</t>
  </si>
  <si>
    <t>vannesa.moreno@uaesp.gov.co</t>
  </si>
  <si>
    <t>john.leon@uaesp.gov.co</t>
  </si>
  <si>
    <t>diego.solerm@uaesp.gov.co</t>
  </si>
  <si>
    <t>erika.miranda@uaesp.gov.co</t>
  </si>
  <si>
    <t>ilse.ramirez@uaesp.gov.co</t>
  </si>
  <si>
    <t>gilberto.acosta@uaesp.gov.co</t>
  </si>
  <si>
    <t>andres.castaneda@uaesp.go</t>
  </si>
  <si>
    <t>angie.ramirezc@uaesp.gov.co</t>
  </si>
  <si>
    <t>jeimy.alfonso@uaesp.gov.co</t>
  </si>
  <si>
    <t>oscar.fuentes@uaesp.gov.co</t>
  </si>
  <si>
    <t>aura.garcia@uaesp.gov.co</t>
  </si>
  <si>
    <t>carlos.gamez@uaesp.gov.co</t>
  </si>
  <si>
    <t>sergio.rodriguez@uaesp.gov.co</t>
  </si>
  <si>
    <t>maria.jaramillo@uaesp.gov.co</t>
  </si>
  <si>
    <t>jhonatan.soler@uaesp.gov.co</t>
  </si>
  <si>
    <t>sergio.diaz@uaesp.gov.co</t>
  </si>
  <si>
    <t>carlos.orozco@uaesp.gov.co</t>
  </si>
  <si>
    <t>carlos.borja@uaesp.gov.co</t>
  </si>
  <si>
    <t>johan.perez@uaesp.gov.co</t>
  </si>
  <si>
    <t>melba.erazo@uaesp.gov.co</t>
  </si>
  <si>
    <t>anderson.munoz@uaesp.gov.co</t>
  </si>
  <si>
    <t>jhenny.rojass@uaesp.gov.co</t>
  </si>
  <si>
    <t>manuel.silva@uaesp.gov.co</t>
  </si>
  <si>
    <t>julian.vargas@uaesp.gov.co</t>
  </si>
  <si>
    <t>nubia.fonseca@uaesp.gov.co</t>
  </si>
  <si>
    <t>jenifer.prieto@uaesp.gov.co</t>
  </si>
  <si>
    <t>maria.duran@uaesp.gov.co</t>
  </si>
  <si>
    <t>raul.gomez@uaesp.gov.co</t>
  </si>
  <si>
    <t>jose.rios@uaesp.gov.co</t>
  </si>
  <si>
    <t>silvana.aguilar@uaesp.gov.co</t>
  </si>
  <si>
    <t>diego.moreno@uaesp.gov.co</t>
  </si>
  <si>
    <t>liliana.castillo@uaesp.gov.co</t>
  </si>
  <si>
    <t>rolfe.ortiz@uaesp.gov.co</t>
  </si>
  <si>
    <t>giovanni.ramirez@uaesp.gov.co</t>
  </si>
  <si>
    <t>martha.bertel@uaesp.gov.co</t>
  </si>
  <si>
    <t>abel.villada@uaesp.gov.co</t>
  </si>
  <si>
    <t>ancibar.leon@uaesp.gov.co</t>
  </si>
  <si>
    <t>christian.alvarado@uaesp.gov.co</t>
  </si>
  <si>
    <t>claudia.morales@uaesp.go</t>
  </si>
  <si>
    <t>julian.castaneda@uaesp.gov.co</t>
  </si>
  <si>
    <t>flor.riveros@uaesp.gov.co</t>
  </si>
  <si>
    <t>martha.ortiz@uaesp.gov.co</t>
  </si>
  <si>
    <t>helber.casas@uaesp.gov.co</t>
  </si>
  <si>
    <t>cristian.pineda@uaesp.gov.co</t>
  </si>
  <si>
    <t>omar.gamboa@uaesp.gov.co</t>
  </si>
  <si>
    <t>sin asignar</t>
  </si>
  <si>
    <t>jorge.navarro@uaesp.gov.co</t>
  </si>
  <si>
    <t>blas.galeano@uaesp.gov.co</t>
  </si>
  <si>
    <t>nelson.munoz@uaesp.gov.co</t>
  </si>
  <si>
    <t>wnther.ortiz@uaesp.gov.co</t>
  </si>
  <si>
    <t>angela.cuervo@uaesp.gov.co</t>
  </si>
  <si>
    <t>paola.paez@uaesp.gov.co</t>
  </si>
  <si>
    <t>johan.cuervo@uaesp.gov.co</t>
  </si>
  <si>
    <t>peter.gomez@uaesp.gov.co</t>
  </si>
  <si>
    <t>juan.arias@uaesp.gov.co</t>
  </si>
  <si>
    <t>JUAN FELIPE ARIAS RODRIGUEZ</t>
  </si>
  <si>
    <t>juan.pulido@uaesp.gov.co</t>
  </si>
  <si>
    <t>ana.romero@uaesp.gov.co</t>
  </si>
  <si>
    <t>maria.hernandez@uaesp.gov.co</t>
  </si>
  <si>
    <t>andres.marquez@uaesp.gov.co</t>
  </si>
  <si>
    <t>yheison.gamba@uaesp.gov.co</t>
  </si>
  <si>
    <t>nestor.mendoza@uaesp.gov.co</t>
  </si>
  <si>
    <t>jairo.granados@uaesp.gov.co</t>
  </si>
  <si>
    <t>hilda.castro@uaespdc.onmicrosoft.com</t>
  </si>
  <si>
    <t>luz.quintero@uaesp.gov.co</t>
  </si>
  <si>
    <t>luz.casas@uaesp.gov.co</t>
  </si>
  <si>
    <t>daniel.contearas@uaesp.gov.co</t>
  </si>
  <si>
    <t>angelica.sierra@uaesp.gov.co</t>
  </si>
  <si>
    <t>jhon.gutierrez@uaesp.gov.co</t>
  </si>
  <si>
    <t>zamir.mosquera@uaesp.gov.co</t>
  </si>
  <si>
    <t>nelson.villamil@uaesp.gov.co</t>
  </si>
  <si>
    <t>alhison.garzon@uaesp.gov.co</t>
  </si>
  <si>
    <t>andres.herrera@uaesp.gov.co</t>
  </si>
  <si>
    <t>laura.aguilera@uaesp.gov.co</t>
  </si>
  <si>
    <t>gloria.torres@uaesp.gov.co</t>
  </si>
  <si>
    <t>gabriel.sabogal@uaesp.gov.co</t>
  </si>
  <si>
    <t>miguel.bueno@uaesp.gov.co</t>
  </si>
  <si>
    <t>german.navarro@uaesp.gov.co</t>
  </si>
  <si>
    <t>fabella.guerrero@uaesp.gov.co</t>
  </si>
  <si>
    <t>jose.macias@uaesp.gov.co</t>
  </si>
  <si>
    <t>daniel.hurtado@uaesp.gov.co</t>
  </si>
  <si>
    <t>francisco.suavita@uaesp.gov.co</t>
  </si>
  <si>
    <t>laura.gonzalez@uaesp.gov.co</t>
  </si>
  <si>
    <t>lorena.lievano@uaesp.gov.co</t>
  </si>
  <si>
    <t>francisco.restrepo@uaesp.gov.co</t>
  </si>
  <si>
    <t>daniel.gutierrez@uaesp.gov.co</t>
  </si>
  <si>
    <t>ariel.genes@uaesp.gov.co</t>
  </si>
  <si>
    <t>diego.rodriguez@uaesp.gov.co</t>
  </si>
  <si>
    <t>maria.amaya@uaesp.gov.co</t>
  </si>
  <si>
    <t>andres.currea@uaesp.gov.co</t>
  </si>
  <si>
    <t>miguel.rojas@uaesp.gov.co</t>
  </si>
  <si>
    <t>oscar.rengifo@uaesp.gov.co</t>
  </si>
  <si>
    <t>johan.gonzalez@uaesp.gov.co</t>
  </si>
  <si>
    <t>cesar.ortega@uaesp.gov.co</t>
  </si>
  <si>
    <t>sonia.gutierrez@uaesp.gov.co</t>
  </si>
  <si>
    <t>nohora.gutierrez@uaesp.gov.co</t>
  </si>
  <si>
    <t>andrea.rodriguezc@uaesp.gov.co</t>
  </si>
  <si>
    <t>nath.roldan@uaesp.gov.co</t>
  </si>
  <si>
    <t>luz.gomez@uaesp.gov.co</t>
  </si>
  <si>
    <t>ana.ortiz@uaesp.gov.co</t>
  </si>
  <si>
    <t>nelson.cruz@uaesp.gov.co</t>
  </si>
  <si>
    <t>john.abril@uaesp.gov.co</t>
  </si>
  <si>
    <t>leonardo.fonseca@uaesp.gov.co</t>
  </si>
  <si>
    <t>diana.sandoval@uaesp.gov.co</t>
  </si>
  <si>
    <t>katerine.serrano@uaesp.gov.co</t>
  </si>
  <si>
    <t>fabian.lozano@uaesp.gov.co</t>
  </si>
  <si>
    <t>karen.acero@uaesp.gov.co</t>
  </si>
  <si>
    <t>andrea.garzon@uaesp.gov.co</t>
  </si>
  <si>
    <t>cristian.bello@uaesp.gov.co</t>
  </si>
  <si>
    <t>michel.useche@uaesp.gov.co</t>
  </si>
  <si>
    <t>iris.serrano@uaesp.gov.co</t>
  </si>
  <si>
    <t>marcela.salazar@uaesp.gov.co</t>
  </si>
  <si>
    <t>ricardo.rodriguez@uaesp.gov.co</t>
  </si>
  <si>
    <t>david.rodriguez@uaesp.gov.co</t>
  </si>
  <si>
    <t>gilma.orjuela@uaesp.gov.co</t>
  </si>
  <si>
    <t>jacqueline.munoz@uaesp.gov.co</t>
  </si>
  <si>
    <t>angelica.castaneda@uaesp.gov.co</t>
  </si>
  <si>
    <t>zuli.copete@uaesp.gov.co</t>
  </si>
  <si>
    <t>juan.tumay@uaesp.gov.co</t>
  </si>
  <si>
    <t>karen.espitia@uaesp.gov.co</t>
  </si>
  <si>
    <t>laura.gamez@uaesp.gov.co</t>
  </si>
  <si>
    <t>maria.munoz@uaesp.gov.co</t>
  </si>
  <si>
    <t>jennifer.romero@uaesp.gov.co</t>
  </si>
  <si>
    <t>diana.onofre@uaesp.gov.co</t>
  </si>
  <si>
    <t>juan.montenegro@uaesp.gov.co</t>
  </si>
  <si>
    <t>pedro.avila@uaesp.gov.co</t>
  </si>
  <si>
    <t>andrea.pino@uaesp.gov.co</t>
  </si>
  <si>
    <t>fabian.rodriguez@uaesp.gov.co</t>
  </si>
  <si>
    <t>anderson.rodriguez@uaesp.gov.co</t>
  </si>
  <si>
    <t>edgar.vargas@uaesp.gov.co</t>
  </si>
  <si>
    <t>sandra.delgado@uaesp.gov.co</t>
  </si>
  <si>
    <t>andres.chavarria@uaesp.gov.co</t>
  </si>
  <si>
    <t>claudia.munoz@uaesp.gov.co</t>
  </si>
  <si>
    <t>yency.lagos@uaesp.gov.co</t>
  </si>
  <si>
    <t>carlos.alvarez@uaesp.gov.co</t>
  </si>
  <si>
    <t>kelly.torres@uaesp.gov.co</t>
  </si>
  <si>
    <t>maribell.castellanos@uaesp.gov.co</t>
  </si>
  <si>
    <t>cristian.carrillo@uaesp.gov.co</t>
  </si>
  <si>
    <t>marco.mendoza@uaesp.go</t>
  </si>
  <si>
    <t>carlos.cleves@uaesp.gov.co</t>
  </si>
  <si>
    <t>german.lopez@uaesp.gov.co</t>
  </si>
  <si>
    <t>diana.corredor@uaesp.gov</t>
  </si>
  <si>
    <t>julian.naranjo@uaesp.gov.co</t>
  </si>
  <si>
    <t>liliana.guillott@uaesp.gov.co</t>
  </si>
  <si>
    <t>camilo.avila@uaesp.gov.co</t>
  </si>
  <si>
    <t>douglas.gomez@uaesp.gov,co</t>
  </si>
  <si>
    <t>ana.rueda@uaesp.gov.co</t>
  </si>
  <si>
    <t>juan.ramirez@uaesp.gov.co</t>
  </si>
  <si>
    <t>nancy.ortiz@uaesp.gov.co</t>
  </si>
  <si>
    <t>diego.zabaleta@uaesp.gov.co</t>
  </si>
  <si>
    <t>carlos.arango@uaesp.gov.co</t>
  </si>
  <si>
    <t>juan.camacho@uaesp.gov.co</t>
  </si>
  <si>
    <t>natalia.lozano@uaesp.gov.co</t>
  </si>
  <si>
    <t>andres.ariza@uaesp.gov.co</t>
  </si>
  <si>
    <t>jeisson.sanchez@uaesp.gov.co</t>
  </si>
  <si>
    <t>andres.manjarres@uaesp.gov.co</t>
  </si>
  <si>
    <t>jhon.erazo@uaesp.gov.co</t>
  </si>
  <si>
    <t>cristian.cruz@uaesp,gov.co</t>
  </si>
  <si>
    <t>cesar.zambrano@uaesp.gov.co</t>
  </si>
  <si>
    <t>lizeth-hernandez@uaesp.gov.co</t>
  </si>
  <si>
    <t>camila.plaza@uaesp.gov.co</t>
  </si>
  <si>
    <t>diana.alfonso@uaesp.gov.co</t>
  </si>
  <si>
    <t>claudia.jaramillo@uaesp.gov.co</t>
  </si>
  <si>
    <t>jenniffer.rodriguez@uaesp.gov.co</t>
  </si>
  <si>
    <t>brullit.garcia@uaesp.gov.co</t>
  </si>
  <si>
    <t>daniel.montenegro@uaesp.gov.co</t>
  </si>
  <si>
    <t>pedro.mendoza@uaesp.gov.co</t>
  </si>
  <si>
    <t>monica.gonzalez@uaesp.gov.co</t>
  </si>
  <si>
    <t>liliana.medina@uaesp.gov.co</t>
  </si>
  <si>
    <t>Prestar servicios de apoyo en mantenimiento, cuidado y preservación de áreas adquiridas para protección y conservación ambiental en predios de influencia directa del servicio disposición final RSU propiedad de UAESP.</t>
  </si>
  <si>
    <t xml:space="preserve"> Prestar los servicios profesionales especializados a la Subdirección de Servicios Funerarios y Alumbrado Público en el componente ambiental, relacionados con la prestación de los servicios funerarios en los Cementerios de propiedad del Distrito.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</si>
</sst>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6" x14ac:knownFonts="1">
    <font>
      <sz val="11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/>
    <xf numFmtId="0" fontId="4" fillId="2" borderId="8" xfId="0" quotePrefix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0" fontId="1" fillId="2" borderId="5" xfId="0" quotePrefix="1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0" fontId="1" fillId="2" borderId="7" xfId="0" quotePrefix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9" xfId="0" quotePrefix="1" applyFont="1" applyFill="1" applyBorder="1" applyAlignment="1">
      <alignment horizontal="center" vertical="center" wrapText="1"/>
    </xf>
    <xf numFmtId="0" fontId="4" fillId="2" borderId="10" xfId="0" quotePrefix="1" applyFont="1" applyFill="1" applyBorder="1" applyAlignment="1">
      <alignment horizontal="center" vertical="center" wrapText="1"/>
    </xf>
    <xf numFmtId="0" fontId="4" fillId="2" borderId="11" xfId="0" quotePrefix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4" fillId="2" borderId="14" xfId="0" quotePrefix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1" fillId="2" borderId="12" xfId="0" quotePrefix="1" applyFont="1" applyFill="1" applyBorder="1" applyAlignment="1">
      <alignment horizontal="center" vertical="center" wrapText="1"/>
    </xf>
    <xf numFmtId="0" fontId="1" fillId="2" borderId="13" xfId="0" quotePrefix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4" fontId="2" fillId="0" borderId="1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justify" wrapText="1"/>
    </xf>
    <xf numFmtId="0" fontId="5" fillId="0" borderId="4" xfId="0" applyFont="1" applyBorder="1" applyAlignment="1">
      <alignment horizontal="justify" vertical="justify" wrapText="1"/>
    </xf>
    <xf numFmtId="0" fontId="5" fillId="0" borderId="19" xfId="0" applyFont="1" applyBorder="1" applyAlignment="1">
      <alignment horizontal="justify" vertical="justify" wrapText="1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rlos.gamez@uaesp.gov.co" TargetMode="External"/><Relationship Id="rId2" Type="http://schemas.openxmlformats.org/officeDocument/2006/relationships/hyperlink" Target="mailto:ilse.ramirez@uaesp.gov.co" TargetMode="External"/><Relationship Id="rId1" Type="http://schemas.openxmlformats.org/officeDocument/2006/relationships/hyperlink" Target="mailto:cristina.bustamante@uaesp.gov.co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aniel.contearas@uaesp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CDA1B-FFBF-44FC-A9D1-995BB9950714}">
  <dimension ref="A1:Q195"/>
  <sheetViews>
    <sheetView showGridLines="0" tabSelected="1" workbookViewId="0">
      <selection activeCell="A3" sqref="A3"/>
    </sheetView>
  </sheetViews>
  <sheetFormatPr baseColWidth="10" defaultColWidth="35.7109375" defaultRowHeight="12" x14ac:dyDescent="0.2"/>
  <cols>
    <col min="1" max="1" width="31.7109375" style="54" customWidth="1"/>
    <col min="2" max="2" width="13.5703125" style="9" customWidth="1"/>
    <col min="3" max="3" width="23.5703125" style="9" customWidth="1"/>
    <col min="4" max="4" width="18.140625" style="9" customWidth="1"/>
    <col min="5" max="5" width="14.140625" style="11" customWidth="1"/>
    <col min="6" max="6" width="32.5703125" style="12" customWidth="1"/>
    <col min="7" max="8" width="23.5703125" style="10" customWidth="1"/>
    <col min="9" max="10" width="23.5703125" style="9" customWidth="1"/>
    <col min="11" max="11" width="30.85546875" style="10" customWidth="1"/>
    <col min="12" max="13" width="23.5703125" style="9" customWidth="1"/>
    <col min="14" max="14" width="30.5703125" style="26" customWidth="1"/>
    <col min="15" max="15" width="18" style="9" customWidth="1"/>
    <col min="16" max="16" width="8.7109375" style="9" customWidth="1"/>
    <col min="17" max="17" width="7.7109375" style="9" customWidth="1"/>
    <col min="18" max="16384" width="35.7109375" style="5"/>
  </cols>
  <sheetData>
    <row r="1" spans="1:17" ht="75.75" customHeight="1" x14ac:dyDescent="0.2">
      <c r="A1" s="22" t="s">
        <v>0</v>
      </c>
      <c r="B1" s="15" t="s">
        <v>1</v>
      </c>
      <c r="C1" s="15" t="s">
        <v>2</v>
      </c>
      <c r="D1" s="24" t="s">
        <v>3</v>
      </c>
      <c r="E1" s="29" t="s">
        <v>4</v>
      </c>
      <c r="F1" s="36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7" t="s">
        <v>14</v>
      </c>
      <c r="P1" s="19" t="s">
        <v>15</v>
      </c>
      <c r="Q1" s="20"/>
    </row>
    <row r="2" spans="1:17" ht="20.25" customHeight="1" x14ac:dyDescent="0.2">
      <c r="A2" s="23"/>
      <c r="B2" s="16"/>
      <c r="C2" s="16"/>
      <c r="D2" s="25"/>
      <c r="E2" s="21"/>
      <c r="F2" s="37"/>
      <c r="G2" s="16"/>
      <c r="H2" s="16"/>
      <c r="I2" s="16"/>
      <c r="J2" s="16"/>
      <c r="K2" s="16"/>
      <c r="L2" s="16"/>
      <c r="M2" s="16"/>
      <c r="N2" s="16"/>
      <c r="O2" s="18"/>
      <c r="P2" s="14" t="s">
        <v>16</v>
      </c>
      <c r="Q2" s="6" t="s">
        <v>17</v>
      </c>
    </row>
    <row r="3" spans="1:17" ht="67.5" x14ac:dyDescent="0.2">
      <c r="A3" s="50" t="s">
        <v>459</v>
      </c>
      <c r="B3" s="1" t="s">
        <v>18</v>
      </c>
      <c r="C3" s="1" t="s">
        <v>501</v>
      </c>
      <c r="D3" s="1" t="s">
        <v>502</v>
      </c>
      <c r="E3" s="7" t="s">
        <v>514</v>
      </c>
      <c r="F3" s="47" t="s">
        <v>934</v>
      </c>
      <c r="G3" s="4" t="s">
        <v>19</v>
      </c>
      <c r="H3" s="4" t="s">
        <v>158</v>
      </c>
      <c r="I3" s="1" t="s">
        <v>213</v>
      </c>
      <c r="J3" s="2">
        <v>13926000</v>
      </c>
      <c r="K3" s="4" t="s">
        <v>94</v>
      </c>
      <c r="L3" s="3">
        <v>44249</v>
      </c>
      <c r="M3" s="3">
        <v>44429</v>
      </c>
      <c r="N3" s="27" t="s">
        <v>800</v>
      </c>
      <c r="O3" s="1">
        <v>2001</v>
      </c>
      <c r="P3" s="7" t="s">
        <v>137</v>
      </c>
      <c r="Q3" s="30"/>
    </row>
    <row r="4" spans="1:17" ht="67.5" x14ac:dyDescent="0.2">
      <c r="A4" s="50" t="s">
        <v>363</v>
      </c>
      <c r="B4" s="1" t="s">
        <v>18</v>
      </c>
      <c r="C4" s="1" t="s">
        <v>22</v>
      </c>
      <c r="D4" s="1" t="s">
        <v>23</v>
      </c>
      <c r="E4" s="7" t="s">
        <v>514</v>
      </c>
      <c r="F4" s="47" t="s">
        <v>394</v>
      </c>
      <c r="G4" s="4" t="s">
        <v>41</v>
      </c>
      <c r="H4" s="4" t="s">
        <v>158</v>
      </c>
      <c r="I4" s="1" t="s">
        <v>103</v>
      </c>
      <c r="J4" s="2">
        <v>16200000</v>
      </c>
      <c r="K4" s="4" t="s">
        <v>189</v>
      </c>
      <c r="L4" s="3">
        <v>44216</v>
      </c>
      <c r="M4" s="3">
        <v>44396</v>
      </c>
      <c r="N4" s="27" t="s">
        <v>836</v>
      </c>
      <c r="O4" s="1">
        <v>1403</v>
      </c>
      <c r="P4" s="7" t="s">
        <v>137</v>
      </c>
      <c r="Q4" s="31"/>
    </row>
    <row r="5" spans="1:17" ht="67.5" x14ac:dyDescent="0.2">
      <c r="A5" s="50" t="s">
        <v>267</v>
      </c>
      <c r="B5" s="1" t="s">
        <v>18</v>
      </c>
      <c r="C5" s="1" t="s">
        <v>22</v>
      </c>
      <c r="D5" s="1" t="s">
        <v>23</v>
      </c>
      <c r="E5" s="7" t="s">
        <v>514</v>
      </c>
      <c r="F5" s="47" t="s">
        <v>935</v>
      </c>
      <c r="G5" s="4" t="s">
        <v>85</v>
      </c>
      <c r="H5" s="4" t="s">
        <v>324</v>
      </c>
      <c r="I5" s="1" t="s">
        <v>250</v>
      </c>
      <c r="J5" s="2">
        <v>67500000</v>
      </c>
      <c r="K5" s="4" t="s">
        <v>24</v>
      </c>
      <c r="L5" s="3">
        <v>44236</v>
      </c>
      <c r="M5" s="3">
        <v>44508</v>
      </c>
      <c r="N5" s="27" t="s">
        <v>864</v>
      </c>
      <c r="O5" s="1">
        <v>3102</v>
      </c>
      <c r="P5" s="7" t="s">
        <v>137</v>
      </c>
      <c r="Q5" s="31"/>
    </row>
    <row r="6" spans="1:17" ht="123.75" x14ac:dyDescent="0.2">
      <c r="A6" s="50" t="s">
        <v>474</v>
      </c>
      <c r="B6" s="1" t="s">
        <v>18</v>
      </c>
      <c r="C6" s="1" t="s">
        <v>22</v>
      </c>
      <c r="D6" s="1" t="s">
        <v>23</v>
      </c>
      <c r="E6" s="7" t="s">
        <v>514</v>
      </c>
      <c r="F6" s="47" t="s">
        <v>630</v>
      </c>
      <c r="G6" s="4" t="s">
        <v>733</v>
      </c>
      <c r="H6" s="4" t="s">
        <v>734</v>
      </c>
      <c r="I6" s="1" t="s">
        <v>46</v>
      </c>
      <c r="J6" s="2">
        <v>15800000</v>
      </c>
      <c r="K6" s="4" t="s">
        <v>33</v>
      </c>
      <c r="L6" s="3">
        <v>44259</v>
      </c>
      <c r="M6" s="3">
        <v>44380</v>
      </c>
      <c r="N6" s="27" t="s">
        <v>810</v>
      </c>
      <c r="O6" s="1">
        <v>1702</v>
      </c>
      <c r="P6" s="7" t="s">
        <v>137</v>
      </c>
      <c r="Q6" s="31"/>
    </row>
    <row r="7" spans="1:17" ht="90" x14ac:dyDescent="0.2">
      <c r="A7" s="51" t="s">
        <v>287</v>
      </c>
      <c r="B7" s="39" t="s">
        <v>18</v>
      </c>
      <c r="C7" s="39" t="s">
        <v>22</v>
      </c>
      <c r="D7" s="39" t="s">
        <v>23</v>
      </c>
      <c r="E7" s="7" t="s">
        <v>514</v>
      </c>
      <c r="F7" s="48" t="s">
        <v>661</v>
      </c>
      <c r="G7" s="45" t="s">
        <v>38</v>
      </c>
      <c r="H7" s="45" t="s">
        <v>158</v>
      </c>
      <c r="I7" s="39" t="s">
        <v>28</v>
      </c>
      <c r="J7" s="40">
        <v>36900000</v>
      </c>
      <c r="K7" s="45" t="s">
        <v>33</v>
      </c>
      <c r="L7" s="41">
        <v>44273</v>
      </c>
      <c r="M7" s="41">
        <v>44547</v>
      </c>
      <c r="N7" s="27" t="s">
        <v>810</v>
      </c>
      <c r="O7" s="1">
        <v>1702</v>
      </c>
      <c r="P7" s="7" t="s">
        <v>137</v>
      </c>
      <c r="Q7" s="30"/>
    </row>
    <row r="8" spans="1:17" ht="112.5" x14ac:dyDescent="0.2">
      <c r="A8" s="51" t="s">
        <v>480</v>
      </c>
      <c r="B8" s="39" t="s">
        <v>18</v>
      </c>
      <c r="C8" s="39" t="s">
        <v>22</v>
      </c>
      <c r="D8" s="39" t="s">
        <v>23</v>
      </c>
      <c r="E8" s="7" t="s">
        <v>514</v>
      </c>
      <c r="F8" s="48" t="s">
        <v>644</v>
      </c>
      <c r="G8" s="45" t="s">
        <v>61</v>
      </c>
      <c r="H8" s="45" t="s">
        <v>335</v>
      </c>
      <c r="I8" s="39" t="s">
        <v>320</v>
      </c>
      <c r="J8" s="40">
        <v>43605000</v>
      </c>
      <c r="K8" s="45" t="s">
        <v>33</v>
      </c>
      <c r="L8" s="42">
        <v>44263</v>
      </c>
      <c r="M8" s="42">
        <v>44552</v>
      </c>
      <c r="N8" s="27" t="s">
        <v>822</v>
      </c>
      <c r="O8" s="1">
        <v>1702</v>
      </c>
      <c r="P8" s="7" t="s">
        <v>137</v>
      </c>
      <c r="Q8" s="31"/>
    </row>
    <row r="9" spans="1:17" ht="67.5" x14ac:dyDescent="0.2">
      <c r="A9" s="51" t="s">
        <v>286</v>
      </c>
      <c r="B9" s="39" t="s">
        <v>18</v>
      </c>
      <c r="C9" s="39" t="s">
        <v>205</v>
      </c>
      <c r="D9" s="39" t="s">
        <v>299</v>
      </c>
      <c r="E9" s="7" t="s">
        <v>514</v>
      </c>
      <c r="F9" s="48" t="s">
        <v>625</v>
      </c>
      <c r="G9" s="45" t="s">
        <v>729</v>
      </c>
      <c r="H9" s="45" t="s">
        <v>342</v>
      </c>
      <c r="I9" s="39" t="s">
        <v>66</v>
      </c>
      <c r="J9" s="40">
        <v>53295000</v>
      </c>
      <c r="K9" s="45" t="s">
        <v>33</v>
      </c>
      <c r="L9" s="41">
        <v>44258</v>
      </c>
      <c r="M9" s="41">
        <v>44547</v>
      </c>
      <c r="N9" s="27" t="s">
        <v>911</v>
      </c>
      <c r="O9" s="1">
        <v>1702</v>
      </c>
      <c r="P9" s="7" t="s">
        <v>137</v>
      </c>
      <c r="Q9" s="30"/>
    </row>
    <row r="10" spans="1:17" ht="67.5" x14ac:dyDescent="0.2">
      <c r="A10" s="50" t="s">
        <v>460</v>
      </c>
      <c r="B10" s="1" t="s">
        <v>18</v>
      </c>
      <c r="C10" s="1" t="s">
        <v>205</v>
      </c>
      <c r="D10" s="1" t="s">
        <v>312</v>
      </c>
      <c r="E10" s="7" t="s">
        <v>514</v>
      </c>
      <c r="F10" s="47" t="s">
        <v>593</v>
      </c>
      <c r="G10" s="4" t="s">
        <v>669</v>
      </c>
      <c r="H10" s="4" t="s">
        <v>715</v>
      </c>
      <c r="I10" s="1" t="s">
        <v>716</v>
      </c>
      <c r="J10" s="2">
        <v>46500000</v>
      </c>
      <c r="K10" s="4" t="s">
        <v>189</v>
      </c>
      <c r="L10" s="3">
        <v>44249</v>
      </c>
      <c r="M10" s="3">
        <v>44429</v>
      </c>
      <c r="N10" s="27" t="s">
        <v>801</v>
      </c>
      <c r="O10" s="1">
        <v>1403</v>
      </c>
      <c r="P10" s="7" t="s">
        <v>137</v>
      </c>
      <c r="Q10" s="31"/>
    </row>
    <row r="11" spans="1:17" ht="67.5" x14ac:dyDescent="0.2">
      <c r="A11" s="50" t="s">
        <v>283</v>
      </c>
      <c r="B11" s="1" t="s">
        <v>18</v>
      </c>
      <c r="C11" s="1" t="s">
        <v>22</v>
      </c>
      <c r="D11" s="1" t="s">
        <v>23</v>
      </c>
      <c r="E11" s="7" t="s">
        <v>514</v>
      </c>
      <c r="F11" s="47" t="s">
        <v>591</v>
      </c>
      <c r="G11" s="4" t="s">
        <v>338</v>
      </c>
      <c r="H11" s="4" t="s">
        <v>158</v>
      </c>
      <c r="I11" s="1" t="s">
        <v>339</v>
      </c>
      <c r="J11" s="2">
        <v>7500000</v>
      </c>
      <c r="K11" s="4" t="s">
        <v>29</v>
      </c>
      <c r="L11" s="3">
        <v>44249</v>
      </c>
      <c r="M11" s="3">
        <v>44337</v>
      </c>
      <c r="N11" s="27" t="s">
        <v>893</v>
      </c>
      <c r="O11" s="1">
        <v>1028</v>
      </c>
      <c r="P11" s="7" t="s">
        <v>137</v>
      </c>
      <c r="Q11" s="30"/>
    </row>
    <row r="12" spans="1:17" ht="90" x14ac:dyDescent="0.2">
      <c r="A12" s="50" t="s">
        <v>444</v>
      </c>
      <c r="B12" s="1" t="s">
        <v>18</v>
      </c>
      <c r="C12" s="1" t="s">
        <v>27</v>
      </c>
      <c r="D12" s="1" t="s">
        <v>496</v>
      </c>
      <c r="E12" s="7" t="s">
        <v>514</v>
      </c>
      <c r="F12" s="47" t="s">
        <v>555</v>
      </c>
      <c r="G12" s="4" t="s">
        <v>44</v>
      </c>
      <c r="H12" s="4" t="s">
        <v>158</v>
      </c>
      <c r="I12" s="1" t="s">
        <v>700</v>
      </c>
      <c r="J12" s="2">
        <v>22800000</v>
      </c>
      <c r="K12" s="4" t="s">
        <v>24</v>
      </c>
      <c r="L12" s="3">
        <v>44239</v>
      </c>
      <c r="M12" s="3">
        <v>44358</v>
      </c>
      <c r="N12" s="27" t="s">
        <v>785</v>
      </c>
      <c r="O12" s="1">
        <v>3102</v>
      </c>
      <c r="P12" s="7" t="s">
        <v>137</v>
      </c>
      <c r="Q12" s="30"/>
    </row>
    <row r="13" spans="1:17" ht="67.5" x14ac:dyDescent="0.2">
      <c r="A13" s="51" t="s">
        <v>258</v>
      </c>
      <c r="B13" s="39" t="s">
        <v>18</v>
      </c>
      <c r="C13" s="39" t="s">
        <v>22</v>
      </c>
      <c r="D13" s="39" t="s">
        <v>23</v>
      </c>
      <c r="E13" s="7" t="s">
        <v>514</v>
      </c>
      <c r="F13" s="48" t="s">
        <v>559</v>
      </c>
      <c r="G13" s="45" t="s">
        <v>196</v>
      </c>
      <c r="H13" s="45" t="s">
        <v>158</v>
      </c>
      <c r="I13" s="39" t="s">
        <v>184</v>
      </c>
      <c r="J13" s="40">
        <v>60000000</v>
      </c>
      <c r="K13" s="45" t="s">
        <v>29</v>
      </c>
      <c r="L13" s="41">
        <v>44243</v>
      </c>
      <c r="M13" s="41">
        <v>44545</v>
      </c>
      <c r="N13" s="27" t="s">
        <v>872</v>
      </c>
      <c r="O13" s="1">
        <v>1028</v>
      </c>
      <c r="P13" s="7" t="s">
        <v>137</v>
      </c>
      <c r="Q13" s="30"/>
    </row>
    <row r="14" spans="1:17" ht="101.25" x14ac:dyDescent="0.2">
      <c r="A14" s="51" t="s">
        <v>376</v>
      </c>
      <c r="B14" s="39" t="s">
        <v>18</v>
      </c>
      <c r="C14" s="39" t="s">
        <v>22</v>
      </c>
      <c r="D14" s="39" t="s">
        <v>23</v>
      </c>
      <c r="E14" s="7" t="s">
        <v>514</v>
      </c>
      <c r="F14" s="48" t="s">
        <v>411</v>
      </c>
      <c r="G14" s="45" t="s">
        <v>389</v>
      </c>
      <c r="H14" s="45" t="s">
        <v>390</v>
      </c>
      <c r="I14" s="39" t="s">
        <v>114</v>
      </c>
      <c r="J14" s="40">
        <v>29981358</v>
      </c>
      <c r="K14" s="45" t="s">
        <v>752</v>
      </c>
      <c r="L14" s="41">
        <v>44231</v>
      </c>
      <c r="M14" s="41">
        <v>44411</v>
      </c>
      <c r="N14" s="27" t="s">
        <v>861</v>
      </c>
      <c r="O14" s="1">
        <v>1303</v>
      </c>
      <c r="P14" s="7" t="s">
        <v>137</v>
      </c>
      <c r="Q14" s="31"/>
    </row>
    <row r="15" spans="1:17" ht="90" x14ac:dyDescent="0.2">
      <c r="A15" s="51" t="s">
        <v>30</v>
      </c>
      <c r="B15" s="39" t="s">
        <v>18</v>
      </c>
      <c r="C15" s="39" t="s">
        <v>22</v>
      </c>
      <c r="D15" s="39" t="s">
        <v>23</v>
      </c>
      <c r="E15" s="7" t="s">
        <v>514</v>
      </c>
      <c r="F15" s="48" t="s">
        <v>589</v>
      </c>
      <c r="G15" s="45" t="s">
        <v>31</v>
      </c>
      <c r="H15" s="45" t="s">
        <v>158</v>
      </c>
      <c r="I15" s="39" t="s">
        <v>77</v>
      </c>
      <c r="J15" s="40">
        <v>56100000</v>
      </c>
      <c r="K15" s="45" t="s">
        <v>33</v>
      </c>
      <c r="L15" s="41">
        <v>44249</v>
      </c>
      <c r="M15" s="41">
        <v>44551</v>
      </c>
      <c r="N15" s="27" t="s">
        <v>891</v>
      </c>
      <c r="O15" s="1">
        <v>1702</v>
      </c>
      <c r="P15" s="7" t="s">
        <v>137</v>
      </c>
      <c r="Q15" s="30"/>
    </row>
    <row r="16" spans="1:17" ht="90" x14ac:dyDescent="0.2">
      <c r="A16" s="51" t="s">
        <v>35</v>
      </c>
      <c r="B16" s="39" t="s">
        <v>18</v>
      </c>
      <c r="C16" s="39" t="s">
        <v>36</v>
      </c>
      <c r="D16" s="39" t="s">
        <v>37</v>
      </c>
      <c r="E16" s="7" t="s">
        <v>514</v>
      </c>
      <c r="F16" s="48" t="s">
        <v>636</v>
      </c>
      <c r="G16" s="45" t="s">
        <v>38</v>
      </c>
      <c r="H16" s="45" t="s">
        <v>39</v>
      </c>
      <c r="I16" s="39" t="s">
        <v>321</v>
      </c>
      <c r="J16" s="40">
        <v>116403000</v>
      </c>
      <c r="K16" s="45" t="s">
        <v>33</v>
      </c>
      <c r="L16" s="42">
        <v>44260</v>
      </c>
      <c r="M16" s="42">
        <v>44549</v>
      </c>
      <c r="N16" s="27" t="s">
        <v>920</v>
      </c>
      <c r="O16" s="1">
        <v>1702</v>
      </c>
      <c r="P16" s="7" t="s">
        <v>137</v>
      </c>
      <c r="Q16" s="30"/>
    </row>
    <row r="17" spans="1:17" ht="67.5" x14ac:dyDescent="0.2">
      <c r="A17" s="50" t="s">
        <v>282</v>
      </c>
      <c r="B17" s="1" t="s">
        <v>18</v>
      </c>
      <c r="C17" s="1" t="s">
        <v>22</v>
      </c>
      <c r="D17" s="1" t="s">
        <v>23</v>
      </c>
      <c r="E17" s="7" t="s">
        <v>514</v>
      </c>
      <c r="F17" s="47" t="s">
        <v>600</v>
      </c>
      <c r="G17" s="4" t="s">
        <v>41</v>
      </c>
      <c r="H17" s="4" t="s">
        <v>158</v>
      </c>
      <c r="I17" s="1" t="s">
        <v>162</v>
      </c>
      <c r="J17" s="2">
        <v>27000000</v>
      </c>
      <c r="K17" s="4" t="s">
        <v>24</v>
      </c>
      <c r="L17" s="3">
        <v>44252</v>
      </c>
      <c r="M17" s="3">
        <v>44524</v>
      </c>
      <c r="N17" s="27" t="s">
        <v>896</v>
      </c>
      <c r="O17" s="1">
        <v>3102</v>
      </c>
      <c r="P17" s="7" t="s">
        <v>137</v>
      </c>
      <c r="Q17" s="31"/>
    </row>
    <row r="18" spans="1:17" ht="123.75" x14ac:dyDescent="0.2">
      <c r="A18" s="50" t="s">
        <v>370</v>
      </c>
      <c r="B18" s="1" t="s">
        <v>18</v>
      </c>
      <c r="C18" s="1" t="s">
        <v>22</v>
      </c>
      <c r="D18" s="1" t="s">
        <v>23</v>
      </c>
      <c r="E18" s="7" t="s">
        <v>514</v>
      </c>
      <c r="F18" s="47" t="s">
        <v>515</v>
      </c>
      <c r="G18" s="4" t="s">
        <v>58</v>
      </c>
      <c r="H18" s="4" t="s">
        <v>233</v>
      </c>
      <c r="I18" s="1" t="s">
        <v>163</v>
      </c>
      <c r="J18" s="2">
        <v>70000000</v>
      </c>
      <c r="K18" s="4" t="s">
        <v>21</v>
      </c>
      <c r="L18" s="3">
        <v>44229</v>
      </c>
      <c r="M18" s="3">
        <v>44531</v>
      </c>
      <c r="N18" s="27" t="s">
        <v>854</v>
      </c>
      <c r="O18" s="1">
        <v>2133</v>
      </c>
      <c r="P18" s="7" t="s">
        <v>137</v>
      </c>
      <c r="Q18" s="30"/>
    </row>
    <row r="19" spans="1:17" ht="56.25" x14ac:dyDescent="0.2">
      <c r="A19" s="50" t="s">
        <v>482</v>
      </c>
      <c r="B19" s="1" t="s">
        <v>18</v>
      </c>
      <c r="C19" s="1" t="s">
        <v>22</v>
      </c>
      <c r="D19" s="1" t="s">
        <v>23</v>
      </c>
      <c r="E19" s="7" t="s">
        <v>514</v>
      </c>
      <c r="F19" s="47" t="s">
        <v>650</v>
      </c>
      <c r="G19" s="4" t="s">
        <v>83</v>
      </c>
      <c r="H19" s="4" t="s">
        <v>158</v>
      </c>
      <c r="I19" s="1" t="s">
        <v>315</v>
      </c>
      <c r="J19" s="2">
        <v>35400000</v>
      </c>
      <c r="K19" s="4" t="s">
        <v>94</v>
      </c>
      <c r="L19" s="3">
        <v>44266</v>
      </c>
      <c r="M19" s="3">
        <v>44449</v>
      </c>
      <c r="N19" s="27" t="s">
        <v>824</v>
      </c>
      <c r="O19" s="1">
        <v>2001</v>
      </c>
      <c r="P19" s="7" t="s">
        <v>137</v>
      </c>
      <c r="Q19" s="31"/>
    </row>
    <row r="20" spans="1:17" ht="67.5" x14ac:dyDescent="0.2">
      <c r="A20" s="50" t="s">
        <v>430</v>
      </c>
      <c r="B20" s="1" t="s">
        <v>18</v>
      </c>
      <c r="C20" s="1" t="s">
        <v>22</v>
      </c>
      <c r="D20" s="1" t="s">
        <v>23</v>
      </c>
      <c r="E20" s="7" t="s">
        <v>514</v>
      </c>
      <c r="F20" s="47" t="s">
        <v>534</v>
      </c>
      <c r="G20" s="4" t="s">
        <v>104</v>
      </c>
      <c r="H20" s="4" t="s">
        <v>686</v>
      </c>
      <c r="I20" s="1" t="s">
        <v>102</v>
      </c>
      <c r="J20" s="2">
        <v>68000000</v>
      </c>
      <c r="K20" s="4" t="s">
        <v>94</v>
      </c>
      <c r="L20" s="3">
        <v>44236</v>
      </c>
      <c r="M20" s="3">
        <v>44477</v>
      </c>
      <c r="N20" s="27" t="s">
        <v>771</v>
      </c>
      <c r="O20" s="1">
        <v>2001</v>
      </c>
      <c r="P20" s="7" t="s">
        <v>137</v>
      </c>
      <c r="Q20" s="31"/>
    </row>
    <row r="21" spans="1:17" ht="157.5" x14ac:dyDescent="0.2">
      <c r="A21" s="50" t="s">
        <v>42</v>
      </c>
      <c r="B21" s="1" t="s">
        <v>18</v>
      </c>
      <c r="C21" s="1" t="s">
        <v>22</v>
      </c>
      <c r="D21" s="1" t="s">
        <v>23</v>
      </c>
      <c r="E21" s="7" t="s">
        <v>514</v>
      </c>
      <c r="F21" s="47" t="s">
        <v>395</v>
      </c>
      <c r="G21" s="4" t="s">
        <v>169</v>
      </c>
      <c r="H21" s="4" t="s">
        <v>43</v>
      </c>
      <c r="I21" s="1" t="s">
        <v>318</v>
      </c>
      <c r="J21" s="2">
        <v>88000000</v>
      </c>
      <c r="K21" s="4" t="s">
        <v>21</v>
      </c>
      <c r="L21" s="3">
        <v>44217</v>
      </c>
      <c r="M21" s="3">
        <v>44550</v>
      </c>
      <c r="N21" s="27" t="s">
        <v>837</v>
      </c>
      <c r="O21" s="1">
        <v>2133</v>
      </c>
      <c r="P21" s="7" t="s">
        <v>137</v>
      </c>
      <c r="Q21" s="31"/>
    </row>
    <row r="22" spans="1:17" ht="56.25" x14ac:dyDescent="0.2">
      <c r="A22" s="50" t="s">
        <v>284</v>
      </c>
      <c r="B22" s="1" t="s">
        <v>18</v>
      </c>
      <c r="C22" s="1" t="s">
        <v>22</v>
      </c>
      <c r="D22" s="1" t="s">
        <v>23</v>
      </c>
      <c r="E22" s="7" t="s">
        <v>514</v>
      </c>
      <c r="F22" s="47" t="s">
        <v>633</v>
      </c>
      <c r="G22" s="4" t="s">
        <v>44</v>
      </c>
      <c r="H22" s="4" t="s">
        <v>158</v>
      </c>
      <c r="I22" s="1" t="s">
        <v>46</v>
      </c>
      <c r="J22" s="2">
        <v>45600000</v>
      </c>
      <c r="K22" s="4" t="s">
        <v>24</v>
      </c>
      <c r="L22" s="3">
        <v>44258</v>
      </c>
      <c r="M22" s="3">
        <v>44502</v>
      </c>
      <c r="N22" s="27" t="s">
        <v>918</v>
      </c>
      <c r="O22" s="1">
        <v>3102</v>
      </c>
      <c r="P22" s="7" t="s">
        <v>137</v>
      </c>
      <c r="Q22" s="31"/>
    </row>
    <row r="23" spans="1:17" ht="123.75" x14ac:dyDescent="0.2">
      <c r="A23" s="50" t="s">
        <v>475</v>
      </c>
      <c r="B23" s="1" t="s">
        <v>18</v>
      </c>
      <c r="C23" s="1" t="s">
        <v>159</v>
      </c>
      <c r="D23" s="1" t="s">
        <v>206</v>
      </c>
      <c r="E23" s="7" t="s">
        <v>514</v>
      </c>
      <c r="F23" s="47" t="s">
        <v>404</v>
      </c>
      <c r="G23" s="4" t="s">
        <v>669</v>
      </c>
      <c r="H23" s="4" t="s">
        <v>158</v>
      </c>
      <c r="I23" s="1" t="s">
        <v>167</v>
      </c>
      <c r="J23" s="2">
        <v>56050000</v>
      </c>
      <c r="K23" s="4" t="s">
        <v>21</v>
      </c>
      <c r="L23" s="8">
        <v>44260</v>
      </c>
      <c r="M23" s="8">
        <v>44549</v>
      </c>
      <c r="N23" s="27" t="s">
        <v>815</v>
      </c>
      <c r="O23" s="1">
        <v>2133</v>
      </c>
      <c r="P23" s="7" t="s">
        <v>137</v>
      </c>
      <c r="Q23" s="30"/>
    </row>
    <row r="24" spans="1:17" ht="146.25" x14ac:dyDescent="0.2">
      <c r="A24" s="50" t="s">
        <v>417</v>
      </c>
      <c r="B24" s="1" t="s">
        <v>18</v>
      </c>
      <c r="C24" s="1" t="s">
        <v>22</v>
      </c>
      <c r="D24" s="1" t="s">
        <v>23</v>
      </c>
      <c r="E24" s="7" t="s">
        <v>514</v>
      </c>
      <c r="F24" s="47" t="s">
        <v>522</v>
      </c>
      <c r="G24" s="4" t="s">
        <v>45</v>
      </c>
      <c r="H24" s="4" t="s">
        <v>158</v>
      </c>
      <c r="I24" s="1" t="s">
        <v>80</v>
      </c>
      <c r="J24" s="2">
        <v>59000000</v>
      </c>
      <c r="K24" s="4" t="s">
        <v>21</v>
      </c>
      <c r="L24" s="3">
        <v>44232</v>
      </c>
      <c r="M24" s="3">
        <v>44534</v>
      </c>
      <c r="N24" s="27" t="s">
        <v>758</v>
      </c>
      <c r="O24" s="1">
        <v>2133</v>
      </c>
      <c r="P24" s="7" t="s">
        <v>137</v>
      </c>
      <c r="Q24" s="31"/>
    </row>
    <row r="25" spans="1:17" ht="78.75" x14ac:dyDescent="0.2">
      <c r="A25" s="50" t="s">
        <v>279</v>
      </c>
      <c r="B25" s="1" t="s">
        <v>18</v>
      </c>
      <c r="C25" s="1" t="s">
        <v>25</v>
      </c>
      <c r="D25" s="1" t="s">
        <v>306</v>
      </c>
      <c r="E25" s="7" t="s">
        <v>514</v>
      </c>
      <c r="F25" s="47" t="s">
        <v>572</v>
      </c>
      <c r="G25" s="4" t="s">
        <v>128</v>
      </c>
      <c r="H25" s="4" t="s">
        <v>121</v>
      </c>
      <c r="I25" s="1" t="s">
        <v>163</v>
      </c>
      <c r="J25" s="2">
        <v>45000000</v>
      </c>
      <c r="K25" s="4" t="s">
        <v>24</v>
      </c>
      <c r="L25" s="3">
        <v>44244</v>
      </c>
      <c r="M25" s="3">
        <v>44516</v>
      </c>
      <c r="N25" s="27" t="s">
        <v>881</v>
      </c>
      <c r="O25" s="1">
        <v>3102</v>
      </c>
      <c r="P25" s="7" t="s">
        <v>137</v>
      </c>
      <c r="Q25" s="31"/>
    </row>
    <row r="26" spans="1:17" ht="123.75" x14ac:dyDescent="0.2">
      <c r="A26" s="50" t="s">
        <v>47</v>
      </c>
      <c r="B26" s="1" t="s">
        <v>18</v>
      </c>
      <c r="C26" s="1" t="s">
        <v>22</v>
      </c>
      <c r="D26" s="1" t="s">
        <v>23</v>
      </c>
      <c r="E26" s="7" t="s">
        <v>514</v>
      </c>
      <c r="F26" s="47" t="s">
        <v>391</v>
      </c>
      <c r="G26" s="4" t="s">
        <v>379</v>
      </c>
      <c r="H26" s="4" t="s">
        <v>48</v>
      </c>
      <c r="I26" s="1" t="s">
        <v>63</v>
      </c>
      <c r="J26" s="2">
        <v>103180000</v>
      </c>
      <c r="K26" s="4" t="s">
        <v>21</v>
      </c>
      <c r="L26" s="3">
        <v>44217</v>
      </c>
      <c r="M26" s="3">
        <v>44550</v>
      </c>
      <c r="N26" s="27" t="s">
        <v>832</v>
      </c>
      <c r="O26" s="1">
        <v>2133</v>
      </c>
      <c r="P26" s="7" t="s">
        <v>137</v>
      </c>
      <c r="Q26" s="30"/>
    </row>
    <row r="27" spans="1:17" ht="56.25" x14ac:dyDescent="0.2">
      <c r="A27" s="50" t="s">
        <v>431</v>
      </c>
      <c r="B27" s="1" t="s">
        <v>18</v>
      </c>
      <c r="C27" s="1" t="s">
        <v>205</v>
      </c>
      <c r="D27" s="1" t="s">
        <v>152</v>
      </c>
      <c r="E27" s="7" t="s">
        <v>514</v>
      </c>
      <c r="F27" s="47" t="s">
        <v>536</v>
      </c>
      <c r="G27" s="4" t="s">
        <v>61</v>
      </c>
      <c r="H27" s="4" t="s">
        <v>158</v>
      </c>
      <c r="I27" s="1" t="s">
        <v>182</v>
      </c>
      <c r="J27" s="2">
        <v>39975144</v>
      </c>
      <c r="K27" s="4" t="s">
        <v>94</v>
      </c>
      <c r="L27" s="3">
        <v>44237</v>
      </c>
      <c r="M27" s="3">
        <v>44478</v>
      </c>
      <c r="N27" s="27" t="s">
        <v>772</v>
      </c>
      <c r="O27" s="1">
        <v>2001</v>
      </c>
      <c r="P27" s="7" t="s">
        <v>137</v>
      </c>
      <c r="Q27" s="30"/>
    </row>
    <row r="28" spans="1:17" ht="101.25" x14ac:dyDescent="0.2">
      <c r="A28" s="50" t="s">
        <v>369</v>
      </c>
      <c r="B28" s="1" t="s">
        <v>18</v>
      </c>
      <c r="C28" s="1" t="s">
        <v>302</v>
      </c>
      <c r="D28" s="1" t="s">
        <v>378</v>
      </c>
      <c r="E28" s="7" t="s">
        <v>514</v>
      </c>
      <c r="F28" s="47" t="s">
        <v>406</v>
      </c>
      <c r="G28" s="4" t="s">
        <v>669</v>
      </c>
      <c r="H28" s="4" t="s">
        <v>244</v>
      </c>
      <c r="I28" s="1" t="s">
        <v>351</v>
      </c>
      <c r="J28" s="2">
        <v>85250000</v>
      </c>
      <c r="K28" s="4" t="s">
        <v>189</v>
      </c>
      <c r="L28" s="3">
        <v>44225</v>
      </c>
      <c r="M28" s="3">
        <v>44558</v>
      </c>
      <c r="N28" s="27" t="s">
        <v>851</v>
      </c>
      <c r="O28" s="1">
        <v>1403</v>
      </c>
      <c r="P28" s="7" t="s">
        <v>137</v>
      </c>
      <c r="Q28" s="30"/>
    </row>
    <row r="29" spans="1:17" ht="67.5" x14ac:dyDescent="0.2">
      <c r="A29" s="50" t="s">
        <v>434</v>
      </c>
      <c r="B29" s="1" t="s">
        <v>18</v>
      </c>
      <c r="C29" s="1" t="s">
        <v>22</v>
      </c>
      <c r="D29" s="1" t="s">
        <v>23</v>
      </c>
      <c r="E29" s="7" t="s">
        <v>514</v>
      </c>
      <c r="F29" s="47" t="s">
        <v>539</v>
      </c>
      <c r="G29" s="4" t="s">
        <v>690</v>
      </c>
      <c r="H29" s="4" t="s">
        <v>158</v>
      </c>
      <c r="I29" s="1" t="s">
        <v>46</v>
      </c>
      <c r="J29" s="2">
        <v>12000000</v>
      </c>
      <c r="K29" s="4" t="s">
        <v>94</v>
      </c>
      <c r="L29" s="3">
        <v>44236</v>
      </c>
      <c r="M29" s="3">
        <v>44355</v>
      </c>
      <c r="N29" s="27" t="s">
        <v>775</v>
      </c>
      <c r="O29" s="1">
        <v>2001</v>
      </c>
      <c r="P29" s="7" t="s">
        <v>137</v>
      </c>
      <c r="Q29" s="31"/>
    </row>
    <row r="30" spans="1:17" ht="67.5" x14ac:dyDescent="0.2">
      <c r="A30" s="50" t="s">
        <v>471</v>
      </c>
      <c r="B30" s="1" t="s">
        <v>509</v>
      </c>
      <c r="C30" s="1" t="s">
        <v>20</v>
      </c>
      <c r="D30" s="1" t="s">
        <v>510</v>
      </c>
      <c r="E30" s="7" t="s">
        <v>514</v>
      </c>
      <c r="F30" s="47" t="s">
        <v>617</v>
      </c>
      <c r="G30" s="4" t="s">
        <v>44</v>
      </c>
      <c r="H30" s="4" t="s">
        <v>158</v>
      </c>
      <c r="I30" s="1" t="s">
        <v>349</v>
      </c>
      <c r="J30" s="2">
        <v>24000000</v>
      </c>
      <c r="K30" s="4" t="s">
        <v>24</v>
      </c>
      <c r="L30" s="3">
        <v>44257</v>
      </c>
      <c r="M30" s="3">
        <v>44378</v>
      </c>
      <c r="N30" s="27" t="s">
        <v>812</v>
      </c>
      <c r="O30" s="1">
        <v>3102</v>
      </c>
      <c r="P30" s="7" t="s">
        <v>137</v>
      </c>
      <c r="Q30" s="31"/>
    </row>
    <row r="31" spans="1:17" ht="112.5" x14ac:dyDescent="0.2">
      <c r="A31" s="50" t="s">
        <v>230</v>
      </c>
      <c r="B31" s="1" t="s">
        <v>18</v>
      </c>
      <c r="C31" s="1" t="s">
        <v>22</v>
      </c>
      <c r="D31" s="1" t="s">
        <v>23</v>
      </c>
      <c r="E31" s="7" t="s">
        <v>514</v>
      </c>
      <c r="F31" s="47" t="s">
        <v>658</v>
      </c>
      <c r="G31" s="4" t="s">
        <v>748</v>
      </c>
      <c r="H31" s="4" t="s">
        <v>158</v>
      </c>
      <c r="I31" s="1" t="s">
        <v>199</v>
      </c>
      <c r="J31" s="2">
        <v>10902312</v>
      </c>
      <c r="K31" s="4" t="s">
        <v>190</v>
      </c>
      <c r="L31" s="3">
        <v>44271</v>
      </c>
      <c r="M31" s="3">
        <v>44392</v>
      </c>
      <c r="N31" s="27" t="s">
        <v>929</v>
      </c>
      <c r="O31" s="1">
        <v>1501</v>
      </c>
      <c r="P31" s="7" t="s">
        <v>137</v>
      </c>
      <c r="Q31" s="31"/>
    </row>
    <row r="32" spans="1:17" ht="45" x14ac:dyDescent="0.2">
      <c r="A32" s="50" t="s">
        <v>290</v>
      </c>
      <c r="B32" s="1" t="s">
        <v>18</v>
      </c>
      <c r="C32" s="1" t="s">
        <v>22</v>
      </c>
      <c r="D32" s="1" t="s">
        <v>23</v>
      </c>
      <c r="E32" s="7" t="s">
        <v>514</v>
      </c>
      <c r="F32" s="47" t="s">
        <v>651</v>
      </c>
      <c r="G32" s="4" t="s">
        <v>93</v>
      </c>
      <c r="H32" s="4" t="s">
        <v>158</v>
      </c>
      <c r="I32" s="1" t="s">
        <v>347</v>
      </c>
      <c r="J32" s="2">
        <v>31600000</v>
      </c>
      <c r="K32" s="4" t="s">
        <v>24</v>
      </c>
      <c r="L32" s="3">
        <v>44264</v>
      </c>
      <c r="M32" s="3">
        <v>44508</v>
      </c>
      <c r="N32" s="27" t="s">
        <v>925</v>
      </c>
      <c r="O32" s="1">
        <v>3102</v>
      </c>
      <c r="P32" s="7" t="s">
        <v>137</v>
      </c>
      <c r="Q32" s="30"/>
    </row>
    <row r="33" spans="1:17" ht="78.75" x14ac:dyDescent="0.2">
      <c r="A33" s="50" t="s">
        <v>289</v>
      </c>
      <c r="B33" s="1" t="s">
        <v>18</v>
      </c>
      <c r="C33" s="1" t="s">
        <v>22</v>
      </c>
      <c r="D33" s="1" t="s">
        <v>23</v>
      </c>
      <c r="E33" s="7" t="s">
        <v>514</v>
      </c>
      <c r="F33" s="47" t="s">
        <v>622</v>
      </c>
      <c r="G33" s="4" t="s">
        <v>113</v>
      </c>
      <c r="H33" s="4" t="s">
        <v>345</v>
      </c>
      <c r="I33" s="1" t="s">
        <v>70</v>
      </c>
      <c r="J33" s="2">
        <v>64000000</v>
      </c>
      <c r="K33" s="4" t="s">
        <v>24</v>
      </c>
      <c r="L33" s="3">
        <v>44257</v>
      </c>
      <c r="M33" s="3">
        <v>44501</v>
      </c>
      <c r="N33" s="27" t="s">
        <v>909</v>
      </c>
      <c r="O33" s="1">
        <v>3102</v>
      </c>
      <c r="P33" s="7" t="s">
        <v>137</v>
      </c>
      <c r="Q33" s="31"/>
    </row>
    <row r="34" spans="1:17" ht="67.5" x14ac:dyDescent="0.2">
      <c r="A34" s="50" t="s">
        <v>203</v>
      </c>
      <c r="B34" s="1" t="s">
        <v>18</v>
      </c>
      <c r="C34" s="1" t="s">
        <v>49</v>
      </c>
      <c r="D34" s="1" t="s">
        <v>207</v>
      </c>
      <c r="E34" s="7" t="s">
        <v>514</v>
      </c>
      <c r="F34" s="47" t="s">
        <v>604</v>
      </c>
      <c r="G34" s="4" t="s">
        <v>669</v>
      </c>
      <c r="H34" s="4" t="s">
        <v>721</v>
      </c>
      <c r="I34" s="1" t="s">
        <v>50</v>
      </c>
      <c r="J34" s="2">
        <v>69750000</v>
      </c>
      <c r="K34" s="4" t="s">
        <v>189</v>
      </c>
      <c r="L34" s="3">
        <v>44252</v>
      </c>
      <c r="M34" s="3">
        <v>44524</v>
      </c>
      <c r="N34" s="27" t="s">
        <v>899</v>
      </c>
      <c r="O34" s="1">
        <v>1403</v>
      </c>
      <c r="P34" s="7" t="s">
        <v>137</v>
      </c>
      <c r="Q34" s="30"/>
    </row>
    <row r="35" spans="1:17" ht="67.5" x14ac:dyDescent="0.2">
      <c r="A35" s="50" t="s">
        <v>285</v>
      </c>
      <c r="B35" s="1" t="s">
        <v>18</v>
      </c>
      <c r="C35" s="1" t="s">
        <v>22</v>
      </c>
      <c r="D35" s="1" t="s">
        <v>23</v>
      </c>
      <c r="E35" s="7" t="s">
        <v>514</v>
      </c>
      <c r="F35" s="47" t="s">
        <v>611</v>
      </c>
      <c r="G35" s="4" t="s">
        <v>41</v>
      </c>
      <c r="H35" s="4" t="s">
        <v>158</v>
      </c>
      <c r="I35" s="1" t="s">
        <v>724</v>
      </c>
      <c r="J35" s="2">
        <v>24000000</v>
      </c>
      <c r="K35" s="4" t="s">
        <v>24</v>
      </c>
      <c r="L35" s="3">
        <v>44253</v>
      </c>
      <c r="M35" s="3">
        <v>44494</v>
      </c>
      <c r="N35" s="27" t="s">
        <v>904</v>
      </c>
      <c r="O35" s="1">
        <v>3102</v>
      </c>
      <c r="P35" s="7" t="s">
        <v>137</v>
      </c>
      <c r="Q35" s="30"/>
    </row>
    <row r="36" spans="1:17" ht="123.75" x14ac:dyDescent="0.2">
      <c r="A36" s="50" t="s">
        <v>257</v>
      </c>
      <c r="B36" s="1" t="s">
        <v>18</v>
      </c>
      <c r="C36" s="1" t="s">
        <v>22</v>
      </c>
      <c r="D36" s="1" t="s">
        <v>23</v>
      </c>
      <c r="E36" s="7" t="s">
        <v>514</v>
      </c>
      <c r="F36" s="47" t="s">
        <v>629</v>
      </c>
      <c r="G36" s="4" t="s">
        <v>51</v>
      </c>
      <c r="H36" s="4" t="s">
        <v>158</v>
      </c>
      <c r="I36" s="1" t="s">
        <v>732</v>
      </c>
      <c r="J36" s="2">
        <v>56050000</v>
      </c>
      <c r="K36" s="4" t="s">
        <v>21</v>
      </c>
      <c r="L36" s="3">
        <v>44259</v>
      </c>
      <c r="M36" s="3">
        <v>44548</v>
      </c>
      <c r="N36" s="27" t="s">
        <v>915</v>
      </c>
      <c r="O36" s="1">
        <v>2133</v>
      </c>
      <c r="P36" s="7" t="s">
        <v>137</v>
      </c>
      <c r="Q36" s="31"/>
    </row>
    <row r="37" spans="1:17" ht="78.75" x14ac:dyDescent="0.2">
      <c r="A37" s="50" t="s">
        <v>435</v>
      </c>
      <c r="B37" s="1" t="s">
        <v>18</v>
      </c>
      <c r="C37" s="1" t="s">
        <v>205</v>
      </c>
      <c r="D37" s="1" t="s">
        <v>495</v>
      </c>
      <c r="E37" s="7" t="s">
        <v>514</v>
      </c>
      <c r="F37" s="47" t="s">
        <v>541</v>
      </c>
      <c r="G37" s="4" t="s">
        <v>41</v>
      </c>
      <c r="H37" s="4" t="s">
        <v>158</v>
      </c>
      <c r="I37" s="1" t="s">
        <v>316</v>
      </c>
      <c r="J37" s="2">
        <v>16353468</v>
      </c>
      <c r="K37" s="4" t="s">
        <v>94</v>
      </c>
      <c r="L37" s="3">
        <v>44236</v>
      </c>
      <c r="M37" s="3">
        <v>44355</v>
      </c>
      <c r="N37" s="27" t="s">
        <v>776</v>
      </c>
      <c r="O37" s="1">
        <v>2001</v>
      </c>
      <c r="P37" s="7" t="s">
        <v>137</v>
      </c>
      <c r="Q37" s="31"/>
    </row>
    <row r="38" spans="1:17" ht="146.25" x14ac:dyDescent="0.2">
      <c r="A38" s="50" t="s">
        <v>440</v>
      </c>
      <c r="B38" s="1" t="s">
        <v>18</v>
      </c>
      <c r="C38" s="1" t="s">
        <v>304</v>
      </c>
      <c r="D38" s="1" t="s">
        <v>497</v>
      </c>
      <c r="E38" s="7" t="s">
        <v>514</v>
      </c>
      <c r="F38" s="47" t="s">
        <v>550</v>
      </c>
      <c r="G38" s="4" t="s">
        <v>85</v>
      </c>
      <c r="H38" s="4" t="s">
        <v>696</v>
      </c>
      <c r="I38" s="1" t="s">
        <v>354</v>
      </c>
      <c r="J38" s="2">
        <v>53000000</v>
      </c>
      <c r="K38" s="4" t="s">
        <v>21</v>
      </c>
      <c r="L38" s="3">
        <v>44239</v>
      </c>
      <c r="M38" s="3">
        <v>44541</v>
      </c>
      <c r="N38" s="27" t="s">
        <v>781</v>
      </c>
      <c r="O38" s="1">
        <v>2133</v>
      </c>
      <c r="P38" s="7" t="s">
        <v>137</v>
      </c>
      <c r="Q38" s="31"/>
    </row>
    <row r="39" spans="1:17" ht="135" x14ac:dyDescent="0.2">
      <c r="A39" s="50" t="s">
        <v>441</v>
      </c>
      <c r="B39" s="1" t="s">
        <v>18</v>
      </c>
      <c r="C39" s="1" t="s">
        <v>308</v>
      </c>
      <c r="D39" s="1" t="s">
        <v>498</v>
      </c>
      <c r="E39" s="7" t="s">
        <v>514</v>
      </c>
      <c r="F39" s="47" t="s">
        <v>551</v>
      </c>
      <c r="G39" s="4" t="s">
        <v>97</v>
      </c>
      <c r="H39" s="4" t="s">
        <v>697</v>
      </c>
      <c r="I39" s="1" t="s">
        <v>237</v>
      </c>
      <c r="J39" s="2">
        <v>70000000</v>
      </c>
      <c r="K39" s="4" t="s">
        <v>21</v>
      </c>
      <c r="L39" s="3">
        <v>44239</v>
      </c>
      <c r="M39" s="3">
        <v>44541</v>
      </c>
      <c r="N39" s="27" t="s">
        <v>782</v>
      </c>
      <c r="O39" s="1">
        <v>2133</v>
      </c>
      <c r="P39" s="7" t="s">
        <v>137</v>
      </c>
      <c r="Q39" s="30"/>
    </row>
    <row r="40" spans="1:17" ht="168.75" x14ac:dyDescent="0.2">
      <c r="A40" s="50" t="s">
        <v>221</v>
      </c>
      <c r="B40" s="1" t="s">
        <v>18</v>
      </c>
      <c r="C40" s="1" t="s">
        <v>208</v>
      </c>
      <c r="D40" s="1" t="s">
        <v>59</v>
      </c>
      <c r="E40" s="7" t="s">
        <v>514</v>
      </c>
      <c r="F40" s="47" t="s">
        <v>407</v>
      </c>
      <c r="G40" s="4" t="s">
        <v>113</v>
      </c>
      <c r="H40" s="4" t="s">
        <v>158</v>
      </c>
      <c r="I40" s="1" t="s">
        <v>347</v>
      </c>
      <c r="J40" s="2">
        <v>40000000</v>
      </c>
      <c r="K40" s="4" t="s">
        <v>21</v>
      </c>
      <c r="L40" s="3">
        <v>44230</v>
      </c>
      <c r="M40" s="3">
        <v>44532</v>
      </c>
      <c r="N40" s="27" t="s">
        <v>858</v>
      </c>
      <c r="O40" s="1">
        <v>2133</v>
      </c>
      <c r="P40" s="7" t="s">
        <v>137</v>
      </c>
      <c r="Q40" s="31"/>
    </row>
    <row r="41" spans="1:17" ht="90" x14ac:dyDescent="0.2">
      <c r="A41" s="50" t="s">
        <v>151</v>
      </c>
      <c r="B41" s="1" t="s">
        <v>18</v>
      </c>
      <c r="C41" s="1" t="s">
        <v>140</v>
      </c>
      <c r="D41" s="1" t="s">
        <v>62</v>
      </c>
      <c r="E41" s="7" t="s">
        <v>514</v>
      </c>
      <c r="F41" s="47" t="s">
        <v>643</v>
      </c>
      <c r="G41" s="4" t="s">
        <v>58</v>
      </c>
      <c r="H41" s="4" t="s">
        <v>158</v>
      </c>
      <c r="I41" s="1" t="s">
        <v>125</v>
      </c>
      <c r="J41" s="2">
        <v>16353468</v>
      </c>
      <c r="K41" s="4" t="s">
        <v>190</v>
      </c>
      <c r="L41" s="3">
        <v>44260</v>
      </c>
      <c r="M41" s="3">
        <v>44381</v>
      </c>
      <c r="N41" s="27" t="s">
        <v>923</v>
      </c>
      <c r="O41" s="1">
        <v>1501</v>
      </c>
      <c r="P41" s="7" t="s">
        <v>137</v>
      </c>
      <c r="Q41" s="31"/>
    </row>
    <row r="42" spans="1:17" ht="90" x14ac:dyDescent="0.2">
      <c r="A42" s="50" t="s">
        <v>461</v>
      </c>
      <c r="B42" s="1" t="s">
        <v>18</v>
      </c>
      <c r="C42" s="1" t="s">
        <v>205</v>
      </c>
      <c r="D42" s="1" t="s">
        <v>138</v>
      </c>
      <c r="E42" s="7" t="s">
        <v>514</v>
      </c>
      <c r="F42" s="47" t="s">
        <v>594</v>
      </c>
      <c r="G42" s="4" t="s">
        <v>356</v>
      </c>
      <c r="H42" s="4" t="s">
        <v>158</v>
      </c>
      <c r="I42" s="1" t="s">
        <v>717</v>
      </c>
      <c r="J42" s="2">
        <v>35814360</v>
      </c>
      <c r="K42" s="4" t="s">
        <v>33</v>
      </c>
      <c r="L42" s="3">
        <v>44249</v>
      </c>
      <c r="M42" s="3">
        <v>44551</v>
      </c>
      <c r="N42" s="27" t="s">
        <v>802</v>
      </c>
      <c r="O42" s="1">
        <v>1702</v>
      </c>
      <c r="P42" s="7" t="s">
        <v>137</v>
      </c>
      <c r="Q42" s="30"/>
    </row>
    <row r="43" spans="1:17" ht="78.75" x14ac:dyDescent="0.2">
      <c r="A43" s="50" t="s">
        <v>60</v>
      </c>
      <c r="B43" s="1" t="s">
        <v>18</v>
      </c>
      <c r="C43" s="1" t="s">
        <v>22</v>
      </c>
      <c r="D43" s="1" t="s">
        <v>23</v>
      </c>
      <c r="E43" s="7" t="s">
        <v>514</v>
      </c>
      <c r="F43" s="47" t="s">
        <v>653</v>
      </c>
      <c r="G43" s="4" t="s">
        <v>61</v>
      </c>
      <c r="H43" s="4" t="s">
        <v>348</v>
      </c>
      <c r="I43" s="1" t="s">
        <v>709</v>
      </c>
      <c r="J43" s="2">
        <v>56810000</v>
      </c>
      <c r="K43" s="4" t="s">
        <v>33</v>
      </c>
      <c r="L43" s="3">
        <v>44267</v>
      </c>
      <c r="M43" s="3">
        <v>44419</v>
      </c>
      <c r="N43" s="27" t="s">
        <v>927</v>
      </c>
      <c r="O43" s="1">
        <v>1702</v>
      </c>
      <c r="P43" s="7" t="s">
        <v>137</v>
      </c>
      <c r="Q43" s="31"/>
    </row>
    <row r="44" spans="1:17" ht="67.5" x14ac:dyDescent="0.2">
      <c r="A44" s="50" t="s">
        <v>193</v>
      </c>
      <c r="B44" s="1" t="s">
        <v>18</v>
      </c>
      <c r="C44" s="1" t="s">
        <v>503</v>
      </c>
      <c r="D44" s="1" t="s">
        <v>120</v>
      </c>
      <c r="E44" s="7" t="s">
        <v>514</v>
      </c>
      <c r="F44" s="47" t="s">
        <v>601</v>
      </c>
      <c r="G44" s="4" t="s">
        <v>104</v>
      </c>
      <c r="H44" s="4" t="s">
        <v>158</v>
      </c>
      <c r="I44" s="1" t="s">
        <v>166</v>
      </c>
      <c r="J44" s="2">
        <v>54511560</v>
      </c>
      <c r="K44" s="4" t="s">
        <v>94</v>
      </c>
      <c r="L44" s="3">
        <v>44253</v>
      </c>
      <c r="M44" s="3">
        <v>44494</v>
      </c>
      <c r="N44" s="27" t="s">
        <v>897</v>
      </c>
      <c r="O44" s="1">
        <v>2001</v>
      </c>
      <c r="P44" s="7" t="s">
        <v>137</v>
      </c>
      <c r="Q44" s="31"/>
    </row>
    <row r="45" spans="1:17" ht="123.75" x14ac:dyDescent="0.2">
      <c r="A45" s="50" t="s">
        <v>462</v>
      </c>
      <c r="B45" s="1" t="s">
        <v>18</v>
      </c>
      <c r="C45" s="1" t="s">
        <v>22</v>
      </c>
      <c r="D45" s="1" t="s">
        <v>23</v>
      </c>
      <c r="E45" s="7" t="s">
        <v>514</v>
      </c>
      <c r="F45" s="47" t="s">
        <v>596</v>
      </c>
      <c r="G45" s="4" t="s">
        <v>41</v>
      </c>
      <c r="H45" s="4" t="s">
        <v>158</v>
      </c>
      <c r="I45" s="1" t="s">
        <v>63</v>
      </c>
      <c r="J45" s="2">
        <v>30000000</v>
      </c>
      <c r="K45" s="4" t="s">
        <v>21</v>
      </c>
      <c r="L45" s="3">
        <v>44250</v>
      </c>
      <c r="M45" s="3">
        <v>44552</v>
      </c>
      <c r="N45" s="27" t="s">
        <v>803</v>
      </c>
      <c r="O45" s="1">
        <v>2133</v>
      </c>
      <c r="P45" s="7" t="s">
        <v>137</v>
      </c>
      <c r="Q45" s="31"/>
    </row>
    <row r="46" spans="1:17" ht="90" x14ac:dyDescent="0.2">
      <c r="A46" s="50" t="s">
        <v>64</v>
      </c>
      <c r="B46" s="1" t="s">
        <v>18</v>
      </c>
      <c r="C46" s="1" t="s">
        <v>22</v>
      </c>
      <c r="D46" s="1" t="s">
        <v>65</v>
      </c>
      <c r="E46" s="7" t="s">
        <v>514</v>
      </c>
      <c r="F46" s="47" t="s">
        <v>608</v>
      </c>
      <c r="G46" s="4" t="s">
        <v>340</v>
      </c>
      <c r="H46" s="4" t="s">
        <v>158</v>
      </c>
      <c r="I46" s="1" t="s">
        <v>177</v>
      </c>
      <c r="J46" s="2">
        <v>40000000</v>
      </c>
      <c r="K46" s="4" t="s">
        <v>21</v>
      </c>
      <c r="L46" s="3">
        <v>44253</v>
      </c>
      <c r="M46" s="3">
        <v>44555</v>
      </c>
      <c r="N46" s="27" t="s">
        <v>902</v>
      </c>
      <c r="O46" s="1">
        <v>2133</v>
      </c>
      <c r="P46" s="7" t="s">
        <v>137</v>
      </c>
      <c r="Q46" s="30"/>
    </row>
    <row r="47" spans="1:17" ht="123.75" x14ac:dyDescent="0.2">
      <c r="A47" s="50" t="s">
        <v>67</v>
      </c>
      <c r="B47" s="1" t="s">
        <v>18</v>
      </c>
      <c r="C47" s="1" t="s">
        <v>22</v>
      </c>
      <c r="D47" s="1" t="s">
        <v>68</v>
      </c>
      <c r="E47" s="7" t="s">
        <v>514</v>
      </c>
      <c r="F47" s="47" t="s">
        <v>638</v>
      </c>
      <c r="G47" s="4" t="s">
        <v>41</v>
      </c>
      <c r="H47" s="4" t="s">
        <v>158</v>
      </c>
      <c r="I47" s="1" t="s">
        <v>96</v>
      </c>
      <c r="J47" s="2">
        <v>25650000</v>
      </c>
      <c r="K47" s="4" t="s">
        <v>21</v>
      </c>
      <c r="L47" s="3">
        <v>44260</v>
      </c>
      <c r="M47" s="3">
        <v>44549</v>
      </c>
      <c r="N47" s="27" t="s">
        <v>922</v>
      </c>
      <c r="O47" s="1">
        <v>2133</v>
      </c>
      <c r="P47" s="7" t="s">
        <v>137</v>
      </c>
      <c r="Q47" s="30"/>
    </row>
    <row r="48" spans="1:17" ht="67.5" x14ac:dyDescent="0.2">
      <c r="A48" s="50" t="s">
        <v>467</v>
      </c>
      <c r="B48" s="1" t="s">
        <v>18</v>
      </c>
      <c r="C48" s="1" t="s">
        <v>22</v>
      </c>
      <c r="D48" s="1" t="s">
        <v>23</v>
      </c>
      <c r="E48" s="7" t="s">
        <v>514</v>
      </c>
      <c r="F48" s="47" t="s">
        <v>613</v>
      </c>
      <c r="G48" s="4" t="s">
        <v>725</v>
      </c>
      <c r="H48" s="4" t="s">
        <v>158</v>
      </c>
      <c r="I48" s="1" t="s">
        <v>710</v>
      </c>
      <c r="J48" s="2">
        <v>16353468</v>
      </c>
      <c r="K48" s="4" t="s">
        <v>94</v>
      </c>
      <c r="L48" s="3">
        <v>44256</v>
      </c>
      <c r="M48" s="3">
        <v>44377</v>
      </c>
      <c r="N48" s="27" t="s">
        <v>808</v>
      </c>
      <c r="O48" s="1">
        <v>2001</v>
      </c>
      <c r="P48" s="7" t="s">
        <v>137</v>
      </c>
      <c r="Q48" s="30"/>
    </row>
    <row r="49" spans="1:17" ht="45" x14ac:dyDescent="0.2">
      <c r="A49" s="50" t="s">
        <v>268</v>
      </c>
      <c r="B49" s="1" t="s">
        <v>18</v>
      </c>
      <c r="C49" s="1" t="s">
        <v>22</v>
      </c>
      <c r="D49" s="1" t="s">
        <v>23</v>
      </c>
      <c r="E49" s="7" t="s">
        <v>514</v>
      </c>
      <c r="F49" s="47" t="s">
        <v>560</v>
      </c>
      <c r="G49" s="4" t="s">
        <v>71</v>
      </c>
      <c r="H49" s="4" t="s">
        <v>158</v>
      </c>
      <c r="I49" s="1" t="s">
        <v>249</v>
      </c>
      <c r="J49" s="2">
        <v>28152000</v>
      </c>
      <c r="K49" s="4" t="s">
        <v>412</v>
      </c>
      <c r="L49" s="3">
        <v>44243</v>
      </c>
      <c r="M49" s="3">
        <v>44484</v>
      </c>
      <c r="N49" s="27" t="s">
        <v>873</v>
      </c>
      <c r="O49" s="1">
        <v>1046</v>
      </c>
      <c r="P49" s="7" t="s">
        <v>137</v>
      </c>
      <c r="Q49" s="31"/>
    </row>
    <row r="50" spans="1:17" ht="168.75" x14ac:dyDescent="0.2">
      <c r="A50" s="50" t="s">
        <v>420</v>
      </c>
      <c r="B50" s="1" t="s">
        <v>18</v>
      </c>
      <c r="C50" s="1" t="s">
        <v>22</v>
      </c>
      <c r="D50" s="1" t="s">
        <v>23</v>
      </c>
      <c r="E50" s="7" t="s">
        <v>514</v>
      </c>
      <c r="F50" s="47" t="s">
        <v>407</v>
      </c>
      <c r="G50" s="4" t="s">
        <v>677</v>
      </c>
      <c r="H50" s="4" t="s">
        <v>158</v>
      </c>
      <c r="I50" s="1" t="s">
        <v>347</v>
      </c>
      <c r="J50" s="2">
        <v>40000000</v>
      </c>
      <c r="K50" s="4" t="s">
        <v>21</v>
      </c>
      <c r="L50" s="3">
        <v>44235</v>
      </c>
      <c r="M50" s="3">
        <v>44537</v>
      </c>
      <c r="N50" s="27" t="s">
        <v>761</v>
      </c>
      <c r="O50" s="1">
        <v>2133</v>
      </c>
      <c r="P50" s="7" t="s">
        <v>137</v>
      </c>
      <c r="Q50" s="31"/>
    </row>
    <row r="51" spans="1:17" ht="45" x14ac:dyDescent="0.2">
      <c r="A51" s="50" t="s">
        <v>269</v>
      </c>
      <c r="B51" s="1" t="s">
        <v>18</v>
      </c>
      <c r="C51" s="1" t="s">
        <v>302</v>
      </c>
      <c r="D51" s="1" t="s">
        <v>303</v>
      </c>
      <c r="E51" s="7" t="s">
        <v>514</v>
      </c>
      <c r="F51" s="47" t="s">
        <v>553</v>
      </c>
      <c r="G51" s="4" t="s">
        <v>327</v>
      </c>
      <c r="H51" s="4" t="s">
        <v>158</v>
      </c>
      <c r="I51" s="1" t="s">
        <v>163</v>
      </c>
      <c r="J51" s="2">
        <v>26400000</v>
      </c>
      <c r="K51" s="4" t="s">
        <v>412</v>
      </c>
      <c r="L51" s="3">
        <v>44239</v>
      </c>
      <c r="M51" s="3">
        <v>44480</v>
      </c>
      <c r="N51" s="27" t="s">
        <v>831</v>
      </c>
      <c r="O51" s="1">
        <v>1046</v>
      </c>
      <c r="P51" s="7" t="s">
        <v>137</v>
      </c>
      <c r="Q51" s="31"/>
    </row>
    <row r="52" spans="1:17" ht="45" x14ac:dyDescent="0.2">
      <c r="A52" s="50" t="s">
        <v>368</v>
      </c>
      <c r="B52" s="1" t="s">
        <v>18</v>
      </c>
      <c r="C52" s="1" t="s">
        <v>22</v>
      </c>
      <c r="D52" s="1" t="s">
        <v>23</v>
      </c>
      <c r="E52" s="7" t="s">
        <v>514</v>
      </c>
      <c r="F52" s="47" t="s">
        <v>402</v>
      </c>
      <c r="G52" s="4" t="s">
        <v>384</v>
      </c>
      <c r="H52" s="4" t="s">
        <v>158</v>
      </c>
      <c r="I52" s="1" t="s">
        <v>26</v>
      </c>
      <c r="J52" s="2">
        <v>23287500</v>
      </c>
      <c r="K52" s="4" t="s">
        <v>412</v>
      </c>
      <c r="L52" s="3">
        <v>44224</v>
      </c>
      <c r="M52" s="3">
        <v>44496</v>
      </c>
      <c r="N52" s="27" t="s">
        <v>845</v>
      </c>
      <c r="O52" s="1">
        <v>1046</v>
      </c>
      <c r="P52" s="7" t="s">
        <v>137</v>
      </c>
      <c r="Q52" s="30"/>
    </row>
    <row r="53" spans="1:17" ht="90" x14ac:dyDescent="0.2">
      <c r="A53" s="50" t="s">
        <v>278</v>
      </c>
      <c r="B53" s="1" t="s">
        <v>18</v>
      </c>
      <c r="C53" s="1" t="s">
        <v>22</v>
      </c>
      <c r="D53" s="1" t="s">
        <v>23</v>
      </c>
      <c r="E53" s="7" t="s">
        <v>514</v>
      </c>
      <c r="F53" s="47" t="s">
        <v>660</v>
      </c>
      <c r="G53" s="4" t="s">
        <v>72</v>
      </c>
      <c r="H53" s="4" t="s">
        <v>336</v>
      </c>
      <c r="I53" s="1" t="s">
        <v>232</v>
      </c>
      <c r="J53" s="2">
        <v>54153000</v>
      </c>
      <c r="K53" s="4" t="s">
        <v>33</v>
      </c>
      <c r="L53" s="3">
        <v>44271</v>
      </c>
      <c r="M53" s="3">
        <v>44545</v>
      </c>
      <c r="N53" s="27" t="s">
        <v>930</v>
      </c>
      <c r="O53" s="1">
        <v>1702</v>
      </c>
      <c r="P53" s="7" t="s">
        <v>137</v>
      </c>
      <c r="Q53" s="31"/>
    </row>
    <row r="54" spans="1:17" ht="146.25" x14ac:dyDescent="0.2">
      <c r="A54" s="50" t="s">
        <v>202</v>
      </c>
      <c r="B54" s="1" t="s">
        <v>18</v>
      </c>
      <c r="C54" s="1" t="s">
        <v>22</v>
      </c>
      <c r="D54" s="1" t="s">
        <v>23</v>
      </c>
      <c r="E54" s="7" t="s">
        <v>514</v>
      </c>
      <c r="F54" s="47" t="s">
        <v>567</v>
      </c>
      <c r="G54" s="4" t="s">
        <v>113</v>
      </c>
      <c r="H54" s="4" t="s">
        <v>158</v>
      </c>
      <c r="I54" s="1" t="s">
        <v>344</v>
      </c>
      <c r="J54" s="2">
        <v>40000000</v>
      </c>
      <c r="K54" s="4" t="s">
        <v>21</v>
      </c>
      <c r="L54" s="3">
        <v>44244</v>
      </c>
      <c r="M54" s="3">
        <v>44546</v>
      </c>
      <c r="N54" s="27" t="s">
        <v>878</v>
      </c>
      <c r="O54" s="1">
        <v>2133</v>
      </c>
      <c r="P54" s="7" t="s">
        <v>137</v>
      </c>
      <c r="Q54" s="30"/>
    </row>
    <row r="55" spans="1:17" ht="123.75" x14ac:dyDescent="0.2">
      <c r="A55" s="50" t="s">
        <v>226</v>
      </c>
      <c r="B55" s="1" t="s">
        <v>18</v>
      </c>
      <c r="C55" s="1" t="s">
        <v>22</v>
      </c>
      <c r="D55" s="1" t="s">
        <v>23</v>
      </c>
      <c r="E55" s="7" t="s">
        <v>514</v>
      </c>
      <c r="F55" s="47" t="s">
        <v>586</v>
      </c>
      <c r="G55" s="4" t="s">
        <v>58</v>
      </c>
      <c r="H55" s="4" t="s">
        <v>158</v>
      </c>
      <c r="I55" s="1" t="s">
        <v>245</v>
      </c>
      <c r="J55" s="2">
        <v>59000000</v>
      </c>
      <c r="K55" s="4" t="s">
        <v>21</v>
      </c>
      <c r="L55" s="3">
        <v>44246</v>
      </c>
      <c r="M55" s="3">
        <v>44548</v>
      </c>
      <c r="N55" s="27" t="s">
        <v>888</v>
      </c>
      <c r="O55" s="1">
        <v>2133</v>
      </c>
      <c r="P55" s="7" t="s">
        <v>137</v>
      </c>
      <c r="Q55" s="30"/>
    </row>
    <row r="56" spans="1:17" ht="78.75" x14ac:dyDescent="0.2">
      <c r="A56" s="50" t="s">
        <v>295</v>
      </c>
      <c r="B56" s="1" t="s">
        <v>18</v>
      </c>
      <c r="C56" s="1" t="s">
        <v>22</v>
      </c>
      <c r="D56" s="1" t="s">
        <v>23</v>
      </c>
      <c r="E56" s="7" t="s">
        <v>514</v>
      </c>
      <c r="F56" s="47" t="s">
        <v>619</v>
      </c>
      <c r="G56" s="4" t="s">
        <v>669</v>
      </c>
      <c r="H56" s="4" t="s">
        <v>76</v>
      </c>
      <c r="I56" s="1" t="s">
        <v>339</v>
      </c>
      <c r="J56" s="2">
        <v>35280000</v>
      </c>
      <c r="K56" s="4" t="s">
        <v>24</v>
      </c>
      <c r="L56" s="3">
        <v>44257</v>
      </c>
      <c r="M56" s="3">
        <v>44470</v>
      </c>
      <c r="N56" s="27" t="s">
        <v>906</v>
      </c>
      <c r="O56" s="1">
        <v>3102</v>
      </c>
      <c r="P56" s="7" t="s">
        <v>137</v>
      </c>
      <c r="Q56" s="30"/>
    </row>
    <row r="57" spans="1:17" ht="67.5" x14ac:dyDescent="0.2">
      <c r="A57" s="50" t="s">
        <v>265</v>
      </c>
      <c r="B57" s="1" t="s">
        <v>18</v>
      </c>
      <c r="C57" s="1" t="s">
        <v>208</v>
      </c>
      <c r="D57" s="1" t="s">
        <v>301</v>
      </c>
      <c r="E57" s="7" t="s">
        <v>514</v>
      </c>
      <c r="F57" s="47" t="s">
        <v>547</v>
      </c>
      <c r="G57" s="4" t="s">
        <v>97</v>
      </c>
      <c r="H57" s="4" t="s">
        <v>158</v>
      </c>
      <c r="I57" s="1" t="s">
        <v>180</v>
      </c>
      <c r="J57" s="2">
        <v>49500000</v>
      </c>
      <c r="K57" s="4" t="s">
        <v>24</v>
      </c>
      <c r="L57" s="3">
        <v>44238</v>
      </c>
      <c r="M57" s="3">
        <v>44510</v>
      </c>
      <c r="N57" s="27" t="s">
        <v>868</v>
      </c>
      <c r="O57" s="1">
        <v>3102</v>
      </c>
      <c r="P57" s="7" t="s">
        <v>137</v>
      </c>
      <c r="Q57" s="30"/>
    </row>
    <row r="58" spans="1:17" ht="112.5" x14ac:dyDescent="0.2">
      <c r="A58" s="50" t="s">
        <v>273</v>
      </c>
      <c r="B58" s="1" t="s">
        <v>18</v>
      </c>
      <c r="C58" s="1" t="s">
        <v>22</v>
      </c>
      <c r="D58" s="1" t="s">
        <v>23</v>
      </c>
      <c r="E58" s="7" t="s">
        <v>514</v>
      </c>
      <c r="F58" s="47" t="s">
        <v>652</v>
      </c>
      <c r="G58" s="4" t="s">
        <v>85</v>
      </c>
      <c r="H58" s="4" t="s">
        <v>331</v>
      </c>
      <c r="I58" s="1" t="s">
        <v>242</v>
      </c>
      <c r="J58" s="2">
        <v>48450000</v>
      </c>
      <c r="K58" s="4" t="s">
        <v>33</v>
      </c>
      <c r="L58" s="3">
        <v>44264</v>
      </c>
      <c r="M58" s="3">
        <v>44553</v>
      </c>
      <c r="N58" s="27" t="s">
        <v>926</v>
      </c>
      <c r="O58" s="1">
        <v>1702</v>
      </c>
      <c r="P58" s="7" t="s">
        <v>137</v>
      </c>
      <c r="Q58" s="31"/>
    </row>
    <row r="59" spans="1:17" ht="76.5" customHeight="1" x14ac:dyDescent="0.2">
      <c r="A59" s="50" t="s">
        <v>454</v>
      </c>
      <c r="B59" s="1" t="s">
        <v>18</v>
      </c>
      <c r="C59" s="1" t="s">
        <v>208</v>
      </c>
      <c r="D59" s="1" t="s">
        <v>59</v>
      </c>
      <c r="E59" s="7" t="s">
        <v>514</v>
      </c>
      <c r="F59" s="47" t="s">
        <v>580</v>
      </c>
      <c r="G59" s="4" t="s">
        <v>708</v>
      </c>
      <c r="H59" s="4" t="s">
        <v>179</v>
      </c>
      <c r="I59" s="1" t="s">
        <v>212</v>
      </c>
      <c r="J59" s="2">
        <v>64000000</v>
      </c>
      <c r="K59" s="4" t="s">
        <v>94</v>
      </c>
      <c r="L59" s="3">
        <v>44245</v>
      </c>
      <c r="M59" s="3">
        <v>44486</v>
      </c>
      <c r="N59" s="27" t="s">
        <v>795</v>
      </c>
      <c r="O59" s="1">
        <v>2001</v>
      </c>
      <c r="P59" s="7" t="s">
        <v>137</v>
      </c>
      <c r="Q59" s="30"/>
    </row>
    <row r="60" spans="1:17" ht="101.25" x14ac:dyDescent="0.2">
      <c r="A60" s="50" t="s">
        <v>426</v>
      </c>
      <c r="B60" s="1" t="s">
        <v>18</v>
      </c>
      <c r="C60" s="1" t="s">
        <v>22</v>
      </c>
      <c r="D60" s="1" t="s">
        <v>23</v>
      </c>
      <c r="E60" s="7" t="s">
        <v>514</v>
      </c>
      <c r="F60" s="47" t="s">
        <v>530</v>
      </c>
      <c r="G60" s="4" t="s">
        <v>669</v>
      </c>
      <c r="H60" s="4" t="s">
        <v>158</v>
      </c>
      <c r="I60" s="1" t="s">
        <v>232</v>
      </c>
      <c r="J60" s="2">
        <v>61950000</v>
      </c>
      <c r="K60" s="4" t="s">
        <v>33</v>
      </c>
      <c r="L60" s="3">
        <v>44235</v>
      </c>
      <c r="M60" s="3">
        <v>44552</v>
      </c>
      <c r="N60" s="27" t="s">
        <v>767</v>
      </c>
      <c r="O60" s="1">
        <v>1702</v>
      </c>
      <c r="P60" s="7" t="s">
        <v>137</v>
      </c>
      <c r="Q60" s="31"/>
    </row>
    <row r="61" spans="1:17" ht="99.75" customHeight="1" x14ac:dyDescent="0.2">
      <c r="A61" s="50" t="s">
        <v>224</v>
      </c>
      <c r="B61" s="1" t="s">
        <v>18</v>
      </c>
      <c r="C61" s="1" t="s">
        <v>22</v>
      </c>
      <c r="D61" s="1" t="s">
        <v>23</v>
      </c>
      <c r="E61" s="7" t="s">
        <v>514</v>
      </c>
      <c r="F61" s="47" t="s">
        <v>628</v>
      </c>
      <c r="G61" s="4" t="s">
        <v>216</v>
      </c>
      <c r="H61" s="4" t="s">
        <v>731</v>
      </c>
      <c r="I61" s="1" t="s">
        <v>183</v>
      </c>
      <c r="J61" s="2">
        <v>50350000</v>
      </c>
      <c r="K61" s="4" t="s">
        <v>21</v>
      </c>
      <c r="L61" s="3">
        <v>44259</v>
      </c>
      <c r="M61" s="3">
        <v>44548</v>
      </c>
      <c r="N61" s="27" t="s">
        <v>914</v>
      </c>
      <c r="O61" s="1">
        <v>2133</v>
      </c>
      <c r="P61" s="7" t="s">
        <v>137</v>
      </c>
      <c r="Q61" s="30"/>
    </row>
    <row r="62" spans="1:17" ht="168.75" x14ac:dyDescent="0.2">
      <c r="A62" s="50" t="s">
        <v>217</v>
      </c>
      <c r="B62" s="1" t="s">
        <v>18</v>
      </c>
      <c r="C62" s="1" t="s">
        <v>22</v>
      </c>
      <c r="D62" s="1" t="s">
        <v>23</v>
      </c>
      <c r="E62" s="7" t="s">
        <v>514</v>
      </c>
      <c r="F62" s="47" t="s">
        <v>407</v>
      </c>
      <c r="G62" s="4" t="s">
        <v>211</v>
      </c>
      <c r="H62" s="4" t="s">
        <v>158</v>
      </c>
      <c r="I62" s="1" t="s">
        <v>78</v>
      </c>
      <c r="J62" s="2">
        <v>57770000</v>
      </c>
      <c r="K62" s="4" t="s">
        <v>21</v>
      </c>
      <c r="L62" s="3">
        <v>44231</v>
      </c>
      <c r="M62" s="3">
        <v>44560</v>
      </c>
      <c r="N62" s="27" t="s">
        <v>852</v>
      </c>
      <c r="O62" s="1">
        <v>2133</v>
      </c>
      <c r="P62" s="7" t="s">
        <v>137</v>
      </c>
      <c r="Q62" s="31"/>
    </row>
    <row r="63" spans="1:17" ht="128.25" customHeight="1" x14ac:dyDescent="0.2">
      <c r="A63" s="50" t="s">
        <v>419</v>
      </c>
      <c r="B63" s="1" t="s">
        <v>18</v>
      </c>
      <c r="C63" s="1" t="s">
        <v>22</v>
      </c>
      <c r="D63" s="1" t="s">
        <v>23</v>
      </c>
      <c r="E63" s="7" t="s">
        <v>514</v>
      </c>
      <c r="F63" s="47" t="s">
        <v>524</v>
      </c>
      <c r="G63" s="4" t="s">
        <v>676</v>
      </c>
      <c r="H63" s="4" t="s">
        <v>158</v>
      </c>
      <c r="I63" s="1" t="s">
        <v>114</v>
      </c>
      <c r="J63" s="2">
        <v>44000000</v>
      </c>
      <c r="K63" s="4" t="s">
        <v>21</v>
      </c>
      <c r="L63" s="3">
        <v>44235</v>
      </c>
      <c r="M63" s="3">
        <v>44537</v>
      </c>
      <c r="N63" s="27" t="s">
        <v>760</v>
      </c>
      <c r="O63" s="1">
        <v>2133</v>
      </c>
      <c r="P63" s="7" t="s">
        <v>137</v>
      </c>
      <c r="Q63" s="31"/>
    </row>
    <row r="64" spans="1:17" ht="123.75" x14ac:dyDescent="0.2">
      <c r="A64" s="50" t="s">
        <v>79</v>
      </c>
      <c r="B64" s="1" t="s">
        <v>18</v>
      </c>
      <c r="C64" s="1" t="s">
        <v>22</v>
      </c>
      <c r="D64" s="1" t="s">
        <v>23</v>
      </c>
      <c r="E64" s="7" t="s">
        <v>514</v>
      </c>
      <c r="F64" s="47" t="s">
        <v>623</v>
      </c>
      <c r="G64" s="4" t="s">
        <v>69</v>
      </c>
      <c r="H64" s="4" t="s">
        <v>158</v>
      </c>
      <c r="I64" s="1" t="s">
        <v>176</v>
      </c>
      <c r="J64" s="2">
        <v>26100000</v>
      </c>
      <c r="K64" s="4" t="s">
        <v>21</v>
      </c>
      <c r="L64" s="3">
        <v>44257</v>
      </c>
      <c r="M64" s="3">
        <v>44551</v>
      </c>
      <c r="N64" s="27" t="s">
        <v>910</v>
      </c>
      <c r="O64" s="1">
        <v>2133</v>
      </c>
      <c r="P64" s="7" t="s">
        <v>137</v>
      </c>
      <c r="Q64" s="30"/>
    </row>
    <row r="65" spans="1:17" ht="90" x14ac:dyDescent="0.2">
      <c r="A65" s="50" t="s">
        <v>275</v>
      </c>
      <c r="B65" s="1" t="s">
        <v>18</v>
      </c>
      <c r="C65" s="1" t="s">
        <v>22</v>
      </c>
      <c r="D65" s="1" t="s">
        <v>23</v>
      </c>
      <c r="E65" s="7" t="s">
        <v>514</v>
      </c>
      <c r="F65" s="47" t="s">
        <v>595</v>
      </c>
      <c r="G65" s="4" t="s">
        <v>334</v>
      </c>
      <c r="H65" s="4" t="s">
        <v>158</v>
      </c>
      <c r="I65" s="1" t="s">
        <v>718</v>
      </c>
      <c r="J65" s="2">
        <v>43470000</v>
      </c>
      <c r="K65" s="4" t="s">
        <v>412</v>
      </c>
      <c r="L65" s="3">
        <v>44250</v>
      </c>
      <c r="M65" s="3">
        <v>44461</v>
      </c>
      <c r="N65" s="27" t="s">
        <v>894</v>
      </c>
      <c r="O65" s="1">
        <v>1046</v>
      </c>
      <c r="P65" s="7" t="s">
        <v>137</v>
      </c>
      <c r="Q65" s="30"/>
    </row>
    <row r="66" spans="1:17" ht="67.5" x14ac:dyDescent="0.2">
      <c r="A66" s="50" t="s">
        <v>260</v>
      </c>
      <c r="B66" s="1" t="s">
        <v>18</v>
      </c>
      <c r="C66" s="1" t="s">
        <v>53</v>
      </c>
      <c r="D66" s="1" t="s">
        <v>298</v>
      </c>
      <c r="E66" s="7" t="s">
        <v>514</v>
      </c>
      <c r="F66" s="47" t="s">
        <v>598</v>
      </c>
      <c r="G66" s="4" t="s">
        <v>58</v>
      </c>
      <c r="H66" s="4" t="s">
        <v>158</v>
      </c>
      <c r="I66" s="1" t="s">
        <v>78</v>
      </c>
      <c r="J66" s="2">
        <v>29981358</v>
      </c>
      <c r="K66" s="4" t="s">
        <v>190</v>
      </c>
      <c r="L66" s="3">
        <v>44250</v>
      </c>
      <c r="M66" s="3">
        <v>44430</v>
      </c>
      <c r="N66" s="27" t="s">
        <v>810</v>
      </c>
      <c r="O66" s="1">
        <v>1501</v>
      </c>
      <c r="P66" s="7" t="s">
        <v>137</v>
      </c>
      <c r="Q66" s="31"/>
    </row>
    <row r="67" spans="1:17" ht="112.5" x14ac:dyDescent="0.2">
      <c r="A67" s="50" t="s">
        <v>427</v>
      </c>
      <c r="B67" s="1" t="s">
        <v>18</v>
      </c>
      <c r="C67" s="1" t="s">
        <v>22</v>
      </c>
      <c r="D67" s="1" t="s">
        <v>23</v>
      </c>
      <c r="E67" s="7" t="s">
        <v>514</v>
      </c>
      <c r="F67" s="47" t="s">
        <v>531</v>
      </c>
      <c r="G67" s="4" t="s">
        <v>69</v>
      </c>
      <c r="H67" s="4" t="s">
        <v>158</v>
      </c>
      <c r="I67" s="1" t="s">
        <v>347</v>
      </c>
      <c r="J67" s="2">
        <v>7268208</v>
      </c>
      <c r="K67" s="4" t="s">
        <v>190</v>
      </c>
      <c r="L67" s="3">
        <v>44235</v>
      </c>
      <c r="M67" s="3">
        <v>44354</v>
      </c>
      <c r="N67" s="27" t="s">
        <v>768</v>
      </c>
      <c r="O67" s="1">
        <v>1501</v>
      </c>
      <c r="P67" s="7" t="s">
        <v>137</v>
      </c>
      <c r="Q67" s="31"/>
    </row>
    <row r="68" spans="1:17" ht="45" x14ac:dyDescent="0.2">
      <c r="A68" s="50" t="s">
        <v>414</v>
      </c>
      <c r="B68" s="1" t="s">
        <v>18</v>
      </c>
      <c r="C68" s="1" t="s">
        <v>157</v>
      </c>
      <c r="D68" s="1" t="s">
        <v>491</v>
      </c>
      <c r="E68" s="7" t="s">
        <v>514</v>
      </c>
      <c r="F68" s="47" t="s">
        <v>519</v>
      </c>
      <c r="G68" s="4" t="s">
        <v>669</v>
      </c>
      <c r="H68" s="4" t="s">
        <v>76</v>
      </c>
      <c r="I68" s="1" t="s">
        <v>182</v>
      </c>
      <c r="J68" s="2">
        <v>79800000</v>
      </c>
      <c r="K68" s="4" t="s">
        <v>24</v>
      </c>
      <c r="L68" s="3">
        <v>44230</v>
      </c>
      <c r="M68" s="3">
        <v>44548</v>
      </c>
      <c r="N68" s="27" t="s">
        <v>755</v>
      </c>
      <c r="O68" s="1">
        <v>3102</v>
      </c>
      <c r="P68" s="7" t="s">
        <v>137</v>
      </c>
      <c r="Q68" s="30"/>
    </row>
    <row r="69" spans="1:17" ht="101.25" x14ac:dyDescent="0.2">
      <c r="A69" s="50" t="s">
        <v>366</v>
      </c>
      <c r="B69" s="1" t="s">
        <v>18</v>
      </c>
      <c r="C69" s="1" t="s">
        <v>129</v>
      </c>
      <c r="D69" s="1" t="s">
        <v>130</v>
      </c>
      <c r="E69" s="7" t="s">
        <v>514</v>
      </c>
      <c r="F69" s="47" t="s">
        <v>401</v>
      </c>
      <c r="G69" s="4" t="s">
        <v>58</v>
      </c>
      <c r="H69" s="4" t="s">
        <v>382</v>
      </c>
      <c r="I69" s="1" t="s">
        <v>52</v>
      </c>
      <c r="J69" s="2">
        <v>46500000</v>
      </c>
      <c r="K69" s="4" t="s">
        <v>189</v>
      </c>
      <c r="L69" s="3">
        <v>44225</v>
      </c>
      <c r="M69" s="3">
        <v>44405</v>
      </c>
      <c r="N69" s="27" t="s">
        <v>843</v>
      </c>
      <c r="O69" s="1">
        <v>1403</v>
      </c>
      <c r="P69" s="7" t="s">
        <v>137</v>
      </c>
      <c r="Q69" s="31"/>
    </row>
    <row r="70" spans="1:17" ht="67.5" x14ac:dyDescent="0.2">
      <c r="A70" s="50" t="s">
        <v>281</v>
      </c>
      <c r="B70" s="1" t="s">
        <v>18</v>
      </c>
      <c r="C70" s="1" t="s">
        <v>82</v>
      </c>
      <c r="D70" s="1" t="s">
        <v>307</v>
      </c>
      <c r="E70" s="7" t="s">
        <v>514</v>
      </c>
      <c r="F70" s="47" t="s">
        <v>590</v>
      </c>
      <c r="G70" s="4" t="s">
        <v>89</v>
      </c>
      <c r="H70" s="4" t="s">
        <v>158</v>
      </c>
      <c r="I70" s="1" t="s">
        <v>101</v>
      </c>
      <c r="J70" s="2">
        <v>51345000</v>
      </c>
      <c r="K70" s="4" t="s">
        <v>24</v>
      </c>
      <c r="L70" s="3">
        <v>44250</v>
      </c>
      <c r="M70" s="3">
        <v>44522</v>
      </c>
      <c r="N70" s="27" t="s">
        <v>892</v>
      </c>
      <c r="O70" s="1">
        <v>3102</v>
      </c>
      <c r="P70" s="7" t="s">
        <v>137</v>
      </c>
      <c r="Q70" s="31"/>
    </row>
    <row r="71" spans="1:17" ht="78.75" x14ac:dyDescent="0.2">
      <c r="A71" s="50" t="s">
        <v>272</v>
      </c>
      <c r="B71" s="1" t="s">
        <v>18</v>
      </c>
      <c r="C71" s="1" t="s">
        <v>22</v>
      </c>
      <c r="D71" s="1" t="s">
        <v>23</v>
      </c>
      <c r="E71" s="7" t="s">
        <v>514</v>
      </c>
      <c r="F71" s="47" t="s">
        <v>554</v>
      </c>
      <c r="G71" s="4" t="s">
        <v>83</v>
      </c>
      <c r="H71" s="4" t="s">
        <v>329</v>
      </c>
      <c r="I71" s="1" t="s">
        <v>247</v>
      </c>
      <c r="J71" s="2">
        <v>47092500</v>
      </c>
      <c r="K71" s="4" t="s">
        <v>412</v>
      </c>
      <c r="L71" s="3">
        <v>44242</v>
      </c>
      <c r="M71" s="3">
        <v>44453</v>
      </c>
      <c r="N71" s="27" t="s">
        <v>870</v>
      </c>
      <c r="O71" s="1">
        <v>1046</v>
      </c>
      <c r="P71" s="7" t="s">
        <v>137</v>
      </c>
      <c r="Q71" s="31"/>
    </row>
    <row r="72" spans="1:17" ht="56.25" x14ac:dyDescent="0.2">
      <c r="A72" s="50" t="s">
        <v>464</v>
      </c>
      <c r="B72" s="1" t="s">
        <v>18</v>
      </c>
      <c r="C72" s="1" t="s">
        <v>504</v>
      </c>
      <c r="D72" s="1" t="s">
        <v>505</v>
      </c>
      <c r="E72" s="7" t="s">
        <v>514</v>
      </c>
      <c r="F72" s="47" t="s">
        <v>602</v>
      </c>
      <c r="G72" s="4" t="s">
        <v>71</v>
      </c>
      <c r="H72" s="4" t="s">
        <v>158</v>
      </c>
      <c r="I72" s="1" t="s">
        <v>380</v>
      </c>
      <c r="J72" s="2">
        <v>39975144</v>
      </c>
      <c r="K72" s="4" t="s">
        <v>94</v>
      </c>
      <c r="L72" s="8">
        <v>44252</v>
      </c>
      <c r="M72" s="8">
        <v>44493</v>
      </c>
      <c r="N72" s="27" t="s">
        <v>805</v>
      </c>
      <c r="O72" s="1">
        <v>2001</v>
      </c>
      <c r="P72" s="7" t="s">
        <v>137</v>
      </c>
      <c r="Q72" s="31"/>
    </row>
    <row r="73" spans="1:17" ht="123.75" x14ac:dyDescent="0.2">
      <c r="A73" s="50" t="s">
        <v>220</v>
      </c>
      <c r="B73" s="1" t="s">
        <v>18</v>
      </c>
      <c r="C73" s="1" t="s">
        <v>22</v>
      </c>
      <c r="D73" s="1" t="s">
        <v>23</v>
      </c>
      <c r="E73" s="7" t="s">
        <v>514</v>
      </c>
      <c r="F73" s="47" t="s">
        <v>405</v>
      </c>
      <c r="G73" s="4" t="s">
        <v>388</v>
      </c>
      <c r="H73" s="4" t="s">
        <v>158</v>
      </c>
      <c r="I73" s="1" t="s">
        <v>234</v>
      </c>
      <c r="J73" s="2">
        <v>64900000</v>
      </c>
      <c r="K73" s="4" t="s">
        <v>21</v>
      </c>
      <c r="L73" s="3">
        <v>44225</v>
      </c>
      <c r="M73" s="3">
        <v>44558</v>
      </c>
      <c r="N73" s="27" t="s">
        <v>849</v>
      </c>
      <c r="O73" s="1">
        <v>2133</v>
      </c>
      <c r="P73" s="7" t="s">
        <v>137</v>
      </c>
      <c r="Q73" s="31"/>
    </row>
    <row r="74" spans="1:17" ht="90" x14ac:dyDescent="0.2">
      <c r="A74" s="50" t="s">
        <v>194</v>
      </c>
      <c r="B74" s="1" t="s">
        <v>18</v>
      </c>
      <c r="C74" s="1" t="s">
        <v>22</v>
      </c>
      <c r="D74" s="1" t="s">
        <v>23</v>
      </c>
      <c r="E74" s="7" t="s">
        <v>514</v>
      </c>
      <c r="F74" s="47" t="s">
        <v>403</v>
      </c>
      <c r="G74" s="4" t="s">
        <v>385</v>
      </c>
      <c r="H74" s="4" t="s">
        <v>198</v>
      </c>
      <c r="I74" s="1" t="s">
        <v>386</v>
      </c>
      <c r="J74" s="2">
        <v>48300000</v>
      </c>
      <c r="K74" s="4" t="s">
        <v>21</v>
      </c>
      <c r="L74" s="3">
        <v>44224</v>
      </c>
      <c r="M74" s="3">
        <v>44435</v>
      </c>
      <c r="N74" s="27" t="s">
        <v>846</v>
      </c>
      <c r="O74" s="1">
        <v>2133</v>
      </c>
      <c r="P74" s="7" t="s">
        <v>137</v>
      </c>
      <c r="Q74" s="31"/>
    </row>
    <row r="75" spans="1:17" ht="121.5" customHeight="1" x14ac:dyDescent="0.2">
      <c r="A75" s="50" t="s">
        <v>84</v>
      </c>
      <c r="B75" s="1" t="s">
        <v>18</v>
      </c>
      <c r="C75" s="1" t="s">
        <v>22</v>
      </c>
      <c r="D75" s="1" t="s">
        <v>23</v>
      </c>
      <c r="E75" s="7" t="s">
        <v>514</v>
      </c>
      <c r="F75" s="47" t="s">
        <v>398</v>
      </c>
      <c r="G75" s="4" t="s">
        <v>85</v>
      </c>
      <c r="H75" s="4" t="s">
        <v>158</v>
      </c>
      <c r="I75" s="1" t="s">
        <v>34</v>
      </c>
      <c r="J75" s="2">
        <v>106306667</v>
      </c>
      <c r="K75" s="4" t="s">
        <v>21</v>
      </c>
      <c r="L75" s="3">
        <v>44217</v>
      </c>
      <c r="M75" s="3">
        <v>44560</v>
      </c>
      <c r="N75" s="27" t="s">
        <v>840</v>
      </c>
      <c r="O75" s="1">
        <v>2133</v>
      </c>
      <c r="P75" s="7" t="s">
        <v>137</v>
      </c>
      <c r="Q75" s="31"/>
    </row>
    <row r="76" spans="1:17" ht="123.75" x14ac:dyDescent="0.2">
      <c r="A76" s="50" t="s">
        <v>228</v>
      </c>
      <c r="B76" s="1" t="s">
        <v>18</v>
      </c>
      <c r="C76" s="1" t="s">
        <v>22</v>
      </c>
      <c r="D76" s="1" t="s">
        <v>23</v>
      </c>
      <c r="E76" s="7" t="s">
        <v>514</v>
      </c>
      <c r="F76" s="47" t="s">
        <v>612</v>
      </c>
      <c r="G76" s="4" t="s">
        <v>69</v>
      </c>
      <c r="H76" s="4" t="s">
        <v>158</v>
      </c>
      <c r="I76" s="1" t="s">
        <v>163</v>
      </c>
      <c r="J76" s="2">
        <v>22000000</v>
      </c>
      <c r="K76" s="4" t="s">
        <v>21</v>
      </c>
      <c r="L76" s="3">
        <v>44256</v>
      </c>
      <c r="M76" s="3">
        <v>44561</v>
      </c>
      <c r="N76" s="27" t="s">
        <v>905</v>
      </c>
      <c r="O76" s="1">
        <v>2133</v>
      </c>
      <c r="P76" s="7" t="s">
        <v>137</v>
      </c>
      <c r="Q76" s="30"/>
    </row>
    <row r="77" spans="1:17" ht="78.75" x14ac:dyDescent="0.2">
      <c r="A77" s="50" t="s">
        <v>186</v>
      </c>
      <c r="B77" s="1" t="s">
        <v>18</v>
      </c>
      <c r="C77" s="1" t="s">
        <v>22</v>
      </c>
      <c r="D77" s="1" t="s">
        <v>23</v>
      </c>
      <c r="E77" s="7" t="s">
        <v>514</v>
      </c>
      <c r="F77" s="47" t="s">
        <v>400</v>
      </c>
      <c r="G77" s="4" t="s">
        <v>44</v>
      </c>
      <c r="H77" s="4" t="s">
        <v>187</v>
      </c>
      <c r="I77" s="1" t="s">
        <v>188</v>
      </c>
      <c r="J77" s="2">
        <v>77000000</v>
      </c>
      <c r="K77" s="4" t="s">
        <v>24</v>
      </c>
      <c r="L77" s="3">
        <v>44223</v>
      </c>
      <c r="M77" s="3">
        <v>44556</v>
      </c>
      <c r="N77" s="27" t="s">
        <v>842</v>
      </c>
      <c r="O77" s="1">
        <v>3102</v>
      </c>
      <c r="P77" s="7" t="s">
        <v>137</v>
      </c>
      <c r="Q77" s="31"/>
    </row>
    <row r="78" spans="1:17" ht="78.75" x14ac:dyDescent="0.2">
      <c r="A78" s="50" t="s">
        <v>429</v>
      </c>
      <c r="B78" s="1" t="s">
        <v>18</v>
      </c>
      <c r="C78" s="1" t="s">
        <v>22</v>
      </c>
      <c r="D78" s="1" t="s">
        <v>23</v>
      </c>
      <c r="E78" s="7" t="s">
        <v>514</v>
      </c>
      <c r="F78" s="47" t="s">
        <v>533</v>
      </c>
      <c r="G78" s="4" t="s">
        <v>58</v>
      </c>
      <c r="H78" s="4" t="s">
        <v>87</v>
      </c>
      <c r="I78" s="1" t="s">
        <v>685</v>
      </c>
      <c r="J78" s="2">
        <v>148731712</v>
      </c>
      <c r="K78" s="4" t="s">
        <v>33</v>
      </c>
      <c r="L78" s="3">
        <v>44237</v>
      </c>
      <c r="M78" s="3">
        <v>44554</v>
      </c>
      <c r="N78" s="27" t="s">
        <v>770</v>
      </c>
      <c r="O78" s="1">
        <v>1702</v>
      </c>
      <c r="P78" s="7" t="s">
        <v>137</v>
      </c>
      <c r="Q78" s="30"/>
    </row>
    <row r="79" spans="1:17" ht="56.25" x14ac:dyDescent="0.2">
      <c r="A79" s="50" t="s">
        <v>276</v>
      </c>
      <c r="B79" s="1" t="s">
        <v>18</v>
      </c>
      <c r="C79" s="1" t="s">
        <v>22</v>
      </c>
      <c r="D79" s="1" t="s">
        <v>23</v>
      </c>
      <c r="E79" s="7" t="s">
        <v>514</v>
      </c>
      <c r="F79" s="47" t="s">
        <v>570</v>
      </c>
      <c r="G79" s="4" t="s">
        <v>71</v>
      </c>
      <c r="H79" s="4" t="s">
        <v>158</v>
      </c>
      <c r="I79" s="1" t="s">
        <v>182</v>
      </c>
      <c r="J79" s="2">
        <v>51345000</v>
      </c>
      <c r="K79" s="4" t="s">
        <v>24</v>
      </c>
      <c r="L79" s="3">
        <v>44243</v>
      </c>
      <c r="M79" s="3">
        <v>44515</v>
      </c>
      <c r="N79" s="27" t="s">
        <v>879</v>
      </c>
      <c r="O79" s="1">
        <v>3102</v>
      </c>
      <c r="P79" s="7" t="s">
        <v>137</v>
      </c>
      <c r="Q79" s="30"/>
    </row>
    <row r="80" spans="1:17" ht="90" x14ac:dyDescent="0.2">
      <c r="A80" s="50" t="s">
        <v>457</v>
      </c>
      <c r="B80" s="1" t="s">
        <v>18</v>
      </c>
      <c r="C80" s="1" t="s">
        <v>22</v>
      </c>
      <c r="D80" s="1" t="s">
        <v>23</v>
      </c>
      <c r="E80" s="7" t="s">
        <v>514</v>
      </c>
      <c r="F80" s="47" t="s">
        <v>583</v>
      </c>
      <c r="G80" s="4" t="s">
        <v>58</v>
      </c>
      <c r="H80" s="4" t="s">
        <v>158</v>
      </c>
      <c r="I80" s="1" t="s">
        <v>54</v>
      </c>
      <c r="J80" s="2">
        <v>29580000</v>
      </c>
      <c r="K80" s="4" t="s">
        <v>33</v>
      </c>
      <c r="L80" s="3">
        <v>44249</v>
      </c>
      <c r="M80" s="3">
        <v>44551</v>
      </c>
      <c r="N80" s="27" t="s">
        <v>798</v>
      </c>
      <c r="O80" s="1">
        <v>1702</v>
      </c>
      <c r="P80" s="7" t="s">
        <v>137</v>
      </c>
      <c r="Q80" s="31"/>
    </row>
    <row r="81" spans="1:17" ht="146.25" x14ac:dyDescent="0.2">
      <c r="A81" s="50" t="s">
        <v>229</v>
      </c>
      <c r="B81" s="1" t="s">
        <v>18</v>
      </c>
      <c r="C81" s="1" t="s">
        <v>22</v>
      </c>
      <c r="D81" s="1" t="s">
        <v>23</v>
      </c>
      <c r="E81" s="7" t="s">
        <v>514</v>
      </c>
      <c r="F81" s="47" t="s">
        <v>649</v>
      </c>
      <c r="G81" s="4" t="s">
        <v>72</v>
      </c>
      <c r="H81" s="4" t="s">
        <v>251</v>
      </c>
      <c r="I81" s="1" t="s">
        <v>252</v>
      </c>
      <c r="J81" s="2">
        <v>53100000</v>
      </c>
      <c r="K81" s="4" t="s">
        <v>21</v>
      </c>
      <c r="L81" s="3">
        <v>44264</v>
      </c>
      <c r="M81" s="3">
        <v>44538</v>
      </c>
      <c r="N81" s="27" t="s">
        <v>810</v>
      </c>
      <c r="O81" s="1">
        <v>2133</v>
      </c>
      <c r="P81" s="7" t="s">
        <v>137</v>
      </c>
      <c r="Q81" s="30"/>
    </row>
    <row r="82" spans="1:17" ht="67.5" x14ac:dyDescent="0.2">
      <c r="A82" s="50" t="s">
        <v>364</v>
      </c>
      <c r="B82" s="1" t="s">
        <v>18</v>
      </c>
      <c r="C82" s="1" t="s">
        <v>22</v>
      </c>
      <c r="D82" s="1" t="s">
        <v>23</v>
      </c>
      <c r="E82" s="7" t="s">
        <v>514</v>
      </c>
      <c r="F82" s="47" t="s">
        <v>397</v>
      </c>
      <c r="G82" s="4" t="s">
        <v>669</v>
      </c>
      <c r="H82" s="4" t="s">
        <v>215</v>
      </c>
      <c r="I82" s="1" t="s">
        <v>90</v>
      </c>
      <c r="J82" s="2">
        <v>48000000</v>
      </c>
      <c r="K82" s="4" t="s">
        <v>189</v>
      </c>
      <c r="L82" s="3">
        <v>44217</v>
      </c>
      <c r="M82" s="3">
        <v>44397</v>
      </c>
      <c r="N82" s="27" t="s">
        <v>839</v>
      </c>
      <c r="O82" s="1">
        <v>1403</v>
      </c>
      <c r="P82" s="7" t="s">
        <v>137</v>
      </c>
      <c r="Q82" s="31"/>
    </row>
    <row r="83" spans="1:17" ht="67.5" x14ac:dyDescent="0.2">
      <c r="A83" s="50" t="s">
        <v>466</v>
      </c>
      <c r="B83" s="1" t="s">
        <v>18</v>
      </c>
      <c r="C83" s="1" t="s">
        <v>205</v>
      </c>
      <c r="D83" s="1" t="s">
        <v>153</v>
      </c>
      <c r="E83" s="7" t="s">
        <v>514</v>
      </c>
      <c r="F83" s="47" t="s">
        <v>609</v>
      </c>
      <c r="G83" s="4" t="s">
        <v>85</v>
      </c>
      <c r="H83" s="4" t="s">
        <v>341</v>
      </c>
      <c r="I83" s="1" t="s">
        <v>723</v>
      </c>
      <c r="J83" s="2">
        <v>60000000</v>
      </c>
      <c r="K83" s="4" t="s">
        <v>24</v>
      </c>
      <c r="L83" s="8">
        <v>44253</v>
      </c>
      <c r="M83" s="8">
        <v>44494</v>
      </c>
      <c r="N83" s="27" t="s">
        <v>807</v>
      </c>
      <c r="O83" s="1">
        <v>3102</v>
      </c>
      <c r="P83" s="7" t="s">
        <v>137</v>
      </c>
      <c r="Q83" s="31"/>
    </row>
    <row r="84" spans="1:17" ht="56.25" x14ac:dyDescent="0.2">
      <c r="A84" s="50" t="s">
        <v>487</v>
      </c>
      <c r="B84" s="1" t="s">
        <v>18</v>
      </c>
      <c r="C84" s="1" t="s">
        <v>74</v>
      </c>
      <c r="D84" s="1" t="s">
        <v>512</v>
      </c>
      <c r="E84" s="7" t="s">
        <v>514</v>
      </c>
      <c r="F84" s="47" t="s">
        <v>662</v>
      </c>
      <c r="G84" s="4" t="s">
        <v>749</v>
      </c>
      <c r="H84" s="4" t="s">
        <v>352</v>
      </c>
      <c r="I84" s="1" t="s">
        <v>737</v>
      </c>
      <c r="J84" s="2">
        <v>23621676</v>
      </c>
      <c r="K84" s="4" t="s">
        <v>752</v>
      </c>
      <c r="L84" s="3">
        <v>44273</v>
      </c>
      <c r="M84" s="3">
        <v>44394</v>
      </c>
      <c r="N84" s="27" t="s">
        <v>828</v>
      </c>
      <c r="O84" s="1">
        <v>1303</v>
      </c>
      <c r="P84" s="7" t="s">
        <v>137</v>
      </c>
      <c r="Q84" s="30"/>
    </row>
    <row r="85" spans="1:17" ht="90" x14ac:dyDescent="0.2">
      <c r="A85" s="50" t="s">
        <v>428</v>
      </c>
      <c r="B85" s="1" t="s">
        <v>18</v>
      </c>
      <c r="C85" s="1" t="s">
        <v>493</v>
      </c>
      <c r="D85" s="1" t="s">
        <v>494</v>
      </c>
      <c r="E85" s="7" t="s">
        <v>514</v>
      </c>
      <c r="F85" s="47" t="s">
        <v>532</v>
      </c>
      <c r="G85" s="4" t="s">
        <v>38</v>
      </c>
      <c r="H85" s="4" t="s">
        <v>684</v>
      </c>
      <c r="I85" s="1" t="s">
        <v>250</v>
      </c>
      <c r="J85" s="2">
        <v>34800000</v>
      </c>
      <c r="K85" s="4" t="s">
        <v>33</v>
      </c>
      <c r="L85" s="3">
        <v>44236</v>
      </c>
      <c r="M85" s="3">
        <v>44416</v>
      </c>
      <c r="N85" s="27" t="s">
        <v>769</v>
      </c>
      <c r="O85" s="1">
        <v>1702</v>
      </c>
      <c r="P85" s="7" t="s">
        <v>137</v>
      </c>
      <c r="Q85" s="31"/>
    </row>
    <row r="86" spans="1:17" ht="78.75" x14ac:dyDescent="0.2">
      <c r="A86" s="50" t="s">
        <v>271</v>
      </c>
      <c r="B86" s="1" t="s">
        <v>18</v>
      </c>
      <c r="C86" s="1" t="s">
        <v>22</v>
      </c>
      <c r="D86" s="1" t="s">
        <v>23</v>
      </c>
      <c r="E86" s="7" t="s">
        <v>514</v>
      </c>
      <c r="F86" s="47" t="s">
        <v>621</v>
      </c>
      <c r="G86" s="4" t="s">
        <v>93</v>
      </c>
      <c r="H86" s="4" t="s">
        <v>158</v>
      </c>
      <c r="I86" s="1" t="s">
        <v>332</v>
      </c>
      <c r="J86" s="2">
        <v>35550000</v>
      </c>
      <c r="K86" s="4" t="s">
        <v>33</v>
      </c>
      <c r="L86" s="3">
        <v>44257</v>
      </c>
      <c r="M86" s="3">
        <v>44531</v>
      </c>
      <c r="N86" s="27" t="s">
        <v>908</v>
      </c>
      <c r="O86" s="1">
        <v>1702</v>
      </c>
      <c r="P86" s="7" t="s">
        <v>137</v>
      </c>
      <c r="Q86" s="30"/>
    </row>
    <row r="87" spans="1:17" ht="90" x14ac:dyDescent="0.2">
      <c r="A87" s="50" t="s">
        <v>91</v>
      </c>
      <c r="B87" s="1" t="s">
        <v>18</v>
      </c>
      <c r="C87" s="1" t="s">
        <v>22</v>
      </c>
      <c r="D87" s="1" t="s">
        <v>92</v>
      </c>
      <c r="E87" s="7" t="s">
        <v>514</v>
      </c>
      <c r="F87" s="47" t="s">
        <v>562</v>
      </c>
      <c r="G87" s="4" t="s">
        <v>93</v>
      </c>
      <c r="H87" s="4" t="s">
        <v>158</v>
      </c>
      <c r="I87" s="1" t="s">
        <v>358</v>
      </c>
      <c r="J87" s="2">
        <v>39500000</v>
      </c>
      <c r="K87" s="4" t="s">
        <v>33</v>
      </c>
      <c r="L87" s="3">
        <v>44244</v>
      </c>
      <c r="M87" s="3">
        <v>44546</v>
      </c>
      <c r="N87" s="27" t="s">
        <v>875</v>
      </c>
      <c r="O87" s="1">
        <v>1702</v>
      </c>
      <c r="P87" s="7" t="s">
        <v>137</v>
      </c>
      <c r="Q87" s="30"/>
    </row>
    <row r="88" spans="1:17" ht="90" x14ac:dyDescent="0.2">
      <c r="A88" s="50" t="s">
        <v>149</v>
      </c>
      <c r="B88" s="1" t="s">
        <v>18</v>
      </c>
      <c r="C88" s="1" t="s">
        <v>22</v>
      </c>
      <c r="D88" s="1" t="s">
        <v>160</v>
      </c>
      <c r="E88" s="7" t="s">
        <v>514</v>
      </c>
      <c r="F88" s="47" t="s">
        <v>645</v>
      </c>
      <c r="G88" s="4" t="s">
        <v>69</v>
      </c>
      <c r="H88" s="4" t="s">
        <v>158</v>
      </c>
      <c r="I88" s="1" t="s">
        <v>102</v>
      </c>
      <c r="J88" s="2">
        <v>16353468</v>
      </c>
      <c r="K88" s="4" t="s">
        <v>190</v>
      </c>
      <c r="L88" s="3">
        <v>44263</v>
      </c>
      <c r="M88" s="3">
        <v>44446</v>
      </c>
      <c r="N88" s="27" t="s">
        <v>810</v>
      </c>
      <c r="O88" s="1">
        <v>1501</v>
      </c>
      <c r="P88" s="7" t="s">
        <v>137</v>
      </c>
      <c r="Q88" s="31"/>
    </row>
    <row r="89" spans="1:17" ht="112.5" x14ac:dyDescent="0.2">
      <c r="A89" s="50" t="s">
        <v>264</v>
      </c>
      <c r="B89" s="1" t="s">
        <v>18</v>
      </c>
      <c r="C89" s="1" t="s">
        <v>22</v>
      </c>
      <c r="D89" s="1" t="s">
        <v>23</v>
      </c>
      <c r="E89" s="7" t="s">
        <v>514</v>
      </c>
      <c r="F89" s="47" t="s">
        <v>648</v>
      </c>
      <c r="G89" s="4" t="s">
        <v>41</v>
      </c>
      <c r="H89" s="4" t="s">
        <v>158</v>
      </c>
      <c r="I89" s="1" t="s">
        <v>100</v>
      </c>
      <c r="J89" s="2">
        <v>16353468</v>
      </c>
      <c r="K89" s="4" t="s">
        <v>190</v>
      </c>
      <c r="L89" s="3">
        <v>44264</v>
      </c>
      <c r="M89" s="3">
        <v>44447</v>
      </c>
      <c r="N89" s="27" t="s">
        <v>810</v>
      </c>
      <c r="O89" s="1">
        <v>1501</v>
      </c>
      <c r="P89" s="7" t="s">
        <v>137</v>
      </c>
      <c r="Q89" s="31"/>
    </row>
    <row r="90" spans="1:17" ht="33.75" x14ac:dyDescent="0.2">
      <c r="A90" s="50" t="s">
        <v>274</v>
      </c>
      <c r="B90" s="1" t="s">
        <v>18</v>
      </c>
      <c r="C90" s="1" t="s">
        <v>49</v>
      </c>
      <c r="D90" s="1" t="s">
        <v>305</v>
      </c>
      <c r="E90" s="7" t="s">
        <v>514</v>
      </c>
      <c r="F90" s="47" t="s">
        <v>571</v>
      </c>
      <c r="G90" s="4" t="s">
        <v>126</v>
      </c>
      <c r="H90" s="4" t="s">
        <v>333</v>
      </c>
      <c r="I90" s="1" t="s">
        <v>164</v>
      </c>
      <c r="J90" s="2">
        <v>38377800</v>
      </c>
      <c r="K90" s="4" t="s">
        <v>412</v>
      </c>
      <c r="L90" s="3">
        <v>44244</v>
      </c>
      <c r="M90" s="3">
        <v>44485</v>
      </c>
      <c r="N90" s="27" t="s">
        <v>880</v>
      </c>
      <c r="O90" s="1">
        <v>1046</v>
      </c>
      <c r="P90" s="7" t="s">
        <v>137</v>
      </c>
      <c r="Q90" s="31"/>
    </row>
    <row r="91" spans="1:17" ht="67.5" x14ac:dyDescent="0.2">
      <c r="A91" s="50" t="s">
        <v>486</v>
      </c>
      <c r="B91" s="1" t="s">
        <v>18</v>
      </c>
      <c r="C91" s="1" t="s">
        <v>22</v>
      </c>
      <c r="D91" s="1" t="s">
        <v>23</v>
      </c>
      <c r="E91" s="7" t="s">
        <v>514</v>
      </c>
      <c r="F91" s="47" t="s">
        <v>659</v>
      </c>
      <c r="G91" s="4" t="s">
        <v>61</v>
      </c>
      <c r="H91" s="4" t="s">
        <v>357</v>
      </c>
      <c r="I91" s="1" t="s">
        <v>177</v>
      </c>
      <c r="J91" s="2">
        <v>60000000</v>
      </c>
      <c r="K91" s="4" t="s">
        <v>94</v>
      </c>
      <c r="L91" s="3">
        <v>44271</v>
      </c>
      <c r="M91" s="3">
        <v>44515</v>
      </c>
      <c r="N91" s="27" t="s">
        <v>827</v>
      </c>
      <c r="O91" s="1">
        <v>2001</v>
      </c>
      <c r="P91" s="7" t="s">
        <v>137</v>
      </c>
      <c r="Q91" s="30"/>
    </row>
    <row r="92" spans="1:17" ht="90" x14ac:dyDescent="0.2">
      <c r="A92" s="50" t="s">
        <v>422</v>
      </c>
      <c r="B92" s="1" t="s">
        <v>18</v>
      </c>
      <c r="C92" s="1" t="s">
        <v>22</v>
      </c>
      <c r="D92" s="1" t="s">
        <v>23</v>
      </c>
      <c r="E92" s="7" t="s">
        <v>514</v>
      </c>
      <c r="F92" s="47" t="s">
        <v>403</v>
      </c>
      <c r="G92" s="4" t="s">
        <v>83</v>
      </c>
      <c r="H92" s="4" t="s">
        <v>680</v>
      </c>
      <c r="I92" s="1" t="s">
        <v>77</v>
      </c>
      <c r="J92" s="2">
        <v>42400000</v>
      </c>
      <c r="K92" s="4" t="s">
        <v>21</v>
      </c>
      <c r="L92" s="3">
        <v>44237</v>
      </c>
      <c r="M92" s="3">
        <v>44478</v>
      </c>
      <c r="N92" s="27" t="s">
        <v>763</v>
      </c>
      <c r="O92" s="1">
        <v>2133</v>
      </c>
      <c r="P92" s="7" t="s">
        <v>137</v>
      </c>
      <c r="Q92" s="31"/>
    </row>
    <row r="93" spans="1:17" ht="112.5" x14ac:dyDescent="0.2">
      <c r="A93" s="50" t="s">
        <v>489</v>
      </c>
      <c r="B93" s="1" t="s">
        <v>18</v>
      </c>
      <c r="C93" s="1" t="s">
        <v>22</v>
      </c>
      <c r="D93" s="1" t="s">
        <v>23</v>
      </c>
      <c r="E93" s="7" t="s">
        <v>514</v>
      </c>
      <c r="F93" s="47" t="s">
        <v>667</v>
      </c>
      <c r="G93" s="4" t="s">
        <v>126</v>
      </c>
      <c r="H93" s="4" t="s">
        <v>751</v>
      </c>
      <c r="I93" s="1" t="s">
        <v>125</v>
      </c>
      <c r="J93" s="2">
        <v>32500000</v>
      </c>
      <c r="K93" s="4" t="s">
        <v>200</v>
      </c>
      <c r="L93" s="3">
        <v>44278</v>
      </c>
      <c r="M93" s="3">
        <v>44430</v>
      </c>
      <c r="N93" s="27" t="s">
        <v>810</v>
      </c>
      <c r="O93" s="1">
        <v>1220</v>
      </c>
      <c r="P93" s="7" t="s">
        <v>137</v>
      </c>
      <c r="Q93" s="31"/>
    </row>
    <row r="94" spans="1:17" ht="56.25" x14ac:dyDescent="0.2">
      <c r="A94" s="50" t="s">
        <v>418</v>
      </c>
      <c r="B94" s="1" t="s">
        <v>18</v>
      </c>
      <c r="C94" s="1" t="s">
        <v>22</v>
      </c>
      <c r="D94" s="1" t="s">
        <v>23</v>
      </c>
      <c r="E94" s="7" t="s">
        <v>514</v>
      </c>
      <c r="F94" s="47" t="s">
        <v>523</v>
      </c>
      <c r="G94" s="4" t="s">
        <v>44</v>
      </c>
      <c r="H94" s="4" t="s">
        <v>674</v>
      </c>
      <c r="I94" s="1" t="s">
        <v>675</v>
      </c>
      <c r="J94" s="2">
        <v>47092500</v>
      </c>
      <c r="K94" s="4" t="s">
        <v>412</v>
      </c>
      <c r="L94" s="3">
        <v>44232</v>
      </c>
      <c r="M94" s="3">
        <v>44443</v>
      </c>
      <c r="N94" s="27" t="s">
        <v>759</v>
      </c>
      <c r="O94" s="1">
        <v>1046</v>
      </c>
      <c r="P94" s="7" t="s">
        <v>137</v>
      </c>
      <c r="Q94" s="30"/>
    </row>
    <row r="95" spans="1:17" ht="45" x14ac:dyDescent="0.2">
      <c r="A95" s="50" t="s">
        <v>432</v>
      </c>
      <c r="B95" s="1" t="s">
        <v>18</v>
      </c>
      <c r="C95" s="1" t="s">
        <v>205</v>
      </c>
      <c r="D95" s="1" t="s">
        <v>495</v>
      </c>
      <c r="E95" s="7" t="s">
        <v>514</v>
      </c>
      <c r="F95" s="47" t="s">
        <v>537</v>
      </c>
      <c r="G95" s="4" t="s">
        <v>58</v>
      </c>
      <c r="H95" s="4" t="s">
        <v>158</v>
      </c>
      <c r="I95" s="1" t="s">
        <v>347</v>
      </c>
      <c r="J95" s="2">
        <v>40883670</v>
      </c>
      <c r="K95" s="4" t="s">
        <v>94</v>
      </c>
      <c r="L95" s="3">
        <v>44235</v>
      </c>
      <c r="M95" s="3">
        <v>44537</v>
      </c>
      <c r="N95" s="27" t="s">
        <v>773</v>
      </c>
      <c r="O95" s="1">
        <v>2001</v>
      </c>
      <c r="P95" s="7" t="s">
        <v>137</v>
      </c>
      <c r="Q95" s="31"/>
    </row>
    <row r="96" spans="1:17" ht="56.25" x14ac:dyDescent="0.2">
      <c r="A96" s="50" t="s">
        <v>293</v>
      </c>
      <c r="B96" s="1" t="s">
        <v>18</v>
      </c>
      <c r="C96" s="1" t="s">
        <v>205</v>
      </c>
      <c r="D96" s="1" t="s">
        <v>310</v>
      </c>
      <c r="E96" s="7" t="s">
        <v>514</v>
      </c>
      <c r="F96" s="47" t="s">
        <v>634</v>
      </c>
      <c r="G96" s="4" t="s">
        <v>85</v>
      </c>
      <c r="H96" s="4" t="s">
        <v>352</v>
      </c>
      <c r="I96" s="1" t="s">
        <v>70</v>
      </c>
      <c r="J96" s="2">
        <v>58145664</v>
      </c>
      <c r="K96" s="4" t="s">
        <v>94</v>
      </c>
      <c r="L96" s="8">
        <v>44264</v>
      </c>
      <c r="M96" s="8">
        <v>44508</v>
      </c>
      <c r="N96" s="27" t="s">
        <v>919</v>
      </c>
      <c r="O96" s="1">
        <v>2001</v>
      </c>
      <c r="P96" s="7" t="s">
        <v>137</v>
      </c>
      <c r="Q96" s="30"/>
    </row>
    <row r="97" spans="1:17" ht="90" x14ac:dyDescent="0.2">
      <c r="A97" s="50" t="s">
        <v>449</v>
      </c>
      <c r="B97" s="1" t="s">
        <v>18</v>
      </c>
      <c r="C97" s="1" t="s">
        <v>22</v>
      </c>
      <c r="D97" s="1" t="s">
        <v>499</v>
      </c>
      <c r="E97" s="7" t="s">
        <v>514</v>
      </c>
      <c r="F97" s="47" t="s">
        <v>564</v>
      </c>
      <c r="G97" s="4" t="s">
        <v>85</v>
      </c>
      <c r="H97" s="4" t="s">
        <v>357</v>
      </c>
      <c r="I97" s="1" t="s">
        <v>320</v>
      </c>
      <c r="J97" s="2">
        <v>56000000</v>
      </c>
      <c r="K97" s="4" t="s">
        <v>94</v>
      </c>
      <c r="L97" s="3">
        <v>44244</v>
      </c>
      <c r="M97" s="3">
        <v>44485</v>
      </c>
      <c r="N97" s="27" t="s">
        <v>790</v>
      </c>
      <c r="O97" s="1">
        <v>2001</v>
      </c>
      <c r="P97" s="7" t="s">
        <v>137</v>
      </c>
      <c r="Q97" s="31"/>
    </row>
    <row r="98" spans="1:17" ht="90" x14ac:dyDescent="0.2">
      <c r="A98" s="50" t="s">
        <v>294</v>
      </c>
      <c r="B98" s="1" t="s">
        <v>18</v>
      </c>
      <c r="C98" s="1" t="s">
        <v>205</v>
      </c>
      <c r="D98" s="1" t="s">
        <v>312</v>
      </c>
      <c r="E98" s="7" t="s">
        <v>514</v>
      </c>
      <c r="F98" s="47" t="s">
        <v>656</v>
      </c>
      <c r="G98" s="4" t="s">
        <v>61</v>
      </c>
      <c r="H98" s="4" t="s">
        <v>357</v>
      </c>
      <c r="I98" s="1" t="s">
        <v>185</v>
      </c>
      <c r="J98" s="2">
        <v>28560000</v>
      </c>
      <c r="K98" s="4" t="s">
        <v>33</v>
      </c>
      <c r="L98" s="8">
        <v>44271</v>
      </c>
      <c r="M98" s="8">
        <v>44392</v>
      </c>
      <c r="N98" s="27" t="s">
        <v>928</v>
      </c>
      <c r="O98" s="1">
        <v>1702</v>
      </c>
      <c r="P98" s="7" t="s">
        <v>137</v>
      </c>
      <c r="Q98" s="30"/>
    </row>
    <row r="99" spans="1:17" ht="90" x14ac:dyDescent="0.2">
      <c r="A99" s="50" t="s">
        <v>95</v>
      </c>
      <c r="B99" s="1" t="s">
        <v>18</v>
      </c>
      <c r="C99" s="1" t="s">
        <v>22</v>
      </c>
      <c r="D99" s="1" t="s">
        <v>23</v>
      </c>
      <c r="E99" s="7" t="s">
        <v>514</v>
      </c>
      <c r="F99" s="47" t="s">
        <v>585</v>
      </c>
      <c r="G99" s="4" t="s">
        <v>31</v>
      </c>
      <c r="H99" s="4" t="s">
        <v>711</v>
      </c>
      <c r="I99" s="1" t="s">
        <v>712</v>
      </c>
      <c r="J99" s="2">
        <v>77900000</v>
      </c>
      <c r="K99" s="4" t="s">
        <v>33</v>
      </c>
      <c r="L99" s="3">
        <v>44246</v>
      </c>
      <c r="M99" s="3">
        <v>44533</v>
      </c>
      <c r="N99" s="27" t="s">
        <v>887</v>
      </c>
      <c r="O99" s="1">
        <v>1702</v>
      </c>
      <c r="P99" s="7" t="s">
        <v>137</v>
      </c>
      <c r="Q99" s="31"/>
    </row>
    <row r="100" spans="1:17" ht="146.25" x14ac:dyDescent="0.2">
      <c r="A100" s="50" t="s">
        <v>445</v>
      </c>
      <c r="B100" s="1" t="s">
        <v>18</v>
      </c>
      <c r="C100" s="1" t="s">
        <v>55</v>
      </c>
      <c r="D100" s="1" t="s">
        <v>492</v>
      </c>
      <c r="E100" s="7" t="s">
        <v>514</v>
      </c>
      <c r="F100" s="47" t="s">
        <v>550</v>
      </c>
      <c r="G100" s="4" t="s">
        <v>58</v>
      </c>
      <c r="H100" s="4" t="s">
        <v>158</v>
      </c>
      <c r="I100" s="1" t="s">
        <v>197</v>
      </c>
      <c r="J100" s="2">
        <v>42000000</v>
      </c>
      <c r="K100" s="4" t="s">
        <v>21</v>
      </c>
      <c r="L100" s="3">
        <v>44242</v>
      </c>
      <c r="M100" s="3">
        <v>44559</v>
      </c>
      <c r="N100" s="27" t="s">
        <v>786</v>
      </c>
      <c r="O100" s="1">
        <v>2133</v>
      </c>
      <c r="P100" s="7" t="s">
        <v>137</v>
      </c>
      <c r="Q100" s="30"/>
    </row>
    <row r="101" spans="1:17" ht="123.75" x14ac:dyDescent="0.2">
      <c r="A101" s="50" t="s">
        <v>261</v>
      </c>
      <c r="B101" s="1" t="s">
        <v>18</v>
      </c>
      <c r="C101" s="1" t="s">
        <v>22</v>
      </c>
      <c r="D101" s="1" t="s">
        <v>23</v>
      </c>
      <c r="E101" s="7" t="s">
        <v>514</v>
      </c>
      <c r="F101" s="47" t="s">
        <v>637</v>
      </c>
      <c r="G101" s="4" t="s">
        <v>69</v>
      </c>
      <c r="H101" s="4" t="s">
        <v>158</v>
      </c>
      <c r="I101" s="1" t="s">
        <v>26</v>
      </c>
      <c r="J101" s="2">
        <v>20900000</v>
      </c>
      <c r="K101" s="4" t="s">
        <v>21</v>
      </c>
      <c r="L101" s="3">
        <v>44260</v>
      </c>
      <c r="M101" s="3">
        <v>44549</v>
      </c>
      <c r="N101" s="27" t="s">
        <v>921</v>
      </c>
      <c r="O101" s="1">
        <v>2133</v>
      </c>
      <c r="P101" s="7" t="s">
        <v>137</v>
      </c>
      <c r="Q101" s="30"/>
    </row>
    <row r="102" spans="1:17" ht="78.75" x14ac:dyDescent="0.2">
      <c r="A102" s="50" t="s">
        <v>438</v>
      </c>
      <c r="B102" s="1" t="s">
        <v>18</v>
      </c>
      <c r="C102" s="1" t="s">
        <v>22</v>
      </c>
      <c r="D102" s="1" t="s">
        <v>23</v>
      </c>
      <c r="E102" s="7" t="s">
        <v>514</v>
      </c>
      <c r="F102" s="47" t="s">
        <v>546</v>
      </c>
      <c r="G102" s="4" t="s">
        <v>69</v>
      </c>
      <c r="H102" s="4" t="s">
        <v>158</v>
      </c>
      <c r="I102" s="1" t="s">
        <v>163</v>
      </c>
      <c r="J102" s="2">
        <v>18170520</v>
      </c>
      <c r="K102" s="4" t="s">
        <v>94</v>
      </c>
      <c r="L102" s="3">
        <v>44238</v>
      </c>
      <c r="M102" s="3">
        <v>44479</v>
      </c>
      <c r="N102" s="27" t="s">
        <v>779</v>
      </c>
      <c r="O102" s="1">
        <v>2001</v>
      </c>
      <c r="P102" s="7" t="s">
        <v>137</v>
      </c>
      <c r="Q102" s="31"/>
    </row>
    <row r="103" spans="1:17" ht="90" x14ac:dyDescent="0.2">
      <c r="A103" s="50" t="s">
        <v>150</v>
      </c>
      <c r="B103" s="1" t="s">
        <v>18</v>
      </c>
      <c r="C103" s="1" t="s">
        <v>22</v>
      </c>
      <c r="D103" s="1" t="s">
        <v>23</v>
      </c>
      <c r="E103" s="7" t="s">
        <v>514</v>
      </c>
      <c r="F103" s="47" t="s">
        <v>141</v>
      </c>
      <c r="G103" s="4" t="s">
        <v>69</v>
      </c>
      <c r="H103" s="4" t="s">
        <v>158</v>
      </c>
      <c r="I103" s="1" t="s">
        <v>182</v>
      </c>
      <c r="J103" s="2">
        <v>19079046</v>
      </c>
      <c r="K103" s="4" t="s">
        <v>190</v>
      </c>
      <c r="L103" s="3">
        <v>44229</v>
      </c>
      <c r="M103" s="3">
        <v>44409</v>
      </c>
      <c r="N103" s="27" t="s">
        <v>810</v>
      </c>
      <c r="O103" s="1">
        <v>1501</v>
      </c>
      <c r="P103" s="7" t="s">
        <v>137</v>
      </c>
      <c r="Q103" s="30"/>
    </row>
    <row r="104" spans="1:17" ht="56.25" x14ac:dyDescent="0.2">
      <c r="A104" s="50" t="s">
        <v>373</v>
      </c>
      <c r="B104" s="1" t="s">
        <v>18</v>
      </c>
      <c r="C104" s="1" t="s">
        <v>22</v>
      </c>
      <c r="D104" s="1" t="s">
        <v>23</v>
      </c>
      <c r="E104" s="7" t="s">
        <v>514</v>
      </c>
      <c r="F104" s="47" t="s">
        <v>410</v>
      </c>
      <c r="G104" s="4" t="s">
        <v>69</v>
      </c>
      <c r="H104" s="4" t="s">
        <v>158</v>
      </c>
      <c r="I104" s="1" t="s">
        <v>183</v>
      </c>
      <c r="J104" s="2">
        <v>27000000</v>
      </c>
      <c r="K104" s="4" t="s">
        <v>24</v>
      </c>
      <c r="L104" s="3">
        <v>44230</v>
      </c>
      <c r="M104" s="3">
        <v>44502</v>
      </c>
      <c r="N104" s="27" t="s">
        <v>857</v>
      </c>
      <c r="O104" s="1">
        <v>3102</v>
      </c>
      <c r="P104" s="7" t="s">
        <v>137</v>
      </c>
      <c r="Q104" s="30"/>
    </row>
    <row r="105" spans="1:17" ht="78.75" x14ac:dyDescent="0.2">
      <c r="A105" s="50" t="s">
        <v>477</v>
      </c>
      <c r="B105" s="1" t="s">
        <v>18</v>
      </c>
      <c r="C105" s="1" t="s">
        <v>157</v>
      </c>
      <c r="D105" s="1" t="s">
        <v>161</v>
      </c>
      <c r="E105" s="7" t="s">
        <v>514</v>
      </c>
      <c r="F105" s="47" t="s">
        <v>639</v>
      </c>
      <c r="G105" s="4" t="s">
        <v>69</v>
      </c>
      <c r="H105" s="4" t="s">
        <v>158</v>
      </c>
      <c r="I105" s="1" t="s">
        <v>738</v>
      </c>
      <c r="J105" s="2">
        <v>18160000</v>
      </c>
      <c r="K105" s="4" t="s">
        <v>94</v>
      </c>
      <c r="L105" s="3">
        <v>44260</v>
      </c>
      <c r="M105" s="3">
        <v>44504</v>
      </c>
      <c r="N105" s="27" t="s">
        <v>817</v>
      </c>
      <c r="O105" s="1">
        <v>2001</v>
      </c>
      <c r="P105" s="7" t="s">
        <v>137</v>
      </c>
      <c r="Q105" s="31"/>
    </row>
    <row r="106" spans="1:17" ht="90" x14ac:dyDescent="0.2">
      <c r="A106" s="50" t="s">
        <v>442</v>
      </c>
      <c r="B106" s="1" t="s">
        <v>18</v>
      </c>
      <c r="C106" s="1" t="s">
        <v>22</v>
      </c>
      <c r="D106" s="1" t="s">
        <v>23</v>
      </c>
      <c r="E106" s="7" t="s">
        <v>514</v>
      </c>
      <c r="F106" s="47" t="s">
        <v>552</v>
      </c>
      <c r="G106" s="4" t="s">
        <v>31</v>
      </c>
      <c r="H106" s="4" t="s">
        <v>158</v>
      </c>
      <c r="I106" s="1" t="s">
        <v>698</v>
      </c>
      <c r="J106" s="2">
        <v>42304500</v>
      </c>
      <c r="K106" s="4" t="s">
        <v>33</v>
      </c>
      <c r="L106" s="3">
        <v>44239</v>
      </c>
      <c r="M106" s="3">
        <v>44556</v>
      </c>
      <c r="N106" s="27" t="s">
        <v>783</v>
      </c>
      <c r="O106" s="1">
        <v>1702</v>
      </c>
      <c r="P106" s="7" t="s">
        <v>137</v>
      </c>
      <c r="Q106" s="30"/>
    </row>
    <row r="107" spans="1:17" ht="168.75" x14ac:dyDescent="0.2">
      <c r="A107" s="50" t="s">
        <v>146</v>
      </c>
      <c r="B107" s="1" t="s">
        <v>18</v>
      </c>
      <c r="C107" s="1" t="s">
        <v>25</v>
      </c>
      <c r="D107" s="1" t="s">
        <v>156</v>
      </c>
      <c r="E107" s="7" t="s">
        <v>514</v>
      </c>
      <c r="F107" s="47" t="s">
        <v>392</v>
      </c>
      <c r="G107" s="4" t="s">
        <v>669</v>
      </c>
      <c r="H107" s="4" t="s">
        <v>158</v>
      </c>
      <c r="I107" s="1" t="s">
        <v>380</v>
      </c>
      <c r="J107" s="2">
        <v>44000000</v>
      </c>
      <c r="K107" s="4" t="s">
        <v>21</v>
      </c>
      <c r="L107" s="3">
        <v>44216</v>
      </c>
      <c r="M107" s="3">
        <v>44549</v>
      </c>
      <c r="N107" s="27" t="s">
        <v>833</v>
      </c>
      <c r="O107" s="1">
        <v>2133</v>
      </c>
      <c r="P107" s="7" t="s">
        <v>137</v>
      </c>
      <c r="Q107" s="30"/>
    </row>
    <row r="108" spans="1:17" ht="56.25" x14ac:dyDescent="0.2">
      <c r="A108" s="50" t="s">
        <v>425</v>
      </c>
      <c r="B108" s="1" t="s">
        <v>18</v>
      </c>
      <c r="C108" s="1" t="s">
        <v>22</v>
      </c>
      <c r="D108" s="1" t="s">
        <v>23</v>
      </c>
      <c r="E108" s="7" t="s">
        <v>514</v>
      </c>
      <c r="F108" s="47" t="s">
        <v>529</v>
      </c>
      <c r="G108" s="4" t="s">
        <v>681</v>
      </c>
      <c r="H108" s="4" t="s">
        <v>682</v>
      </c>
      <c r="I108" s="1" t="s">
        <v>683</v>
      </c>
      <c r="J108" s="2">
        <v>55300000</v>
      </c>
      <c r="K108" s="4" t="s">
        <v>753</v>
      </c>
      <c r="L108" s="3">
        <v>44235</v>
      </c>
      <c r="M108" s="3">
        <v>44446</v>
      </c>
      <c r="N108" s="27" t="s">
        <v>766</v>
      </c>
      <c r="O108" s="1">
        <v>1047</v>
      </c>
      <c r="P108" s="7" t="s">
        <v>137</v>
      </c>
      <c r="Q108" s="30"/>
    </row>
    <row r="109" spans="1:17" ht="78.75" x14ac:dyDescent="0.2">
      <c r="A109" s="50" t="s">
        <v>266</v>
      </c>
      <c r="B109" s="1" t="s">
        <v>18</v>
      </c>
      <c r="C109" s="1" t="s">
        <v>22</v>
      </c>
      <c r="D109" s="1" t="s">
        <v>23</v>
      </c>
      <c r="E109" s="7" t="s">
        <v>514</v>
      </c>
      <c r="F109" s="47" t="s">
        <v>542</v>
      </c>
      <c r="G109" s="4" t="s">
        <v>58</v>
      </c>
      <c r="H109" s="4" t="s">
        <v>158</v>
      </c>
      <c r="I109" s="1" t="s">
        <v>323</v>
      </c>
      <c r="J109" s="2">
        <v>54000000</v>
      </c>
      <c r="K109" s="4" t="s">
        <v>24</v>
      </c>
      <c r="L109" s="3">
        <v>44237</v>
      </c>
      <c r="M109" s="3">
        <v>44509</v>
      </c>
      <c r="N109" s="27" t="s">
        <v>866</v>
      </c>
      <c r="O109" s="1">
        <v>3102</v>
      </c>
      <c r="P109" s="7" t="s">
        <v>137</v>
      </c>
      <c r="Q109" s="31"/>
    </row>
    <row r="110" spans="1:17" ht="67.5" x14ac:dyDescent="0.2">
      <c r="A110" s="50" t="s">
        <v>470</v>
      </c>
      <c r="B110" s="1" t="s">
        <v>18</v>
      </c>
      <c r="C110" s="1" t="s">
        <v>507</v>
      </c>
      <c r="D110" s="1" t="s">
        <v>508</v>
      </c>
      <c r="E110" s="7" t="s">
        <v>514</v>
      </c>
      <c r="F110" s="47" t="s">
        <v>616</v>
      </c>
      <c r="G110" s="4" t="s">
        <v>69</v>
      </c>
      <c r="H110" s="4" t="s">
        <v>158</v>
      </c>
      <c r="I110" s="1" t="s">
        <v>88</v>
      </c>
      <c r="J110" s="2">
        <v>14536000</v>
      </c>
      <c r="K110" s="4" t="s">
        <v>24</v>
      </c>
      <c r="L110" s="3">
        <v>44259</v>
      </c>
      <c r="M110" s="3">
        <v>44380</v>
      </c>
      <c r="N110" s="27" t="s">
        <v>811</v>
      </c>
      <c r="O110" s="1">
        <v>3102</v>
      </c>
      <c r="P110" s="7" t="s">
        <v>137</v>
      </c>
      <c r="Q110" s="30"/>
    </row>
    <row r="111" spans="1:17" ht="78.75" x14ac:dyDescent="0.2">
      <c r="A111" s="50" t="s">
        <v>452</v>
      </c>
      <c r="B111" s="1" t="s">
        <v>18</v>
      </c>
      <c r="C111" s="1" t="s">
        <v>22</v>
      </c>
      <c r="D111" s="1" t="s">
        <v>23</v>
      </c>
      <c r="E111" s="7" t="s">
        <v>514</v>
      </c>
      <c r="F111" s="47" t="s">
        <v>575</v>
      </c>
      <c r="G111" s="4" t="s">
        <v>355</v>
      </c>
      <c r="H111" s="4" t="s">
        <v>158</v>
      </c>
      <c r="I111" s="1" t="s">
        <v>181</v>
      </c>
      <c r="J111" s="2">
        <v>45448956</v>
      </c>
      <c r="K111" s="4" t="s">
        <v>33</v>
      </c>
      <c r="L111" s="3">
        <v>44244</v>
      </c>
      <c r="M111" s="3">
        <v>44561</v>
      </c>
      <c r="N111" s="27" t="s">
        <v>793</v>
      </c>
      <c r="O111" s="1">
        <v>1702</v>
      </c>
      <c r="P111" s="7" t="s">
        <v>137</v>
      </c>
      <c r="Q111" s="30"/>
    </row>
    <row r="112" spans="1:17" ht="67.5" x14ac:dyDescent="0.2">
      <c r="A112" s="50" t="s">
        <v>367</v>
      </c>
      <c r="B112" s="1" t="s">
        <v>18</v>
      </c>
      <c r="C112" s="1" t="s">
        <v>49</v>
      </c>
      <c r="D112" s="1" t="s">
        <v>377</v>
      </c>
      <c r="E112" s="7" t="s">
        <v>514</v>
      </c>
      <c r="F112" s="47" t="s">
        <v>231</v>
      </c>
      <c r="G112" s="4" t="s">
        <v>126</v>
      </c>
      <c r="H112" s="4" t="s">
        <v>383</v>
      </c>
      <c r="I112" s="1" t="s">
        <v>184</v>
      </c>
      <c r="J112" s="2">
        <v>59500000</v>
      </c>
      <c r="K112" s="4" t="s">
        <v>412</v>
      </c>
      <c r="L112" s="3">
        <v>44224</v>
      </c>
      <c r="M112" s="3">
        <v>44435</v>
      </c>
      <c r="N112" s="27" t="s">
        <v>844</v>
      </c>
      <c r="O112" s="1">
        <v>1046</v>
      </c>
      <c r="P112" s="7" t="s">
        <v>137</v>
      </c>
      <c r="Q112" s="30"/>
    </row>
    <row r="113" spans="1:17" ht="112.5" x14ac:dyDescent="0.2">
      <c r="A113" s="50" t="s">
        <v>98</v>
      </c>
      <c r="B113" s="1" t="s">
        <v>18</v>
      </c>
      <c r="C113" s="1" t="s">
        <v>22</v>
      </c>
      <c r="D113" s="1" t="s">
        <v>23</v>
      </c>
      <c r="E113" s="7" t="s">
        <v>514</v>
      </c>
      <c r="F113" s="47" t="s">
        <v>587</v>
      </c>
      <c r="G113" s="4" t="s">
        <v>38</v>
      </c>
      <c r="H113" s="4" t="s">
        <v>158</v>
      </c>
      <c r="I113" s="1" t="s">
        <v>197</v>
      </c>
      <c r="J113" s="2">
        <v>37525000</v>
      </c>
      <c r="K113" s="4" t="s">
        <v>33</v>
      </c>
      <c r="L113" s="3">
        <v>44249</v>
      </c>
      <c r="M113" s="3">
        <v>44536</v>
      </c>
      <c r="N113" s="27" t="s">
        <v>889</v>
      </c>
      <c r="O113" s="1">
        <v>1702</v>
      </c>
      <c r="P113" s="7" t="s">
        <v>137</v>
      </c>
      <c r="Q113" s="31"/>
    </row>
    <row r="114" spans="1:17" ht="90" x14ac:dyDescent="0.2">
      <c r="A114" s="50" t="s">
        <v>148</v>
      </c>
      <c r="B114" s="1" t="s">
        <v>18</v>
      </c>
      <c r="C114" s="1" t="s">
        <v>22</v>
      </c>
      <c r="D114" s="1" t="s">
        <v>23</v>
      </c>
      <c r="E114" s="7" t="s">
        <v>514</v>
      </c>
      <c r="F114" s="47" t="s">
        <v>626</v>
      </c>
      <c r="G114" s="4" t="s">
        <v>69</v>
      </c>
      <c r="H114" s="4" t="s">
        <v>158</v>
      </c>
      <c r="I114" s="1" t="s">
        <v>730</v>
      </c>
      <c r="J114" s="2">
        <v>19079046</v>
      </c>
      <c r="K114" s="4" t="s">
        <v>190</v>
      </c>
      <c r="L114" s="8">
        <v>44257</v>
      </c>
      <c r="M114" s="8">
        <v>44440</v>
      </c>
      <c r="N114" s="27" t="s">
        <v>912</v>
      </c>
      <c r="O114" s="1">
        <v>1501</v>
      </c>
      <c r="P114" s="7" t="s">
        <v>137</v>
      </c>
      <c r="Q114" s="31"/>
    </row>
    <row r="115" spans="1:17" ht="101.25" x14ac:dyDescent="0.2">
      <c r="A115" s="50" t="s">
        <v>479</v>
      </c>
      <c r="B115" s="1" t="s">
        <v>18</v>
      </c>
      <c r="C115" s="1" t="s">
        <v>205</v>
      </c>
      <c r="D115" s="1" t="s">
        <v>138</v>
      </c>
      <c r="E115" s="7" t="s">
        <v>514</v>
      </c>
      <c r="F115" s="47" t="s">
        <v>642</v>
      </c>
      <c r="G115" s="4" t="s">
        <v>741</v>
      </c>
      <c r="H115" s="4" t="s">
        <v>742</v>
      </c>
      <c r="I115" s="1" t="s">
        <v>353</v>
      </c>
      <c r="J115" s="2">
        <v>21804624</v>
      </c>
      <c r="K115" s="4" t="s">
        <v>752</v>
      </c>
      <c r="L115" s="3">
        <v>44260</v>
      </c>
      <c r="M115" s="3">
        <v>44381</v>
      </c>
      <c r="N115" s="27" t="s">
        <v>821</v>
      </c>
      <c r="O115" s="1">
        <v>1303</v>
      </c>
      <c r="P115" s="7" t="s">
        <v>137</v>
      </c>
      <c r="Q115" s="30"/>
    </row>
    <row r="116" spans="1:17" ht="78.75" x14ac:dyDescent="0.2">
      <c r="A116" s="50" t="s">
        <v>484</v>
      </c>
      <c r="B116" s="1" t="s">
        <v>18</v>
      </c>
      <c r="C116" s="1" t="s">
        <v>205</v>
      </c>
      <c r="D116" s="1" t="s">
        <v>312</v>
      </c>
      <c r="E116" s="7" t="s">
        <v>514</v>
      </c>
      <c r="F116" s="47" t="s">
        <v>655</v>
      </c>
      <c r="G116" s="4" t="s">
        <v>89</v>
      </c>
      <c r="H116" s="4" t="s">
        <v>158</v>
      </c>
      <c r="I116" s="1" t="s">
        <v>746</v>
      </c>
      <c r="J116" s="2">
        <v>19800000</v>
      </c>
      <c r="K116" s="4" t="s">
        <v>29</v>
      </c>
      <c r="L116" s="3">
        <v>44266</v>
      </c>
      <c r="M116" s="3">
        <v>44387</v>
      </c>
      <c r="N116" s="27" t="s">
        <v>810</v>
      </c>
      <c r="O116" s="1">
        <v>1028</v>
      </c>
      <c r="P116" s="7" t="s">
        <v>137</v>
      </c>
      <c r="Q116" s="30"/>
    </row>
    <row r="117" spans="1:17" ht="78.75" x14ac:dyDescent="0.2">
      <c r="A117" s="50" t="s">
        <v>191</v>
      </c>
      <c r="B117" s="1" t="s">
        <v>18</v>
      </c>
      <c r="C117" s="1" t="s">
        <v>22</v>
      </c>
      <c r="D117" s="1" t="s">
        <v>23</v>
      </c>
      <c r="E117" s="7" t="s">
        <v>514</v>
      </c>
      <c r="F117" s="47" t="s">
        <v>574</v>
      </c>
      <c r="G117" s="4" t="s">
        <v>41</v>
      </c>
      <c r="H117" s="4" t="s">
        <v>158</v>
      </c>
      <c r="I117" s="1" t="s">
        <v>214</v>
      </c>
      <c r="J117" s="2">
        <v>24000000</v>
      </c>
      <c r="K117" s="4" t="s">
        <v>94</v>
      </c>
      <c r="L117" s="3">
        <v>44245</v>
      </c>
      <c r="M117" s="3">
        <v>44486</v>
      </c>
      <c r="N117" s="27" t="s">
        <v>883</v>
      </c>
      <c r="O117" s="1">
        <v>2001</v>
      </c>
      <c r="P117" s="7" t="s">
        <v>137</v>
      </c>
      <c r="Q117" s="31"/>
    </row>
    <row r="118" spans="1:17" ht="67.5" x14ac:dyDescent="0.2">
      <c r="A118" s="50" t="s">
        <v>820</v>
      </c>
      <c r="B118" s="1" t="s">
        <v>18</v>
      </c>
      <c r="C118" s="1" t="s">
        <v>22</v>
      </c>
      <c r="D118" s="1" t="s">
        <v>23</v>
      </c>
      <c r="E118" s="7" t="s">
        <v>514</v>
      </c>
      <c r="F118" s="47" t="s">
        <v>641</v>
      </c>
      <c r="G118" s="4" t="s">
        <v>669</v>
      </c>
      <c r="H118" s="4" t="s">
        <v>158</v>
      </c>
      <c r="I118" s="1" t="s">
        <v>346</v>
      </c>
      <c r="J118" s="2">
        <v>31600000</v>
      </c>
      <c r="K118" s="4" t="s">
        <v>24</v>
      </c>
      <c r="L118" s="3">
        <v>44260</v>
      </c>
      <c r="M118" s="3">
        <v>44504</v>
      </c>
      <c r="N118" s="27" t="s">
        <v>819</v>
      </c>
      <c r="O118" s="1">
        <v>3102</v>
      </c>
      <c r="P118" s="7" t="s">
        <v>137</v>
      </c>
      <c r="Q118" s="31"/>
    </row>
    <row r="119" spans="1:17" ht="67.5" x14ac:dyDescent="0.2">
      <c r="A119" s="50" t="s">
        <v>291</v>
      </c>
      <c r="B119" s="1" t="s">
        <v>18</v>
      </c>
      <c r="C119" s="1" t="s">
        <v>205</v>
      </c>
      <c r="D119" s="1" t="s">
        <v>309</v>
      </c>
      <c r="E119" s="7" t="s">
        <v>514</v>
      </c>
      <c r="F119" s="47" t="s">
        <v>631</v>
      </c>
      <c r="G119" s="4" t="s">
        <v>44</v>
      </c>
      <c r="H119" s="4" t="s">
        <v>325</v>
      </c>
      <c r="I119" s="1" t="s">
        <v>318</v>
      </c>
      <c r="J119" s="2">
        <v>64000000</v>
      </c>
      <c r="K119" s="4" t="s">
        <v>24</v>
      </c>
      <c r="L119" s="3">
        <v>44258</v>
      </c>
      <c r="M119" s="3">
        <v>44502</v>
      </c>
      <c r="N119" s="27" t="s">
        <v>916</v>
      </c>
      <c r="O119" s="1">
        <v>3102</v>
      </c>
      <c r="P119" s="7" t="s">
        <v>137</v>
      </c>
      <c r="Q119" s="31"/>
    </row>
    <row r="120" spans="1:17" ht="90" x14ac:dyDescent="0.2">
      <c r="A120" s="50" t="s">
        <v>447</v>
      </c>
      <c r="B120" s="1" t="s">
        <v>18</v>
      </c>
      <c r="C120" s="1" t="s">
        <v>205</v>
      </c>
      <c r="D120" s="1" t="s">
        <v>312</v>
      </c>
      <c r="E120" s="7" t="s">
        <v>514</v>
      </c>
      <c r="F120" s="47" t="s">
        <v>558</v>
      </c>
      <c r="G120" s="4" t="s">
        <v>104</v>
      </c>
      <c r="H120" s="4" t="s">
        <v>158</v>
      </c>
      <c r="I120" s="1" t="s">
        <v>322</v>
      </c>
      <c r="J120" s="2">
        <v>94500000</v>
      </c>
      <c r="K120" s="4" t="s">
        <v>33</v>
      </c>
      <c r="L120" s="3">
        <v>44242</v>
      </c>
      <c r="M120" s="3">
        <v>44559</v>
      </c>
      <c r="N120" s="27" t="s">
        <v>788</v>
      </c>
      <c r="O120" s="1">
        <v>1702</v>
      </c>
      <c r="P120" s="7" t="s">
        <v>137</v>
      </c>
      <c r="Q120" s="30"/>
    </row>
    <row r="121" spans="1:17" ht="90" x14ac:dyDescent="0.2">
      <c r="A121" s="50" t="s">
        <v>288</v>
      </c>
      <c r="B121" s="1" t="s">
        <v>18</v>
      </c>
      <c r="C121" s="1" t="s">
        <v>140</v>
      </c>
      <c r="D121" s="1" t="s">
        <v>62</v>
      </c>
      <c r="E121" s="7" t="s">
        <v>514</v>
      </c>
      <c r="F121" s="47" t="s">
        <v>620</v>
      </c>
      <c r="G121" s="4" t="s">
        <v>727</v>
      </c>
      <c r="H121" s="4" t="s">
        <v>728</v>
      </c>
      <c r="I121" s="1" t="s">
        <v>164</v>
      </c>
      <c r="J121" s="2">
        <v>18800000</v>
      </c>
      <c r="K121" s="4" t="s">
        <v>24</v>
      </c>
      <c r="L121" s="3">
        <v>44259</v>
      </c>
      <c r="M121" s="3">
        <v>44380</v>
      </c>
      <c r="N121" s="27" t="s">
        <v>907</v>
      </c>
      <c r="O121" s="1">
        <v>3102</v>
      </c>
      <c r="P121" s="7" t="s">
        <v>137</v>
      </c>
      <c r="Q121" s="31"/>
    </row>
    <row r="122" spans="1:17" ht="90" x14ac:dyDescent="0.2">
      <c r="A122" s="50" t="s">
        <v>463</v>
      </c>
      <c r="B122" s="1" t="s">
        <v>18</v>
      </c>
      <c r="C122" s="1" t="s">
        <v>22</v>
      </c>
      <c r="D122" s="1" t="s">
        <v>23</v>
      </c>
      <c r="E122" s="7" t="s">
        <v>514</v>
      </c>
      <c r="F122" s="47" t="s">
        <v>597</v>
      </c>
      <c r="G122" s="4" t="s">
        <v>69</v>
      </c>
      <c r="H122" s="4" t="s">
        <v>158</v>
      </c>
      <c r="I122" s="1" t="s">
        <v>241</v>
      </c>
      <c r="J122" s="2">
        <v>29580000</v>
      </c>
      <c r="K122" s="4" t="s">
        <v>33</v>
      </c>
      <c r="L122" s="3">
        <v>44250</v>
      </c>
      <c r="M122" s="3">
        <v>44552</v>
      </c>
      <c r="N122" s="27" t="s">
        <v>804</v>
      </c>
      <c r="O122" s="1">
        <v>1702</v>
      </c>
      <c r="P122" s="7" t="s">
        <v>137</v>
      </c>
      <c r="Q122" s="30"/>
    </row>
    <row r="123" spans="1:17" ht="123.75" x14ac:dyDescent="0.2">
      <c r="A123" s="50" t="s">
        <v>225</v>
      </c>
      <c r="B123" s="1" t="s">
        <v>18</v>
      </c>
      <c r="C123" s="1" t="s">
        <v>22</v>
      </c>
      <c r="D123" s="1" t="s">
        <v>500</v>
      </c>
      <c r="E123" s="7" t="s">
        <v>514</v>
      </c>
      <c r="F123" s="47" t="s">
        <v>576</v>
      </c>
      <c r="G123" s="4" t="s">
        <v>243</v>
      </c>
      <c r="H123" s="4" t="s">
        <v>244</v>
      </c>
      <c r="I123" s="1" t="s">
        <v>361</v>
      </c>
      <c r="J123" s="2">
        <v>53000000</v>
      </c>
      <c r="K123" s="4" t="s">
        <v>21</v>
      </c>
      <c r="L123" s="3">
        <v>44244</v>
      </c>
      <c r="M123" s="3">
        <v>44546</v>
      </c>
      <c r="N123" s="27" t="s">
        <v>884</v>
      </c>
      <c r="O123" s="1">
        <v>2133</v>
      </c>
      <c r="P123" s="7" t="s">
        <v>137</v>
      </c>
      <c r="Q123" s="30"/>
    </row>
    <row r="124" spans="1:17" ht="78.75" x14ac:dyDescent="0.2">
      <c r="A124" s="50" t="s">
        <v>105</v>
      </c>
      <c r="B124" s="1" t="s">
        <v>18</v>
      </c>
      <c r="C124" s="1" t="s">
        <v>36</v>
      </c>
      <c r="D124" s="1" t="s">
        <v>37</v>
      </c>
      <c r="E124" s="7" t="s">
        <v>514</v>
      </c>
      <c r="F124" s="47" t="s">
        <v>556</v>
      </c>
      <c r="G124" s="4" t="s">
        <v>89</v>
      </c>
      <c r="H124" s="4" t="s">
        <v>158</v>
      </c>
      <c r="I124" s="1" t="s">
        <v>70</v>
      </c>
      <c r="J124" s="2">
        <v>80000000</v>
      </c>
      <c r="K124" s="4" t="s">
        <v>29</v>
      </c>
      <c r="L124" s="3">
        <v>44239</v>
      </c>
      <c r="M124" s="3">
        <v>44541</v>
      </c>
      <c r="N124" s="27" t="s">
        <v>871</v>
      </c>
      <c r="O124" s="1">
        <v>1028</v>
      </c>
      <c r="P124" s="7" t="s">
        <v>137</v>
      </c>
      <c r="Q124" s="30"/>
    </row>
    <row r="125" spans="1:17" ht="123.75" x14ac:dyDescent="0.2">
      <c r="A125" s="50" t="s">
        <v>218</v>
      </c>
      <c r="B125" s="1" t="s">
        <v>18</v>
      </c>
      <c r="C125" s="1" t="s">
        <v>22</v>
      </c>
      <c r="D125" s="1" t="s">
        <v>23</v>
      </c>
      <c r="E125" s="7" t="s">
        <v>514</v>
      </c>
      <c r="F125" s="47" t="s">
        <v>549</v>
      </c>
      <c r="G125" s="4" t="s">
        <v>211</v>
      </c>
      <c r="H125" s="4" t="s">
        <v>158</v>
      </c>
      <c r="I125" s="1" t="s">
        <v>131</v>
      </c>
      <c r="J125" s="2">
        <v>44000000</v>
      </c>
      <c r="K125" s="4" t="s">
        <v>21</v>
      </c>
      <c r="L125" s="3">
        <v>44238</v>
      </c>
      <c r="M125" s="3">
        <v>44540</v>
      </c>
      <c r="N125" s="27" t="s">
        <v>869</v>
      </c>
      <c r="O125" s="1">
        <v>2133</v>
      </c>
      <c r="P125" s="7" t="s">
        <v>137</v>
      </c>
      <c r="Q125" s="31"/>
    </row>
    <row r="126" spans="1:17" ht="168.75" x14ac:dyDescent="0.2">
      <c r="A126" s="50" t="s">
        <v>375</v>
      </c>
      <c r="B126" s="1" t="s">
        <v>18</v>
      </c>
      <c r="C126" s="1" t="s">
        <v>22</v>
      </c>
      <c r="D126" s="1" t="s">
        <v>23</v>
      </c>
      <c r="E126" s="7" t="s">
        <v>514</v>
      </c>
      <c r="F126" s="47" t="s">
        <v>407</v>
      </c>
      <c r="G126" s="4" t="s">
        <v>238</v>
      </c>
      <c r="H126" s="4" t="s">
        <v>158</v>
      </c>
      <c r="I126" s="1" t="s">
        <v>354</v>
      </c>
      <c r="J126" s="2">
        <v>49000000</v>
      </c>
      <c r="K126" s="4" t="s">
        <v>21</v>
      </c>
      <c r="L126" s="3">
        <v>44231</v>
      </c>
      <c r="M126" s="3">
        <v>44533</v>
      </c>
      <c r="N126" s="27" t="s">
        <v>810</v>
      </c>
      <c r="O126" s="1">
        <v>2133</v>
      </c>
      <c r="P126" s="7" t="s">
        <v>137</v>
      </c>
      <c r="Q126" s="30"/>
    </row>
    <row r="127" spans="1:17" ht="90" x14ac:dyDescent="0.2">
      <c r="A127" s="50" t="s">
        <v>106</v>
      </c>
      <c r="B127" s="1" t="s">
        <v>18</v>
      </c>
      <c r="C127" s="1" t="s">
        <v>22</v>
      </c>
      <c r="D127" s="1" t="s">
        <v>23</v>
      </c>
      <c r="E127" s="7" t="s">
        <v>514</v>
      </c>
      <c r="F127" s="47" t="s">
        <v>605</v>
      </c>
      <c r="G127" s="4" t="s">
        <v>58</v>
      </c>
      <c r="H127" s="4" t="s">
        <v>107</v>
      </c>
      <c r="I127" s="1" t="s">
        <v>63</v>
      </c>
      <c r="J127" s="2">
        <v>36787500</v>
      </c>
      <c r="K127" s="4" t="s">
        <v>33</v>
      </c>
      <c r="L127" s="3">
        <v>44252</v>
      </c>
      <c r="M127" s="3">
        <v>44386</v>
      </c>
      <c r="N127" s="27" t="s">
        <v>900</v>
      </c>
      <c r="O127" s="1">
        <v>1702</v>
      </c>
      <c r="P127" s="7" t="s">
        <v>137</v>
      </c>
      <c r="Q127" s="31"/>
    </row>
    <row r="128" spans="1:17" ht="101.25" x14ac:dyDescent="0.2">
      <c r="A128" s="50" t="s">
        <v>219</v>
      </c>
      <c r="B128" s="1" t="s">
        <v>18</v>
      </c>
      <c r="C128" s="1" t="s">
        <v>22</v>
      </c>
      <c r="D128" s="1" t="s">
        <v>23</v>
      </c>
      <c r="E128" s="7" t="s">
        <v>514</v>
      </c>
      <c r="F128" s="47" t="s">
        <v>396</v>
      </c>
      <c r="G128" s="4" t="s">
        <v>381</v>
      </c>
      <c r="H128" s="4" t="s">
        <v>158</v>
      </c>
      <c r="I128" s="1" t="s">
        <v>28</v>
      </c>
      <c r="J128" s="2">
        <v>33000000</v>
      </c>
      <c r="K128" s="4" t="s">
        <v>21</v>
      </c>
      <c r="L128" s="3">
        <v>44221</v>
      </c>
      <c r="M128" s="3">
        <v>44554</v>
      </c>
      <c r="N128" s="27" t="s">
        <v>838</v>
      </c>
      <c r="O128" s="1">
        <v>2133</v>
      </c>
      <c r="P128" s="7" t="s">
        <v>137</v>
      </c>
      <c r="Q128" s="30"/>
    </row>
    <row r="129" spans="1:17" ht="78.75" x14ac:dyDescent="0.2">
      <c r="A129" s="50" t="s">
        <v>108</v>
      </c>
      <c r="B129" s="1" t="s">
        <v>18</v>
      </c>
      <c r="C129" s="1" t="s">
        <v>22</v>
      </c>
      <c r="D129" s="1" t="s">
        <v>23</v>
      </c>
      <c r="E129" s="7" t="s">
        <v>514</v>
      </c>
      <c r="F129" s="47" t="s">
        <v>578</v>
      </c>
      <c r="G129" s="4" t="s">
        <v>705</v>
      </c>
      <c r="H129" s="4" t="s">
        <v>706</v>
      </c>
      <c r="I129" s="1" t="s">
        <v>361</v>
      </c>
      <c r="J129" s="2">
        <v>65000000</v>
      </c>
      <c r="K129" s="4" t="s">
        <v>29</v>
      </c>
      <c r="L129" s="3">
        <v>44548</v>
      </c>
      <c r="M129" s="3">
        <v>44547</v>
      </c>
      <c r="N129" s="27" t="s">
        <v>885</v>
      </c>
      <c r="O129" s="1">
        <v>1028</v>
      </c>
      <c r="P129" s="7" t="s">
        <v>137</v>
      </c>
      <c r="Q129" s="31"/>
    </row>
    <row r="130" spans="1:17" ht="123.75" x14ac:dyDescent="0.2">
      <c r="A130" s="50" t="s">
        <v>145</v>
      </c>
      <c r="B130" s="1" t="s">
        <v>18</v>
      </c>
      <c r="C130" s="1" t="s">
        <v>25</v>
      </c>
      <c r="D130" s="1" t="s">
        <v>155</v>
      </c>
      <c r="E130" s="7" t="s">
        <v>514</v>
      </c>
      <c r="F130" s="47" t="s">
        <v>404</v>
      </c>
      <c r="G130" s="4" t="s">
        <v>669</v>
      </c>
      <c r="H130" s="4" t="s">
        <v>175</v>
      </c>
      <c r="I130" s="1" t="s">
        <v>387</v>
      </c>
      <c r="J130" s="2">
        <v>64900000</v>
      </c>
      <c r="K130" s="4" t="s">
        <v>21</v>
      </c>
      <c r="L130" s="3">
        <v>44224</v>
      </c>
      <c r="M130" s="3">
        <v>44557</v>
      </c>
      <c r="N130" s="27" t="s">
        <v>847</v>
      </c>
      <c r="O130" s="1">
        <v>2133</v>
      </c>
      <c r="P130" s="7" t="s">
        <v>137</v>
      </c>
      <c r="Q130" s="30"/>
    </row>
    <row r="131" spans="1:17" ht="67.5" x14ac:dyDescent="0.2">
      <c r="A131" s="50" t="s">
        <v>254</v>
      </c>
      <c r="B131" s="1" t="s">
        <v>18</v>
      </c>
      <c r="C131" s="1" t="s">
        <v>205</v>
      </c>
      <c r="D131" s="1" t="s">
        <v>138</v>
      </c>
      <c r="E131" s="7" t="s">
        <v>514</v>
      </c>
      <c r="F131" s="47" t="s">
        <v>544</v>
      </c>
      <c r="G131" s="4" t="s">
        <v>669</v>
      </c>
      <c r="H131" s="4" t="s">
        <v>76</v>
      </c>
      <c r="I131" s="1" t="s">
        <v>692</v>
      </c>
      <c r="J131" s="2">
        <v>77219100</v>
      </c>
      <c r="K131" s="4" t="s">
        <v>33</v>
      </c>
      <c r="L131" s="3">
        <v>44237</v>
      </c>
      <c r="M131" s="3">
        <v>44554</v>
      </c>
      <c r="N131" s="27" t="s">
        <v>867</v>
      </c>
      <c r="O131" s="1">
        <v>1702</v>
      </c>
      <c r="P131" s="7" t="s">
        <v>137</v>
      </c>
      <c r="Q131" s="30"/>
    </row>
    <row r="132" spans="1:17" ht="101.25" x14ac:dyDescent="0.2">
      <c r="A132" s="50" t="s">
        <v>455</v>
      </c>
      <c r="B132" s="1" t="s">
        <v>18</v>
      </c>
      <c r="C132" s="1" t="s">
        <v>22</v>
      </c>
      <c r="D132" s="1" t="s">
        <v>23</v>
      </c>
      <c r="E132" s="7" t="s">
        <v>514</v>
      </c>
      <c r="F132" s="47" t="s">
        <v>581</v>
      </c>
      <c r="G132" s="4" t="s">
        <v>330</v>
      </c>
      <c r="H132" s="4" t="s">
        <v>158</v>
      </c>
      <c r="I132" s="1" t="s">
        <v>133</v>
      </c>
      <c r="J132" s="2">
        <v>32706936</v>
      </c>
      <c r="K132" s="4" t="s">
        <v>94</v>
      </c>
      <c r="L132" s="3">
        <v>44246</v>
      </c>
      <c r="M132" s="3">
        <v>44487</v>
      </c>
      <c r="N132" s="27" t="s">
        <v>796</v>
      </c>
      <c r="O132" s="1">
        <v>2001</v>
      </c>
      <c r="P132" s="7" t="s">
        <v>137</v>
      </c>
      <c r="Q132" s="31"/>
    </row>
    <row r="133" spans="1:17" ht="101.25" x14ac:dyDescent="0.2">
      <c r="A133" s="50" t="s">
        <v>109</v>
      </c>
      <c r="B133" s="1" t="s">
        <v>18</v>
      </c>
      <c r="C133" s="1" t="s">
        <v>25</v>
      </c>
      <c r="D133" s="1" t="s">
        <v>110</v>
      </c>
      <c r="E133" s="7" t="s">
        <v>514</v>
      </c>
      <c r="F133" s="47" t="s">
        <v>666</v>
      </c>
      <c r="G133" s="4" t="s">
        <v>669</v>
      </c>
      <c r="H133" s="4" t="s">
        <v>111</v>
      </c>
      <c r="I133" s="1" t="s">
        <v>86</v>
      </c>
      <c r="J133" s="2">
        <v>69750000</v>
      </c>
      <c r="K133" s="4" t="s">
        <v>189</v>
      </c>
      <c r="L133" s="3">
        <v>44274</v>
      </c>
      <c r="M133" s="3">
        <v>44548</v>
      </c>
      <c r="N133" s="27" t="s">
        <v>933</v>
      </c>
      <c r="O133" s="1">
        <v>1403</v>
      </c>
      <c r="P133" s="7" t="s">
        <v>137</v>
      </c>
      <c r="Q133" s="31"/>
    </row>
    <row r="134" spans="1:17" ht="67.5" x14ac:dyDescent="0.2">
      <c r="A134" s="50" t="s">
        <v>416</v>
      </c>
      <c r="B134" s="1" t="s">
        <v>18</v>
      </c>
      <c r="C134" s="1" t="s">
        <v>22</v>
      </c>
      <c r="D134" s="1" t="s">
        <v>23</v>
      </c>
      <c r="E134" s="7" t="s">
        <v>514</v>
      </c>
      <c r="F134" s="47" t="s">
        <v>521</v>
      </c>
      <c r="G134" s="4" t="s">
        <v>61</v>
      </c>
      <c r="H134" s="4" t="s">
        <v>158</v>
      </c>
      <c r="I134" s="1" t="s">
        <v>673</v>
      </c>
      <c r="J134" s="2">
        <v>46400000</v>
      </c>
      <c r="K134" s="4" t="s">
        <v>94</v>
      </c>
      <c r="L134" s="3">
        <v>44236</v>
      </c>
      <c r="M134" s="3">
        <v>44477</v>
      </c>
      <c r="N134" s="27" t="s">
        <v>757</v>
      </c>
      <c r="O134" s="1">
        <v>2001</v>
      </c>
      <c r="P134" s="7" t="s">
        <v>137</v>
      </c>
      <c r="Q134" s="31"/>
    </row>
    <row r="135" spans="1:17" ht="78.75" x14ac:dyDescent="0.2">
      <c r="A135" s="50" t="s">
        <v>192</v>
      </c>
      <c r="B135" s="1" t="s">
        <v>18</v>
      </c>
      <c r="C135" s="1" t="s">
        <v>22</v>
      </c>
      <c r="D135" s="1" t="s">
        <v>23</v>
      </c>
      <c r="E135" s="7" t="s">
        <v>514</v>
      </c>
      <c r="F135" s="47" t="s">
        <v>646</v>
      </c>
      <c r="G135" s="4" t="s">
        <v>61</v>
      </c>
      <c r="H135" s="4" t="s">
        <v>158</v>
      </c>
      <c r="I135" s="1" t="s">
        <v>743</v>
      </c>
      <c r="J135" s="2">
        <v>39975144</v>
      </c>
      <c r="K135" s="4" t="s">
        <v>94</v>
      </c>
      <c r="L135" s="3">
        <v>44265</v>
      </c>
      <c r="M135" s="3">
        <v>44509</v>
      </c>
      <c r="N135" s="27" t="s">
        <v>924</v>
      </c>
      <c r="O135" s="1">
        <v>2001</v>
      </c>
      <c r="P135" s="7" t="s">
        <v>137</v>
      </c>
      <c r="Q135" s="30"/>
    </row>
    <row r="136" spans="1:17" ht="168.75" x14ac:dyDescent="0.2">
      <c r="A136" s="50" t="s">
        <v>112</v>
      </c>
      <c r="B136" s="1" t="s">
        <v>18</v>
      </c>
      <c r="C136" s="1" t="s">
        <v>22</v>
      </c>
      <c r="D136" s="1" t="s">
        <v>23</v>
      </c>
      <c r="E136" s="7" t="s">
        <v>514</v>
      </c>
      <c r="F136" s="47" t="s">
        <v>392</v>
      </c>
      <c r="G136" s="4" t="s">
        <v>38</v>
      </c>
      <c r="H136" s="4" t="s">
        <v>158</v>
      </c>
      <c r="I136" s="1" t="s">
        <v>32</v>
      </c>
      <c r="J136" s="2">
        <v>53900000</v>
      </c>
      <c r="K136" s="4" t="s">
        <v>21</v>
      </c>
      <c r="L136" s="3">
        <v>44225</v>
      </c>
      <c r="M136" s="3">
        <v>44558</v>
      </c>
      <c r="N136" s="27" t="s">
        <v>848</v>
      </c>
      <c r="O136" s="1">
        <v>2133</v>
      </c>
      <c r="P136" s="7" t="s">
        <v>137</v>
      </c>
      <c r="Q136" s="30"/>
    </row>
    <row r="137" spans="1:17" ht="67.5" x14ac:dyDescent="0.2">
      <c r="A137" s="50" t="s">
        <v>488</v>
      </c>
      <c r="B137" s="1" t="s">
        <v>18</v>
      </c>
      <c r="C137" s="1" t="s">
        <v>22</v>
      </c>
      <c r="D137" s="1" t="s">
        <v>513</v>
      </c>
      <c r="E137" s="7" t="s">
        <v>514</v>
      </c>
      <c r="F137" s="47" t="s">
        <v>664</v>
      </c>
      <c r="G137" s="4" t="s">
        <v>45</v>
      </c>
      <c r="H137" s="4" t="s">
        <v>158</v>
      </c>
      <c r="I137" s="1" t="s">
        <v>750</v>
      </c>
      <c r="J137" s="2">
        <v>27255780</v>
      </c>
      <c r="K137" s="4" t="s">
        <v>190</v>
      </c>
      <c r="L137" s="3">
        <v>44274</v>
      </c>
      <c r="M137" s="3">
        <v>44395</v>
      </c>
      <c r="N137" s="27" t="s">
        <v>829</v>
      </c>
      <c r="O137" s="1">
        <v>1501</v>
      </c>
      <c r="P137" s="7" t="s">
        <v>137</v>
      </c>
      <c r="Q137" s="30"/>
    </row>
    <row r="138" spans="1:17" ht="90" x14ac:dyDescent="0.2">
      <c r="A138" s="50" t="s">
        <v>255</v>
      </c>
      <c r="B138" s="1" t="s">
        <v>18</v>
      </c>
      <c r="C138" s="1" t="s">
        <v>124</v>
      </c>
      <c r="D138" s="1" t="s">
        <v>139</v>
      </c>
      <c r="E138" s="7" t="s">
        <v>514</v>
      </c>
      <c r="F138" s="47" t="s">
        <v>535</v>
      </c>
      <c r="G138" s="4" t="s">
        <v>669</v>
      </c>
      <c r="H138" s="4" t="s">
        <v>76</v>
      </c>
      <c r="I138" s="1" t="s">
        <v>127</v>
      </c>
      <c r="J138" s="2">
        <v>119303509</v>
      </c>
      <c r="K138" s="4" t="s">
        <v>33</v>
      </c>
      <c r="L138" s="3">
        <v>44237</v>
      </c>
      <c r="M138" s="3">
        <v>44554</v>
      </c>
      <c r="N138" s="27" t="s">
        <v>863</v>
      </c>
      <c r="O138" s="1">
        <v>1702</v>
      </c>
      <c r="P138" s="7" t="s">
        <v>137</v>
      </c>
      <c r="Q138" s="30"/>
    </row>
    <row r="139" spans="1:17" ht="90" x14ac:dyDescent="0.2">
      <c r="A139" s="50" t="s">
        <v>490</v>
      </c>
      <c r="B139" s="1" t="s">
        <v>18</v>
      </c>
      <c r="C139" s="1" t="s">
        <v>205</v>
      </c>
      <c r="D139" s="1" t="s">
        <v>297</v>
      </c>
      <c r="E139" s="7" t="s">
        <v>514</v>
      </c>
      <c r="F139" s="47" t="s">
        <v>668</v>
      </c>
      <c r="G139" s="4" t="s">
        <v>71</v>
      </c>
      <c r="H139" s="4" t="s">
        <v>158</v>
      </c>
      <c r="I139" s="1" t="s">
        <v>133</v>
      </c>
      <c r="J139" s="2">
        <v>16353468</v>
      </c>
      <c r="K139" s="4" t="s">
        <v>752</v>
      </c>
      <c r="L139" s="3">
        <v>44278</v>
      </c>
      <c r="M139" s="3">
        <v>44399</v>
      </c>
      <c r="N139" s="27" t="s">
        <v>830</v>
      </c>
      <c r="O139" s="1">
        <v>1303</v>
      </c>
      <c r="P139" s="7" t="s">
        <v>137</v>
      </c>
      <c r="Q139" s="31"/>
    </row>
    <row r="140" spans="1:17" ht="78.75" x14ac:dyDescent="0.2">
      <c r="A140" s="50" t="s">
        <v>469</v>
      </c>
      <c r="B140" s="1" t="s">
        <v>18</v>
      </c>
      <c r="C140" s="1" t="s">
        <v>22</v>
      </c>
      <c r="D140" s="1" t="s">
        <v>23</v>
      </c>
      <c r="E140" s="7" t="s">
        <v>514</v>
      </c>
      <c r="F140" s="47" t="s">
        <v>615</v>
      </c>
      <c r="G140" s="4" t="s">
        <v>61</v>
      </c>
      <c r="H140" s="4" t="s">
        <v>726</v>
      </c>
      <c r="I140" s="1" t="s">
        <v>81</v>
      </c>
      <c r="J140" s="2">
        <v>66300000</v>
      </c>
      <c r="K140" s="4" t="s">
        <v>33</v>
      </c>
      <c r="L140" s="3">
        <v>44256</v>
      </c>
      <c r="M140" s="3">
        <v>44561</v>
      </c>
      <c r="N140" s="27" t="s">
        <v>810</v>
      </c>
      <c r="O140" s="1">
        <v>1702</v>
      </c>
      <c r="P140" s="7" t="s">
        <v>137</v>
      </c>
      <c r="Q140" s="31"/>
    </row>
    <row r="141" spans="1:17" ht="90" x14ac:dyDescent="0.2">
      <c r="A141" s="50" t="s">
        <v>277</v>
      </c>
      <c r="B141" s="1" t="s">
        <v>18</v>
      </c>
      <c r="C141" s="1" t="s">
        <v>22</v>
      </c>
      <c r="D141" s="1" t="s">
        <v>23</v>
      </c>
      <c r="E141" s="7" t="s">
        <v>514</v>
      </c>
      <c r="F141" s="47" t="s">
        <v>584</v>
      </c>
      <c r="G141" s="4" t="s">
        <v>85</v>
      </c>
      <c r="H141" s="4" t="s">
        <v>158</v>
      </c>
      <c r="I141" s="1" t="s">
        <v>710</v>
      </c>
      <c r="J141" s="2">
        <v>40290000</v>
      </c>
      <c r="K141" s="4" t="s">
        <v>33</v>
      </c>
      <c r="L141" s="3">
        <v>44246</v>
      </c>
      <c r="M141" s="3">
        <v>44548</v>
      </c>
      <c r="N141" s="27" t="s">
        <v>886</v>
      </c>
      <c r="O141" s="1">
        <v>1702</v>
      </c>
      <c r="P141" s="7" t="s">
        <v>137</v>
      </c>
      <c r="Q141" s="30"/>
    </row>
    <row r="142" spans="1:17" ht="78.75" x14ac:dyDescent="0.2">
      <c r="A142" s="50" t="s">
        <v>446</v>
      </c>
      <c r="B142" s="1" t="s">
        <v>18</v>
      </c>
      <c r="C142" s="1" t="s">
        <v>208</v>
      </c>
      <c r="D142" s="1" t="s">
        <v>59</v>
      </c>
      <c r="E142" s="7" t="s">
        <v>514</v>
      </c>
      <c r="F142" s="47" t="s">
        <v>557</v>
      </c>
      <c r="G142" s="4" t="s">
        <v>104</v>
      </c>
      <c r="H142" s="4" t="s">
        <v>240</v>
      </c>
      <c r="I142" s="1" t="s">
        <v>701</v>
      </c>
      <c r="J142" s="2">
        <v>24000000</v>
      </c>
      <c r="K142" s="4" t="s">
        <v>24</v>
      </c>
      <c r="L142" s="3">
        <v>44242</v>
      </c>
      <c r="M142" s="3">
        <v>44361</v>
      </c>
      <c r="N142" s="27" t="s">
        <v>787</v>
      </c>
      <c r="O142" s="1">
        <v>3102</v>
      </c>
      <c r="P142" s="7" t="s">
        <v>137</v>
      </c>
      <c r="Q142" s="30"/>
    </row>
    <row r="143" spans="1:17" ht="56.25" x14ac:dyDescent="0.2">
      <c r="A143" s="50" t="s">
        <v>118</v>
      </c>
      <c r="B143" s="1" t="s">
        <v>18</v>
      </c>
      <c r="C143" s="1" t="s">
        <v>74</v>
      </c>
      <c r="D143" s="1" t="s">
        <v>75</v>
      </c>
      <c r="E143" s="7" t="s">
        <v>514</v>
      </c>
      <c r="F143" s="47" t="s">
        <v>565</v>
      </c>
      <c r="G143" s="4" t="s">
        <v>360</v>
      </c>
      <c r="H143" s="4" t="s">
        <v>119</v>
      </c>
      <c r="I143" s="1" t="s">
        <v>114</v>
      </c>
      <c r="J143" s="2">
        <v>80000000</v>
      </c>
      <c r="K143" s="4" t="s">
        <v>29</v>
      </c>
      <c r="L143" s="3">
        <v>44243</v>
      </c>
      <c r="M143" s="3">
        <v>44545</v>
      </c>
      <c r="N143" s="27" t="s">
        <v>876</v>
      </c>
      <c r="O143" s="1">
        <v>1028</v>
      </c>
      <c r="P143" s="7" t="s">
        <v>137</v>
      </c>
      <c r="Q143" s="30"/>
    </row>
    <row r="144" spans="1:17" ht="67.5" x14ac:dyDescent="0.2">
      <c r="A144" s="50" t="s">
        <v>201</v>
      </c>
      <c r="B144" s="1" t="s">
        <v>18</v>
      </c>
      <c r="C144" s="1" t="s">
        <v>22</v>
      </c>
      <c r="D144" s="1" t="s">
        <v>23</v>
      </c>
      <c r="E144" s="7" t="s">
        <v>514</v>
      </c>
      <c r="F144" s="47" t="s">
        <v>610</v>
      </c>
      <c r="G144" s="4" t="s">
        <v>669</v>
      </c>
      <c r="H144" s="4" t="s">
        <v>115</v>
      </c>
      <c r="I144" s="1" t="s">
        <v>239</v>
      </c>
      <c r="J144" s="2">
        <v>100000000</v>
      </c>
      <c r="K144" s="4" t="s">
        <v>189</v>
      </c>
      <c r="L144" s="3">
        <v>44253</v>
      </c>
      <c r="M144" s="3">
        <v>44555</v>
      </c>
      <c r="N144" s="27" t="s">
        <v>903</v>
      </c>
      <c r="O144" s="1">
        <v>1403</v>
      </c>
      <c r="P144" s="7" t="s">
        <v>137</v>
      </c>
      <c r="Q144" s="30"/>
    </row>
    <row r="145" spans="1:17" ht="90" x14ac:dyDescent="0.2">
      <c r="A145" s="50" t="s">
        <v>450</v>
      </c>
      <c r="B145" s="1" t="s">
        <v>18</v>
      </c>
      <c r="C145" s="1" t="s">
        <v>22</v>
      </c>
      <c r="D145" s="1" t="s">
        <v>23</v>
      </c>
      <c r="E145" s="7" t="s">
        <v>514</v>
      </c>
      <c r="F145" s="47" t="s">
        <v>568</v>
      </c>
      <c r="G145" s="4" t="s">
        <v>703</v>
      </c>
      <c r="H145" s="4" t="s">
        <v>158</v>
      </c>
      <c r="I145" s="1" t="s">
        <v>125</v>
      </c>
      <c r="J145" s="2">
        <v>35814360</v>
      </c>
      <c r="K145" s="4" t="s">
        <v>33</v>
      </c>
      <c r="L145" s="3">
        <v>44243</v>
      </c>
      <c r="M145" s="3">
        <v>44545</v>
      </c>
      <c r="N145" s="27" t="s">
        <v>791</v>
      </c>
      <c r="O145" s="1">
        <v>1702</v>
      </c>
      <c r="P145" s="7" t="s">
        <v>137</v>
      </c>
      <c r="Q145" s="31"/>
    </row>
    <row r="146" spans="1:17" ht="56.25" x14ac:dyDescent="0.2">
      <c r="A146" s="50" t="s">
        <v>481</v>
      </c>
      <c r="B146" s="1" t="s">
        <v>18</v>
      </c>
      <c r="C146" s="1" t="s">
        <v>22</v>
      </c>
      <c r="D146" s="1" t="s">
        <v>511</v>
      </c>
      <c r="E146" s="7" t="s">
        <v>514</v>
      </c>
      <c r="F146" s="47" t="s">
        <v>647</v>
      </c>
      <c r="G146" s="4" t="s">
        <v>744</v>
      </c>
      <c r="H146" s="4" t="s">
        <v>158</v>
      </c>
      <c r="I146" s="1" t="s">
        <v>745</v>
      </c>
      <c r="J146" s="2">
        <v>36000000</v>
      </c>
      <c r="K146" s="4" t="s">
        <v>412</v>
      </c>
      <c r="L146" s="3">
        <v>44265</v>
      </c>
      <c r="M146" s="3">
        <v>44509</v>
      </c>
      <c r="N146" s="27" t="s">
        <v>823</v>
      </c>
      <c r="O146" s="1">
        <v>1046</v>
      </c>
      <c r="P146" s="7" t="s">
        <v>137</v>
      </c>
      <c r="Q146" s="31"/>
    </row>
    <row r="147" spans="1:17" ht="78.75" x14ac:dyDescent="0.2">
      <c r="A147" s="50" t="s">
        <v>437</v>
      </c>
      <c r="B147" s="1" t="s">
        <v>18</v>
      </c>
      <c r="C147" s="1" t="s">
        <v>27</v>
      </c>
      <c r="D147" s="1" t="s">
        <v>496</v>
      </c>
      <c r="E147" s="7" t="s">
        <v>514</v>
      </c>
      <c r="F147" s="47" t="s">
        <v>545</v>
      </c>
      <c r="G147" s="4" t="s">
        <v>693</v>
      </c>
      <c r="H147" s="4" t="s">
        <v>694</v>
      </c>
      <c r="I147" s="1" t="s">
        <v>99</v>
      </c>
      <c r="J147" s="2">
        <v>113622390</v>
      </c>
      <c r="K147" s="4" t="s">
        <v>33</v>
      </c>
      <c r="L147" s="3">
        <v>44237</v>
      </c>
      <c r="M147" s="3">
        <v>44554</v>
      </c>
      <c r="N147" s="27" t="s">
        <v>778</v>
      </c>
      <c r="O147" s="1">
        <v>1702</v>
      </c>
      <c r="P147" s="7" t="s">
        <v>137</v>
      </c>
      <c r="Q147" s="31"/>
    </row>
    <row r="148" spans="1:17" ht="168.75" x14ac:dyDescent="0.2">
      <c r="A148" s="50" t="s">
        <v>423</v>
      </c>
      <c r="B148" s="1" t="s">
        <v>18</v>
      </c>
      <c r="C148" s="1" t="s">
        <v>22</v>
      </c>
      <c r="D148" s="1" t="s">
        <v>23</v>
      </c>
      <c r="E148" s="7" t="s">
        <v>514</v>
      </c>
      <c r="F148" s="47" t="s">
        <v>527</v>
      </c>
      <c r="G148" s="4" t="s">
        <v>216</v>
      </c>
      <c r="H148" s="4" t="s">
        <v>158</v>
      </c>
      <c r="I148" s="1" t="s">
        <v>346</v>
      </c>
      <c r="J148" s="2">
        <v>40000000</v>
      </c>
      <c r="K148" s="4" t="s">
        <v>21</v>
      </c>
      <c r="L148" s="3">
        <v>44235</v>
      </c>
      <c r="M148" s="3">
        <v>44537</v>
      </c>
      <c r="N148" s="27" t="s">
        <v>764</v>
      </c>
      <c r="O148" s="1">
        <v>2133</v>
      </c>
      <c r="P148" s="7" t="s">
        <v>137</v>
      </c>
      <c r="Q148" s="31"/>
    </row>
    <row r="149" spans="1:17" ht="123.75" x14ac:dyDescent="0.2">
      <c r="A149" s="50" t="s">
        <v>222</v>
      </c>
      <c r="B149" s="1" t="s">
        <v>18</v>
      </c>
      <c r="C149" s="1" t="s">
        <v>74</v>
      </c>
      <c r="D149" s="1" t="s">
        <v>75</v>
      </c>
      <c r="E149" s="7" t="s">
        <v>514</v>
      </c>
      <c r="F149" s="47" t="s">
        <v>404</v>
      </c>
      <c r="G149" s="4" t="s">
        <v>236</v>
      </c>
      <c r="H149" s="4" t="s">
        <v>158</v>
      </c>
      <c r="I149" s="1" t="s">
        <v>235</v>
      </c>
      <c r="J149" s="2">
        <v>61950000</v>
      </c>
      <c r="K149" s="4" t="s">
        <v>21</v>
      </c>
      <c r="L149" s="3">
        <v>44230</v>
      </c>
      <c r="M149" s="3">
        <v>44547</v>
      </c>
      <c r="N149" s="27" t="s">
        <v>853</v>
      </c>
      <c r="O149" s="1">
        <v>2133</v>
      </c>
      <c r="P149" s="7" t="s">
        <v>137</v>
      </c>
      <c r="Q149" s="31"/>
    </row>
    <row r="150" spans="1:17" ht="101.25" x14ac:dyDescent="0.2">
      <c r="A150" s="50" t="s">
        <v>280</v>
      </c>
      <c r="B150" s="1" t="s">
        <v>18</v>
      </c>
      <c r="C150" s="1" t="s">
        <v>22</v>
      </c>
      <c r="D150" s="1" t="s">
        <v>23</v>
      </c>
      <c r="E150" s="7" t="s">
        <v>514</v>
      </c>
      <c r="F150" s="47" t="s">
        <v>607</v>
      </c>
      <c r="G150" s="4" t="s">
        <v>722</v>
      </c>
      <c r="H150" s="4" t="s">
        <v>337</v>
      </c>
      <c r="I150" s="1" t="s">
        <v>114</v>
      </c>
      <c r="J150" s="2">
        <v>56000000</v>
      </c>
      <c r="K150" s="4" t="s">
        <v>94</v>
      </c>
      <c r="L150" s="3">
        <v>44257</v>
      </c>
      <c r="M150" s="3">
        <v>44501</v>
      </c>
      <c r="N150" s="27" t="s">
        <v>901</v>
      </c>
      <c r="O150" s="1">
        <v>2001</v>
      </c>
      <c r="P150" s="7" t="s">
        <v>137</v>
      </c>
      <c r="Q150" s="31"/>
    </row>
    <row r="151" spans="1:17" ht="78.75" x14ac:dyDescent="0.2">
      <c r="A151" s="50" t="s">
        <v>458</v>
      </c>
      <c r="B151" s="1" t="s">
        <v>18</v>
      </c>
      <c r="C151" s="1" t="s">
        <v>22</v>
      </c>
      <c r="D151" s="1" t="s">
        <v>23</v>
      </c>
      <c r="E151" s="7" t="s">
        <v>514</v>
      </c>
      <c r="F151" s="47" t="s">
        <v>592</v>
      </c>
      <c r="G151" s="4" t="s">
        <v>713</v>
      </c>
      <c r="H151" s="4" t="s">
        <v>158</v>
      </c>
      <c r="I151" s="1" t="s">
        <v>714</v>
      </c>
      <c r="J151" s="2">
        <v>12000000</v>
      </c>
      <c r="K151" s="4" t="s">
        <v>24</v>
      </c>
      <c r="L151" s="3">
        <v>44249</v>
      </c>
      <c r="M151" s="3">
        <v>44368</v>
      </c>
      <c r="N151" s="27" t="s">
        <v>799</v>
      </c>
      <c r="O151" s="1">
        <v>3102</v>
      </c>
      <c r="P151" s="7" t="s">
        <v>137</v>
      </c>
      <c r="Q151" s="30"/>
    </row>
    <row r="152" spans="1:17" ht="90" x14ac:dyDescent="0.2">
      <c r="A152" s="50" t="s">
        <v>465</v>
      </c>
      <c r="B152" s="1" t="s">
        <v>18</v>
      </c>
      <c r="C152" s="1" t="s">
        <v>22</v>
      </c>
      <c r="D152" s="1" t="s">
        <v>506</v>
      </c>
      <c r="E152" s="7" t="s">
        <v>514</v>
      </c>
      <c r="F152" s="47" t="s">
        <v>606</v>
      </c>
      <c r="G152" s="4" t="s">
        <v>69</v>
      </c>
      <c r="H152" s="4" t="s">
        <v>158</v>
      </c>
      <c r="I152" s="1" t="s">
        <v>318</v>
      </c>
      <c r="J152" s="2">
        <v>29580000</v>
      </c>
      <c r="K152" s="4" t="s">
        <v>33</v>
      </c>
      <c r="L152" s="3">
        <v>44253</v>
      </c>
      <c r="M152" s="3">
        <v>44555</v>
      </c>
      <c r="N152" s="27" t="s">
        <v>806</v>
      </c>
      <c r="O152" s="1">
        <v>1702</v>
      </c>
      <c r="P152" s="7" t="s">
        <v>137</v>
      </c>
      <c r="Q152" s="31"/>
    </row>
    <row r="153" spans="1:17" ht="78.75" x14ac:dyDescent="0.2">
      <c r="A153" s="50" t="s">
        <v>372</v>
      </c>
      <c r="B153" s="1" t="s">
        <v>18</v>
      </c>
      <c r="C153" s="1" t="s">
        <v>55</v>
      </c>
      <c r="D153" s="1" t="s">
        <v>56</v>
      </c>
      <c r="E153" s="7" t="s">
        <v>514</v>
      </c>
      <c r="F153" s="47" t="s">
        <v>409</v>
      </c>
      <c r="G153" s="4" t="s">
        <v>669</v>
      </c>
      <c r="H153" s="4" t="s">
        <v>158</v>
      </c>
      <c r="I153" s="1" t="s">
        <v>326</v>
      </c>
      <c r="J153" s="2">
        <v>53083333</v>
      </c>
      <c r="K153" s="4" t="s">
        <v>21</v>
      </c>
      <c r="L153" s="3">
        <v>44231</v>
      </c>
      <c r="M153" s="3">
        <v>44558</v>
      </c>
      <c r="N153" s="27" t="s">
        <v>810</v>
      </c>
      <c r="O153" s="1">
        <v>2133</v>
      </c>
      <c r="P153" s="7" t="s">
        <v>137</v>
      </c>
      <c r="Q153" s="30"/>
    </row>
    <row r="154" spans="1:17" ht="123.75" x14ac:dyDescent="0.2">
      <c r="A154" s="50" t="s">
        <v>443</v>
      </c>
      <c r="B154" s="1" t="s">
        <v>18</v>
      </c>
      <c r="C154" s="1" t="s">
        <v>74</v>
      </c>
      <c r="D154" s="1" t="s">
        <v>75</v>
      </c>
      <c r="E154" s="7" t="s">
        <v>514</v>
      </c>
      <c r="F154" s="47" t="s">
        <v>404</v>
      </c>
      <c r="G154" s="4" t="s">
        <v>699</v>
      </c>
      <c r="H154" s="4" t="s">
        <v>158</v>
      </c>
      <c r="I154" s="1" t="s">
        <v>183</v>
      </c>
      <c r="J154" s="2">
        <v>55650000</v>
      </c>
      <c r="K154" s="4" t="s">
        <v>21</v>
      </c>
      <c r="L154" s="3">
        <v>44239</v>
      </c>
      <c r="M154" s="3">
        <v>44556</v>
      </c>
      <c r="N154" s="27" t="s">
        <v>784</v>
      </c>
      <c r="O154" s="1">
        <v>2133</v>
      </c>
      <c r="P154" s="7" t="s">
        <v>137</v>
      </c>
      <c r="Q154" s="31"/>
    </row>
    <row r="155" spans="1:17" ht="146.25" x14ac:dyDescent="0.2">
      <c r="A155" s="50" t="s">
        <v>262</v>
      </c>
      <c r="B155" s="1" t="s">
        <v>18</v>
      </c>
      <c r="C155" s="1" t="s">
        <v>22</v>
      </c>
      <c r="D155" s="1" t="s">
        <v>23</v>
      </c>
      <c r="E155" s="7" t="s">
        <v>514</v>
      </c>
      <c r="F155" s="47" t="s">
        <v>561</v>
      </c>
      <c r="G155" s="4" t="s">
        <v>319</v>
      </c>
      <c r="H155" s="4" t="s">
        <v>158</v>
      </c>
      <c r="I155" s="1" t="s">
        <v>77</v>
      </c>
      <c r="J155" s="2">
        <v>24000000</v>
      </c>
      <c r="K155" s="4" t="s">
        <v>21</v>
      </c>
      <c r="L155" s="3">
        <v>44244</v>
      </c>
      <c r="M155" s="3">
        <v>44424</v>
      </c>
      <c r="N155" s="27" t="s">
        <v>874</v>
      </c>
      <c r="O155" s="1">
        <v>2133</v>
      </c>
      <c r="P155" s="7" t="s">
        <v>137</v>
      </c>
      <c r="Q155" s="31"/>
    </row>
    <row r="156" spans="1:17" ht="78.75" x14ac:dyDescent="0.2">
      <c r="A156" s="50" t="s">
        <v>365</v>
      </c>
      <c r="B156" s="1" t="s">
        <v>18</v>
      </c>
      <c r="C156" s="1" t="s">
        <v>157</v>
      </c>
      <c r="D156" s="1" t="s">
        <v>154</v>
      </c>
      <c r="E156" s="7" t="s">
        <v>514</v>
      </c>
      <c r="F156" s="47" t="s">
        <v>399</v>
      </c>
      <c r="G156" s="4" t="s">
        <v>44</v>
      </c>
      <c r="H156" s="4" t="s">
        <v>158</v>
      </c>
      <c r="I156" s="1" t="s">
        <v>235</v>
      </c>
      <c r="J156" s="2">
        <v>19984000</v>
      </c>
      <c r="K156" s="4" t="s">
        <v>24</v>
      </c>
      <c r="L156" s="3">
        <v>44222</v>
      </c>
      <c r="M156" s="3">
        <v>44341</v>
      </c>
      <c r="N156" s="27" t="s">
        <v>841</v>
      </c>
      <c r="O156" s="1">
        <v>3102</v>
      </c>
      <c r="P156" s="7" t="s">
        <v>137</v>
      </c>
      <c r="Q156" s="30"/>
    </row>
    <row r="157" spans="1:17" ht="67.5" x14ac:dyDescent="0.2">
      <c r="A157" s="50" t="s">
        <v>371</v>
      </c>
      <c r="B157" s="1" t="s">
        <v>18</v>
      </c>
      <c r="C157" s="1" t="s">
        <v>22</v>
      </c>
      <c r="D157" s="1" t="s">
        <v>23</v>
      </c>
      <c r="E157" s="7" t="s">
        <v>514</v>
      </c>
      <c r="F157" s="47" t="s">
        <v>408</v>
      </c>
      <c r="G157" s="4" t="s">
        <v>69</v>
      </c>
      <c r="H157" s="4" t="s">
        <v>158</v>
      </c>
      <c r="I157" s="1" t="s">
        <v>80</v>
      </c>
      <c r="J157" s="2">
        <v>27000000</v>
      </c>
      <c r="K157" s="4" t="s">
        <v>24</v>
      </c>
      <c r="L157" s="3">
        <v>44230</v>
      </c>
      <c r="M157" s="3">
        <v>44502</v>
      </c>
      <c r="N157" s="27" t="s">
        <v>855</v>
      </c>
      <c r="O157" s="1">
        <v>3102</v>
      </c>
      <c r="P157" s="7" t="s">
        <v>137</v>
      </c>
      <c r="Q157" s="31"/>
    </row>
    <row r="158" spans="1:17" ht="112.5" x14ac:dyDescent="0.2">
      <c r="A158" s="50" t="s">
        <v>122</v>
      </c>
      <c r="B158" s="1" t="s">
        <v>18</v>
      </c>
      <c r="C158" s="1" t="s">
        <v>25</v>
      </c>
      <c r="D158" s="1" t="s">
        <v>123</v>
      </c>
      <c r="E158" s="7" t="s">
        <v>514</v>
      </c>
      <c r="F158" s="47" t="s">
        <v>665</v>
      </c>
      <c r="G158" s="4" t="s">
        <v>669</v>
      </c>
      <c r="H158" s="4" t="s">
        <v>195</v>
      </c>
      <c r="I158" s="1" t="s">
        <v>165</v>
      </c>
      <c r="J158" s="2">
        <v>63000000</v>
      </c>
      <c r="K158" s="4" t="s">
        <v>189</v>
      </c>
      <c r="L158" s="3">
        <v>44274</v>
      </c>
      <c r="M158" s="3">
        <v>44548</v>
      </c>
      <c r="N158" s="27" t="s">
        <v>932</v>
      </c>
      <c r="O158" s="1">
        <v>1403</v>
      </c>
      <c r="P158" s="7" t="s">
        <v>137</v>
      </c>
      <c r="Q158" s="31"/>
    </row>
    <row r="159" spans="1:17" ht="180" x14ac:dyDescent="0.2">
      <c r="A159" s="50" t="s">
        <v>223</v>
      </c>
      <c r="B159" s="1" t="s">
        <v>18</v>
      </c>
      <c r="C159" s="1" t="s">
        <v>22</v>
      </c>
      <c r="D159" s="1" t="s">
        <v>23</v>
      </c>
      <c r="E159" s="7" t="s">
        <v>514</v>
      </c>
      <c r="F159" s="47" t="s">
        <v>627</v>
      </c>
      <c r="G159" s="4" t="s">
        <v>359</v>
      </c>
      <c r="H159" s="4" t="s">
        <v>158</v>
      </c>
      <c r="I159" s="1" t="s">
        <v>242</v>
      </c>
      <c r="J159" s="2">
        <v>38000000</v>
      </c>
      <c r="K159" s="4" t="s">
        <v>21</v>
      </c>
      <c r="L159" s="3">
        <v>44258</v>
      </c>
      <c r="M159" s="3">
        <v>44547</v>
      </c>
      <c r="N159" s="27" t="s">
        <v>913</v>
      </c>
      <c r="O159" s="1">
        <v>2133</v>
      </c>
      <c r="P159" s="7" t="s">
        <v>137</v>
      </c>
      <c r="Q159" s="30"/>
    </row>
    <row r="160" spans="1:17" ht="90" x14ac:dyDescent="0.2">
      <c r="A160" s="50" t="s">
        <v>292</v>
      </c>
      <c r="B160" s="1" t="s">
        <v>18</v>
      </c>
      <c r="C160" s="1" t="s">
        <v>22</v>
      </c>
      <c r="D160" s="1" t="s">
        <v>23</v>
      </c>
      <c r="E160" s="7" t="s">
        <v>514</v>
      </c>
      <c r="F160" s="47" t="s">
        <v>632</v>
      </c>
      <c r="G160" s="4" t="s">
        <v>38</v>
      </c>
      <c r="H160" s="4" t="s">
        <v>735</v>
      </c>
      <c r="I160" s="1" t="s">
        <v>163</v>
      </c>
      <c r="J160" s="2">
        <v>38500000</v>
      </c>
      <c r="K160" s="4" t="s">
        <v>24</v>
      </c>
      <c r="L160" s="3">
        <v>44258</v>
      </c>
      <c r="M160" s="3">
        <v>44471</v>
      </c>
      <c r="N160" s="27" t="s">
        <v>917</v>
      </c>
      <c r="O160" s="1">
        <v>3102</v>
      </c>
      <c r="P160" s="7" t="s">
        <v>137</v>
      </c>
      <c r="Q160" s="31"/>
    </row>
    <row r="161" spans="1:17" ht="90" x14ac:dyDescent="0.2">
      <c r="A161" s="50" t="s">
        <v>253</v>
      </c>
      <c r="B161" s="1" t="s">
        <v>18</v>
      </c>
      <c r="C161" s="1" t="s">
        <v>53</v>
      </c>
      <c r="D161" s="1" t="s">
        <v>296</v>
      </c>
      <c r="E161" s="7" t="s">
        <v>514</v>
      </c>
      <c r="F161" s="47" t="s">
        <v>526</v>
      </c>
      <c r="G161" s="4" t="s">
        <v>314</v>
      </c>
      <c r="H161" s="4" t="s">
        <v>158</v>
      </c>
      <c r="I161" s="1" t="s">
        <v>679</v>
      </c>
      <c r="J161" s="2">
        <v>79535673</v>
      </c>
      <c r="K161" s="4" t="s">
        <v>33</v>
      </c>
      <c r="L161" s="3">
        <v>44235</v>
      </c>
      <c r="M161" s="3">
        <v>44552</v>
      </c>
      <c r="N161" s="27" t="s">
        <v>862</v>
      </c>
      <c r="O161" s="1">
        <v>1702</v>
      </c>
      <c r="P161" s="7" t="s">
        <v>137</v>
      </c>
      <c r="Q161" s="30"/>
    </row>
    <row r="162" spans="1:17" ht="67.5" x14ac:dyDescent="0.2">
      <c r="A162" s="50" t="s">
        <v>472</v>
      </c>
      <c r="B162" s="1" t="s">
        <v>18</v>
      </c>
      <c r="C162" s="1" t="s">
        <v>22</v>
      </c>
      <c r="D162" s="1" t="s">
        <v>23</v>
      </c>
      <c r="E162" s="7" t="s">
        <v>514</v>
      </c>
      <c r="F162" s="47" t="s">
        <v>618</v>
      </c>
      <c r="G162" s="4" t="s">
        <v>669</v>
      </c>
      <c r="H162" s="4" t="s">
        <v>343</v>
      </c>
      <c r="I162" s="1" t="s">
        <v>88</v>
      </c>
      <c r="J162" s="2">
        <v>64000000</v>
      </c>
      <c r="K162" s="4" t="s">
        <v>24</v>
      </c>
      <c r="L162" s="3">
        <v>44257</v>
      </c>
      <c r="M162" s="3">
        <v>44501</v>
      </c>
      <c r="N162" s="27" t="s">
        <v>813</v>
      </c>
      <c r="O162" s="1">
        <v>3102</v>
      </c>
      <c r="P162" s="7" t="s">
        <v>137</v>
      </c>
      <c r="Q162" s="31"/>
    </row>
    <row r="163" spans="1:17" ht="67.5" x14ac:dyDescent="0.2">
      <c r="A163" s="50" t="s">
        <v>362</v>
      </c>
      <c r="B163" s="1" t="s">
        <v>18</v>
      </c>
      <c r="C163" s="1" t="s">
        <v>22</v>
      </c>
      <c r="D163" s="1" t="s">
        <v>23</v>
      </c>
      <c r="E163" s="7" t="s">
        <v>514</v>
      </c>
      <c r="F163" s="47" t="s">
        <v>313</v>
      </c>
      <c r="G163" s="4" t="s">
        <v>58</v>
      </c>
      <c r="H163" s="4" t="s">
        <v>158</v>
      </c>
      <c r="I163" s="1" t="s">
        <v>50</v>
      </c>
      <c r="J163" s="2">
        <v>16200000</v>
      </c>
      <c r="K163" s="4" t="s">
        <v>189</v>
      </c>
      <c r="L163" s="3">
        <v>44216</v>
      </c>
      <c r="M163" s="3">
        <v>44396</v>
      </c>
      <c r="N163" s="27" t="s">
        <v>835</v>
      </c>
      <c r="O163" s="1">
        <v>1403</v>
      </c>
      <c r="P163" s="7" t="s">
        <v>137</v>
      </c>
      <c r="Q163" s="31"/>
    </row>
    <row r="164" spans="1:17" ht="123.75" x14ac:dyDescent="0.2">
      <c r="A164" s="50" t="s">
        <v>256</v>
      </c>
      <c r="B164" s="1" t="s">
        <v>18</v>
      </c>
      <c r="C164" s="1" t="s">
        <v>22</v>
      </c>
      <c r="D164" s="1" t="s">
        <v>23</v>
      </c>
      <c r="E164" s="7" t="s">
        <v>514</v>
      </c>
      <c r="F164" s="47" t="s">
        <v>540</v>
      </c>
      <c r="G164" s="4" t="s">
        <v>216</v>
      </c>
      <c r="H164" s="4" t="s">
        <v>158</v>
      </c>
      <c r="I164" s="1" t="s">
        <v>347</v>
      </c>
      <c r="J164" s="2">
        <v>40000000</v>
      </c>
      <c r="K164" s="4" t="s">
        <v>21</v>
      </c>
      <c r="L164" s="3">
        <v>44236</v>
      </c>
      <c r="M164" s="3">
        <v>44538</v>
      </c>
      <c r="N164" s="27" t="s">
        <v>865</v>
      </c>
      <c r="O164" s="1">
        <v>2133</v>
      </c>
      <c r="P164" s="7" t="s">
        <v>137</v>
      </c>
      <c r="Q164" s="30"/>
    </row>
    <row r="165" spans="1:17" ht="78.75" x14ac:dyDescent="0.2">
      <c r="A165" s="50" t="s">
        <v>485</v>
      </c>
      <c r="B165" s="1" t="s">
        <v>18</v>
      </c>
      <c r="C165" s="1" t="s">
        <v>22</v>
      </c>
      <c r="D165" s="1" t="s">
        <v>23</v>
      </c>
      <c r="E165" s="7" t="s">
        <v>514</v>
      </c>
      <c r="F165" s="47" t="s">
        <v>657</v>
      </c>
      <c r="G165" s="4" t="s">
        <v>104</v>
      </c>
      <c r="H165" s="4" t="s">
        <v>747</v>
      </c>
      <c r="I165" s="1" t="s">
        <v>350</v>
      </c>
      <c r="J165" s="2">
        <v>72000000</v>
      </c>
      <c r="K165" s="4" t="s">
        <v>94</v>
      </c>
      <c r="L165" s="3">
        <v>44271</v>
      </c>
      <c r="M165" s="3">
        <v>44515</v>
      </c>
      <c r="N165" s="27" t="s">
        <v>826</v>
      </c>
      <c r="O165" s="1">
        <v>2001</v>
      </c>
      <c r="P165" s="7" t="s">
        <v>137</v>
      </c>
      <c r="Q165" s="31"/>
    </row>
    <row r="166" spans="1:17" ht="78.75" x14ac:dyDescent="0.2">
      <c r="A166" s="50" t="s">
        <v>413</v>
      </c>
      <c r="B166" s="1" t="s">
        <v>18</v>
      </c>
      <c r="C166" s="1" t="s">
        <v>22</v>
      </c>
      <c r="D166" s="1" t="s">
        <v>23</v>
      </c>
      <c r="E166" s="7" t="s">
        <v>514</v>
      </c>
      <c r="F166" s="47" t="s">
        <v>517</v>
      </c>
      <c r="G166" s="4" t="s">
        <v>671</v>
      </c>
      <c r="H166" s="4" t="s">
        <v>158</v>
      </c>
      <c r="I166" s="1" t="s">
        <v>102</v>
      </c>
      <c r="J166" s="2">
        <v>32879700</v>
      </c>
      <c r="K166" s="4" t="s">
        <v>33</v>
      </c>
      <c r="L166" s="3">
        <v>44232</v>
      </c>
      <c r="M166" s="3">
        <v>44549</v>
      </c>
      <c r="N166" s="27" t="s">
        <v>754</v>
      </c>
      <c r="O166" s="1">
        <v>1702</v>
      </c>
      <c r="P166" s="7" t="s">
        <v>137</v>
      </c>
      <c r="Q166" s="30"/>
    </row>
    <row r="167" spans="1:17" ht="67.5" x14ac:dyDescent="0.2">
      <c r="A167" s="50" t="s">
        <v>374</v>
      </c>
      <c r="B167" s="1" t="s">
        <v>18</v>
      </c>
      <c r="C167" s="1" t="s">
        <v>205</v>
      </c>
      <c r="D167" s="1" t="s">
        <v>153</v>
      </c>
      <c r="E167" s="7" t="s">
        <v>514</v>
      </c>
      <c r="F167" s="47" t="s">
        <v>518</v>
      </c>
      <c r="G167" s="4" t="s">
        <v>85</v>
      </c>
      <c r="H167" s="4" t="s">
        <v>174</v>
      </c>
      <c r="I167" s="1" t="s">
        <v>323</v>
      </c>
      <c r="J167" s="2">
        <v>68000000</v>
      </c>
      <c r="K167" s="4" t="s">
        <v>94</v>
      </c>
      <c r="L167" s="3">
        <v>44230</v>
      </c>
      <c r="M167" s="3">
        <v>44471</v>
      </c>
      <c r="N167" s="27" t="s">
        <v>860</v>
      </c>
      <c r="O167" s="1">
        <v>2001</v>
      </c>
      <c r="P167" s="7" t="s">
        <v>137</v>
      </c>
      <c r="Q167" s="30"/>
    </row>
    <row r="168" spans="1:17" ht="101.25" x14ac:dyDescent="0.2">
      <c r="A168" s="50" t="s">
        <v>448</v>
      </c>
      <c r="B168" s="1" t="s">
        <v>18</v>
      </c>
      <c r="C168" s="1" t="s">
        <v>22</v>
      </c>
      <c r="D168" s="1" t="s">
        <v>23</v>
      </c>
      <c r="E168" s="7" t="s">
        <v>514</v>
      </c>
      <c r="F168" s="47" t="s">
        <v>563</v>
      </c>
      <c r="G168" s="4" t="s">
        <v>38</v>
      </c>
      <c r="H168" s="4" t="s">
        <v>158</v>
      </c>
      <c r="I168" s="1" t="s">
        <v>702</v>
      </c>
      <c r="J168" s="2">
        <v>41337934</v>
      </c>
      <c r="K168" s="4" t="s">
        <v>752</v>
      </c>
      <c r="L168" s="3">
        <v>44244</v>
      </c>
      <c r="M168" s="3">
        <v>44455</v>
      </c>
      <c r="N168" s="27" t="s">
        <v>789</v>
      </c>
      <c r="O168" s="1">
        <v>1303</v>
      </c>
      <c r="P168" s="7" t="s">
        <v>137</v>
      </c>
      <c r="Q168" s="30"/>
    </row>
    <row r="169" spans="1:17" ht="112.5" x14ac:dyDescent="0.2">
      <c r="A169" s="50" t="s">
        <v>421</v>
      </c>
      <c r="B169" s="1" t="s">
        <v>18</v>
      </c>
      <c r="C169" s="1" t="s">
        <v>55</v>
      </c>
      <c r="D169" s="1" t="s">
        <v>492</v>
      </c>
      <c r="E169" s="7" t="s">
        <v>514</v>
      </c>
      <c r="F169" s="47" t="s">
        <v>525</v>
      </c>
      <c r="G169" s="4" t="s">
        <v>69</v>
      </c>
      <c r="H169" s="4" t="s">
        <v>158</v>
      </c>
      <c r="I169" s="1" t="s">
        <v>678</v>
      </c>
      <c r="J169" s="2">
        <v>16348608</v>
      </c>
      <c r="K169" s="4" t="s">
        <v>190</v>
      </c>
      <c r="L169" s="3">
        <v>44235</v>
      </c>
      <c r="M169" s="3">
        <v>44415</v>
      </c>
      <c r="N169" s="27" t="s">
        <v>762</v>
      </c>
      <c r="O169" s="1">
        <v>1501</v>
      </c>
      <c r="P169" s="7" t="s">
        <v>137</v>
      </c>
      <c r="Q169" s="30"/>
    </row>
    <row r="170" spans="1:17" ht="56.25" x14ac:dyDescent="0.2">
      <c r="A170" s="50" t="s">
        <v>468</v>
      </c>
      <c r="B170" s="1" t="s">
        <v>18</v>
      </c>
      <c r="C170" s="1" t="s">
        <v>22</v>
      </c>
      <c r="D170" s="1" t="s">
        <v>23</v>
      </c>
      <c r="E170" s="7" t="s">
        <v>514</v>
      </c>
      <c r="F170" s="47" t="s">
        <v>614</v>
      </c>
      <c r="G170" s="4" t="s">
        <v>41</v>
      </c>
      <c r="H170" s="4" t="s">
        <v>158</v>
      </c>
      <c r="I170" s="1" t="s">
        <v>102</v>
      </c>
      <c r="J170" s="2">
        <v>32706000</v>
      </c>
      <c r="K170" s="4" t="s">
        <v>412</v>
      </c>
      <c r="L170" s="3">
        <v>44256</v>
      </c>
      <c r="M170" s="3">
        <v>44500</v>
      </c>
      <c r="N170" s="27" t="s">
        <v>809</v>
      </c>
      <c r="O170" s="1">
        <v>1046</v>
      </c>
      <c r="P170" s="7" t="s">
        <v>137</v>
      </c>
      <c r="Q170" s="30"/>
    </row>
    <row r="171" spans="1:17" ht="168.75" x14ac:dyDescent="0.2">
      <c r="A171" s="50" t="s">
        <v>144</v>
      </c>
      <c r="B171" s="1" t="s">
        <v>18</v>
      </c>
      <c r="C171" s="1" t="s">
        <v>157</v>
      </c>
      <c r="D171" s="1" t="s">
        <v>154</v>
      </c>
      <c r="E171" s="7" t="s">
        <v>514</v>
      </c>
      <c r="F171" s="47" t="s">
        <v>407</v>
      </c>
      <c r="G171" s="4" t="s">
        <v>72</v>
      </c>
      <c r="H171" s="4" t="s">
        <v>136</v>
      </c>
      <c r="I171" s="1" t="s">
        <v>101</v>
      </c>
      <c r="J171" s="2">
        <v>58300000</v>
      </c>
      <c r="K171" s="4" t="s">
        <v>21</v>
      </c>
      <c r="L171" s="3">
        <v>44231</v>
      </c>
      <c r="M171" s="3">
        <v>44548</v>
      </c>
      <c r="N171" s="27" t="s">
        <v>856</v>
      </c>
      <c r="O171" s="1">
        <v>2133</v>
      </c>
      <c r="P171" s="7" t="s">
        <v>137</v>
      </c>
      <c r="Q171" s="31"/>
    </row>
    <row r="172" spans="1:17" ht="90" x14ac:dyDescent="0.2">
      <c r="A172" s="50" t="s">
        <v>433</v>
      </c>
      <c r="B172" s="1" t="s">
        <v>18</v>
      </c>
      <c r="C172" s="1" t="s">
        <v>82</v>
      </c>
      <c r="D172" s="1" t="s">
        <v>206</v>
      </c>
      <c r="E172" s="7" t="s">
        <v>514</v>
      </c>
      <c r="F172" s="47" t="s">
        <v>538</v>
      </c>
      <c r="G172" s="4" t="s">
        <v>687</v>
      </c>
      <c r="H172" s="4" t="s">
        <v>688</v>
      </c>
      <c r="I172" s="1" t="s">
        <v>689</v>
      </c>
      <c r="J172" s="2">
        <v>64000000</v>
      </c>
      <c r="K172" s="4" t="s">
        <v>94</v>
      </c>
      <c r="L172" s="3">
        <v>44237</v>
      </c>
      <c r="M172" s="3">
        <v>44478</v>
      </c>
      <c r="N172" s="27" t="s">
        <v>774</v>
      </c>
      <c r="O172" s="1">
        <v>2001</v>
      </c>
      <c r="P172" s="7" t="s">
        <v>137</v>
      </c>
      <c r="Q172" s="30"/>
    </row>
    <row r="173" spans="1:17" ht="123.75" x14ac:dyDescent="0.2">
      <c r="A173" s="50" t="s">
        <v>476</v>
      </c>
      <c r="B173" s="1" t="s">
        <v>18</v>
      </c>
      <c r="C173" s="1" t="s">
        <v>22</v>
      </c>
      <c r="D173" s="1" t="s">
        <v>23</v>
      </c>
      <c r="E173" s="7" t="s">
        <v>514</v>
      </c>
      <c r="F173" s="47" t="s">
        <v>635</v>
      </c>
      <c r="G173" s="4" t="s">
        <v>736</v>
      </c>
      <c r="H173" s="4" t="s">
        <v>158</v>
      </c>
      <c r="I173" s="1" t="s">
        <v>737</v>
      </c>
      <c r="J173" s="2">
        <v>73150000</v>
      </c>
      <c r="K173" s="4" t="s">
        <v>21</v>
      </c>
      <c r="L173" s="8">
        <v>44259</v>
      </c>
      <c r="M173" s="8">
        <v>44548</v>
      </c>
      <c r="N173" s="27" t="s">
        <v>816</v>
      </c>
      <c r="O173" s="1">
        <v>2133</v>
      </c>
      <c r="P173" s="7" t="s">
        <v>137</v>
      </c>
      <c r="Q173" s="31"/>
    </row>
    <row r="174" spans="1:17" ht="123.75" x14ac:dyDescent="0.2">
      <c r="A174" s="50" t="s">
        <v>143</v>
      </c>
      <c r="B174" s="1" t="s">
        <v>18</v>
      </c>
      <c r="C174" s="1" t="s">
        <v>22</v>
      </c>
      <c r="D174" s="1" t="s">
        <v>513</v>
      </c>
      <c r="E174" s="7" t="s">
        <v>514</v>
      </c>
      <c r="F174" s="47" t="s">
        <v>663</v>
      </c>
      <c r="G174" s="4" t="s">
        <v>173</v>
      </c>
      <c r="H174" s="4" t="s">
        <v>158</v>
      </c>
      <c r="I174" s="1" t="s">
        <v>103</v>
      </c>
      <c r="J174" s="2">
        <v>53100000</v>
      </c>
      <c r="K174" s="4" t="s">
        <v>21</v>
      </c>
      <c r="L174" s="3">
        <v>44275</v>
      </c>
      <c r="M174" s="3">
        <v>44549</v>
      </c>
      <c r="N174" s="27" t="s">
        <v>931</v>
      </c>
      <c r="O174" s="1">
        <v>2133</v>
      </c>
      <c r="P174" s="7" t="s">
        <v>137</v>
      </c>
      <c r="Q174" s="31"/>
    </row>
    <row r="175" spans="1:17" ht="78.75" x14ac:dyDescent="0.2">
      <c r="A175" s="50" t="s">
        <v>270</v>
      </c>
      <c r="B175" s="1" t="s">
        <v>18</v>
      </c>
      <c r="C175" s="1" t="s">
        <v>22</v>
      </c>
      <c r="D175" s="1" t="s">
        <v>23</v>
      </c>
      <c r="E175" s="7" t="s">
        <v>514</v>
      </c>
      <c r="F175" s="47" t="s">
        <v>588</v>
      </c>
      <c r="G175" s="4" t="s">
        <v>669</v>
      </c>
      <c r="H175" s="4" t="s">
        <v>328</v>
      </c>
      <c r="I175" s="1" t="s">
        <v>116</v>
      </c>
      <c r="J175" s="2">
        <v>64000000</v>
      </c>
      <c r="K175" s="4" t="s">
        <v>94</v>
      </c>
      <c r="L175" s="3">
        <v>44249</v>
      </c>
      <c r="M175" s="3">
        <v>44490</v>
      </c>
      <c r="N175" s="27" t="s">
        <v>890</v>
      </c>
      <c r="O175" s="1">
        <v>2001</v>
      </c>
      <c r="P175" s="7" t="s">
        <v>137</v>
      </c>
      <c r="Q175" s="30"/>
    </row>
    <row r="176" spans="1:17" ht="48" x14ac:dyDescent="0.2">
      <c r="A176" s="50" t="s">
        <v>478</v>
      </c>
      <c r="B176" s="1" t="s">
        <v>18</v>
      </c>
      <c r="C176" s="1" t="s">
        <v>22</v>
      </c>
      <c r="D176" s="1" t="s">
        <v>23</v>
      </c>
      <c r="E176" s="7" t="s">
        <v>514</v>
      </c>
      <c r="F176" s="47" t="s">
        <v>640</v>
      </c>
      <c r="G176" s="4" t="s">
        <v>38</v>
      </c>
      <c r="H176" s="4" t="s">
        <v>739</v>
      </c>
      <c r="I176" s="1" t="s">
        <v>740</v>
      </c>
      <c r="J176" s="2">
        <v>57237138</v>
      </c>
      <c r="K176" s="4" t="s">
        <v>190</v>
      </c>
      <c r="L176" s="3">
        <v>44260</v>
      </c>
      <c r="M176" s="3">
        <v>44473</v>
      </c>
      <c r="N176" s="27" t="s">
        <v>818</v>
      </c>
      <c r="O176" s="1">
        <v>1501</v>
      </c>
      <c r="P176" s="7" t="s">
        <v>137</v>
      </c>
      <c r="Q176" s="30"/>
    </row>
    <row r="177" spans="1:17" ht="78.75" x14ac:dyDescent="0.2">
      <c r="A177" s="50" t="s">
        <v>451</v>
      </c>
      <c r="B177" s="1" t="s">
        <v>18</v>
      </c>
      <c r="C177" s="1" t="s">
        <v>22</v>
      </c>
      <c r="D177" s="1" t="s">
        <v>23</v>
      </c>
      <c r="E177" s="7" t="s">
        <v>514</v>
      </c>
      <c r="F177" s="47" t="s">
        <v>569</v>
      </c>
      <c r="G177" s="4" t="s">
        <v>104</v>
      </c>
      <c r="H177" s="4" t="s">
        <v>158</v>
      </c>
      <c r="I177" s="1" t="s">
        <v>683</v>
      </c>
      <c r="J177" s="2">
        <v>84000000</v>
      </c>
      <c r="K177" s="4" t="s">
        <v>94</v>
      </c>
      <c r="L177" s="3">
        <v>44243</v>
      </c>
      <c r="M177" s="3">
        <v>44484</v>
      </c>
      <c r="N177" s="27" t="s">
        <v>792</v>
      </c>
      <c r="O177" s="1">
        <v>2001</v>
      </c>
      <c r="P177" s="7" t="s">
        <v>137</v>
      </c>
      <c r="Q177" s="30"/>
    </row>
    <row r="178" spans="1:17" ht="78.75" x14ac:dyDescent="0.2">
      <c r="A178" s="50" t="s">
        <v>263</v>
      </c>
      <c r="B178" s="1" t="s">
        <v>18</v>
      </c>
      <c r="C178" s="1" t="s">
        <v>82</v>
      </c>
      <c r="D178" s="1" t="s">
        <v>300</v>
      </c>
      <c r="E178" s="7" t="s">
        <v>514</v>
      </c>
      <c r="F178" s="47" t="s">
        <v>566</v>
      </c>
      <c r="G178" s="4" t="s">
        <v>169</v>
      </c>
      <c r="H178" s="4" t="s">
        <v>158</v>
      </c>
      <c r="I178" s="1" t="s">
        <v>248</v>
      </c>
      <c r="J178" s="2">
        <v>41300000</v>
      </c>
      <c r="K178" s="4" t="s">
        <v>94</v>
      </c>
      <c r="L178" s="3">
        <v>44244</v>
      </c>
      <c r="M178" s="3">
        <v>44455</v>
      </c>
      <c r="N178" s="27" t="s">
        <v>877</v>
      </c>
      <c r="O178" s="1">
        <v>2001</v>
      </c>
      <c r="P178" s="7" t="s">
        <v>137</v>
      </c>
      <c r="Q178" s="31"/>
    </row>
    <row r="179" spans="1:17" ht="90" x14ac:dyDescent="0.2">
      <c r="A179" s="50" t="s">
        <v>456</v>
      </c>
      <c r="B179" s="1" t="s">
        <v>18</v>
      </c>
      <c r="C179" s="1" t="s">
        <v>205</v>
      </c>
      <c r="D179" s="1" t="s">
        <v>296</v>
      </c>
      <c r="E179" s="7" t="s">
        <v>514</v>
      </c>
      <c r="F179" s="47" t="s">
        <v>582</v>
      </c>
      <c r="G179" s="4" t="s">
        <v>705</v>
      </c>
      <c r="H179" s="4" t="s">
        <v>158</v>
      </c>
      <c r="I179" s="1" t="s">
        <v>709</v>
      </c>
      <c r="J179" s="2">
        <v>12000000</v>
      </c>
      <c r="K179" s="4" t="s">
        <v>24</v>
      </c>
      <c r="L179" s="3">
        <v>44245</v>
      </c>
      <c r="M179" s="3">
        <v>44364</v>
      </c>
      <c r="N179" s="27" t="s">
        <v>797</v>
      </c>
      <c r="O179" s="1">
        <v>3102</v>
      </c>
      <c r="P179" s="7" t="s">
        <v>137</v>
      </c>
      <c r="Q179" s="30"/>
    </row>
    <row r="180" spans="1:17" ht="101.25" x14ac:dyDescent="0.2">
      <c r="A180" s="50" t="s">
        <v>227</v>
      </c>
      <c r="B180" s="1" t="s">
        <v>57</v>
      </c>
      <c r="C180" s="1" t="s">
        <v>25</v>
      </c>
      <c r="D180" s="1" t="s">
        <v>73</v>
      </c>
      <c r="E180" s="7" t="s">
        <v>514</v>
      </c>
      <c r="F180" s="47" t="s">
        <v>599</v>
      </c>
      <c r="G180" s="4" t="s">
        <v>45</v>
      </c>
      <c r="H180" s="4" t="s">
        <v>172</v>
      </c>
      <c r="I180" s="1" t="s">
        <v>719</v>
      </c>
      <c r="J180" s="2">
        <v>40900000</v>
      </c>
      <c r="K180" s="4" t="s">
        <v>33</v>
      </c>
      <c r="L180" s="3">
        <v>44252</v>
      </c>
      <c r="M180" s="3">
        <v>44554</v>
      </c>
      <c r="N180" s="27" t="s">
        <v>895</v>
      </c>
      <c r="O180" s="1">
        <v>1702</v>
      </c>
      <c r="P180" s="7" t="s">
        <v>137</v>
      </c>
      <c r="Q180" s="31"/>
    </row>
    <row r="181" spans="1:17" ht="112.5" x14ac:dyDescent="0.2">
      <c r="A181" s="50" t="s">
        <v>415</v>
      </c>
      <c r="B181" s="1" t="s">
        <v>18</v>
      </c>
      <c r="C181" s="1" t="s">
        <v>22</v>
      </c>
      <c r="D181" s="1" t="s">
        <v>23</v>
      </c>
      <c r="E181" s="7" t="s">
        <v>514</v>
      </c>
      <c r="F181" s="47" t="s">
        <v>520</v>
      </c>
      <c r="G181" s="4" t="s">
        <v>672</v>
      </c>
      <c r="H181" s="4" t="s">
        <v>158</v>
      </c>
      <c r="I181" s="1" t="s">
        <v>125</v>
      </c>
      <c r="J181" s="2">
        <v>19073376</v>
      </c>
      <c r="K181" s="4" t="s">
        <v>190</v>
      </c>
      <c r="L181" s="3">
        <v>44232</v>
      </c>
      <c r="M181" s="3">
        <v>44412</v>
      </c>
      <c r="N181" s="27" t="s">
        <v>756</v>
      </c>
      <c r="O181" s="1">
        <v>1501</v>
      </c>
      <c r="P181" s="7" t="s">
        <v>137</v>
      </c>
      <c r="Q181" s="30"/>
    </row>
    <row r="182" spans="1:17" ht="56.25" x14ac:dyDescent="0.2">
      <c r="A182" s="50" t="s">
        <v>436</v>
      </c>
      <c r="B182" s="1" t="s">
        <v>18</v>
      </c>
      <c r="C182" s="1" t="s">
        <v>129</v>
      </c>
      <c r="D182" s="1" t="s">
        <v>130</v>
      </c>
      <c r="E182" s="7" t="s">
        <v>514</v>
      </c>
      <c r="F182" s="47" t="s">
        <v>543</v>
      </c>
      <c r="G182" s="4" t="s">
        <v>126</v>
      </c>
      <c r="H182" s="4" t="s">
        <v>691</v>
      </c>
      <c r="I182" s="1" t="s">
        <v>86</v>
      </c>
      <c r="J182" s="2">
        <v>62341552</v>
      </c>
      <c r="K182" s="4" t="s">
        <v>412</v>
      </c>
      <c r="L182" s="3">
        <v>44238</v>
      </c>
      <c r="M182" s="3">
        <v>44449</v>
      </c>
      <c r="N182" s="27" t="s">
        <v>777</v>
      </c>
      <c r="O182" s="1">
        <v>1046</v>
      </c>
      <c r="P182" s="7" t="s">
        <v>137</v>
      </c>
      <c r="Q182" s="30"/>
    </row>
    <row r="183" spans="1:17" ht="78.75" x14ac:dyDescent="0.2">
      <c r="A183" s="50" t="s">
        <v>259</v>
      </c>
      <c r="B183" s="1" t="s">
        <v>18</v>
      </c>
      <c r="C183" s="1" t="s">
        <v>22</v>
      </c>
      <c r="D183" s="1" t="s">
        <v>23</v>
      </c>
      <c r="E183" s="7" t="s">
        <v>514</v>
      </c>
      <c r="F183" s="47" t="s">
        <v>577</v>
      </c>
      <c r="G183" s="4" t="s">
        <v>58</v>
      </c>
      <c r="H183" s="4" t="s">
        <v>317</v>
      </c>
      <c r="I183" s="1" t="s">
        <v>133</v>
      </c>
      <c r="J183" s="2">
        <v>39500000</v>
      </c>
      <c r="K183" s="4" t="s">
        <v>33</v>
      </c>
      <c r="L183" s="3">
        <v>44245</v>
      </c>
      <c r="M183" s="3">
        <v>44547</v>
      </c>
      <c r="N183" s="27" t="s">
        <v>810</v>
      </c>
      <c r="O183" s="1">
        <v>1702</v>
      </c>
      <c r="P183" s="7" t="s">
        <v>137</v>
      </c>
      <c r="Q183" s="30"/>
    </row>
    <row r="184" spans="1:17" ht="78.75" x14ac:dyDescent="0.2">
      <c r="A184" s="50" t="s">
        <v>439</v>
      </c>
      <c r="B184" s="1" t="s">
        <v>18</v>
      </c>
      <c r="C184" s="1" t="s">
        <v>22</v>
      </c>
      <c r="D184" s="1" t="s">
        <v>23</v>
      </c>
      <c r="E184" s="7" t="s">
        <v>514</v>
      </c>
      <c r="F184" s="47" t="s">
        <v>548</v>
      </c>
      <c r="G184" s="4" t="s">
        <v>695</v>
      </c>
      <c r="H184" s="4" t="s">
        <v>158</v>
      </c>
      <c r="I184" s="1" t="s">
        <v>40</v>
      </c>
      <c r="J184" s="2">
        <v>37420000</v>
      </c>
      <c r="K184" s="4" t="s">
        <v>21</v>
      </c>
      <c r="L184" s="3">
        <v>44238</v>
      </c>
      <c r="M184" s="3">
        <v>44540</v>
      </c>
      <c r="N184" s="27" t="s">
        <v>780</v>
      </c>
      <c r="O184" s="1">
        <v>2133</v>
      </c>
      <c r="P184" s="7" t="s">
        <v>137</v>
      </c>
      <c r="Q184" s="31"/>
    </row>
    <row r="185" spans="1:17" ht="67.5" x14ac:dyDescent="0.2">
      <c r="A185" s="50" t="s">
        <v>453</v>
      </c>
      <c r="B185" s="1" t="s">
        <v>18</v>
      </c>
      <c r="C185" s="1" t="s">
        <v>22</v>
      </c>
      <c r="D185" s="1" t="s">
        <v>311</v>
      </c>
      <c r="E185" s="7" t="s">
        <v>514</v>
      </c>
      <c r="F185" s="47" t="s">
        <v>579</v>
      </c>
      <c r="G185" s="4" t="s">
        <v>246</v>
      </c>
      <c r="H185" s="4" t="s">
        <v>707</v>
      </c>
      <c r="I185" s="1" t="s">
        <v>167</v>
      </c>
      <c r="J185" s="2">
        <v>42000000</v>
      </c>
      <c r="K185" s="4" t="s">
        <v>94</v>
      </c>
      <c r="L185" s="3">
        <v>44246</v>
      </c>
      <c r="M185" s="3">
        <v>44426</v>
      </c>
      <c r="N185" s="27" t="s">
        <v>794</v>
      </c>
      <c r="O185" s="1">
        <v>2001</v>
      </c>
      <c r="P185" s="7" t="s">
        <v>137</v>
      </c>
      <c r="Q185" s="31"/>
    </row>
    <row r="186" spans="1:17" ht="101.25" x14ac:dyDescent="0.2">
      <c r="A186" s="50" t="s">
        <v>142</v>
      </c>
      <c r="B186" s="1" t="s">
        <v>18</v>
      </c>
      <c r="C186" s="1" t="s">
        <v>22</v>
      </c>
      <c r="D186" s="1" t="s">
        <v>23</v>
      </c>
      <c r="E186" s="7" t="s">
        <v>514</v>
      </c>
      <c r="F186" s="47" t="s">
        <v>516</v>
      </c>
      <c r="G186" s="4" t="s">
        <v>170</v>
      </c>
      <c r="H186" s="4" t="s">
        <v>670</v>
      </c>
      <c r="I186" s="1" t="s">
        <v>171</v>
      </c>
      <c r="J186" s="2">
        <v>58145664</v>
      </c>
      <c r="K186" s="4" t="s">
        <v>190</v>
      </c>
      <c r="L186" s="3">
        <v>44230</v>
      </c>
      <c r="M186" s="3">
        <v>44471</v>
      </c>
      <c r="N186" s="27" t="s">
        <v>859</v>
      </c>
      <c r="O186" s="1">
        <v>1501</v>
      </c>
      <c r="P186" s="7" t="s">
        <v>137</v>
      </c>
      <c r="Q186" s="31"/>
    </row>
    <row r="187" spans="1:17" ht="112.5" x14ac:dyDescent="0.2">
      <c r="A187" s="50" t="s">
        <v>424</v>
      </c>
      <c r="B187" s="1" t="s">
        <v>18</v>
      </c>
      <c r="C187" s="1" t="s">
        <v>209</v>
      </c>
      <c r="D187" s="1" t="s">
        <v>210</v>
      </c>
      <c r="E187" s="7" t="s">
        <v>514</v>
      </c>
      <c r="F187" s="47" t="s">
        <v>528</v>
      </c>
      <c r="G187" s="4" t="s">
        <v>216</v>
      </c>
      <c r="H187" s="4" t="s">
        <v>158</v>
      </c>
      <c r="I187" s="1" t="s">
        <v>347</v>
      </c>
      <c r="J187" s="2">
        <v>40000000</v>
      </c>
      <c r="K187" s="4" t="s">
        <v>21</v>
      </c>
      <c r="L187" s="3">
        <v>44235</v>
      </c>
      <c r="M187" s="3">
        <v>44537</v>
      </c>
      <c r="N187" s="27" t="s">
        <v>765</v>
      </c>
      <c r="O187" s="1">
        <v>2133</v>
      </c>
      <c r="P187" s="7" t="s">
        <v>137</v>
      </c>
      <c r="Q187" s="30"/>
    </row>
    <row r="188" spans="1:17" ht="123.75" x14ac:dyDescent="0.2">
      <c r="A188" s="50" t="s">
        <v>132</v>
      </c>
      <c r="B188" s="1" t="s">
        <v>18</v>
      </c>
      <c r="C188" s="1" t="s">
        <v>22</v>
      </c>
      <c r="D188" s="1" t="s">
        <v>23</v>
      </c>
      <c r="E188" s="7" t="s">
        <v>514</v>
      </c>
      <c r="F188" s="47" t="s">
        <v>405</v>
      </c>
      <c r="G188" s="4" t="s">
        <v>58</v>
      </c>
      <c r="H188" s="4" t="s">
        <v>168</v>
      </c>
      <c r="I188" s="1" t="s">
        <v>100</v>
      </c>
      <c r="J188" s="2">
        <v>64900000</v>
      </c>
      <c r="K188" s="4" t="s">
        <v>21</v>
      </c>
      <c r="L188" s="3">
        <v>44225</v>
      </c>
      <c r="M188" s="3">
        <v>44558</v>
      </c>
      <c r="N188" s="27" t="s">
        <v>850</v>
      </c>
      <c r="O188" s="1">
        <v>2133</v>
      </c>
      <c r="P188" s="7" t="s">
        <v>137</v>
      </c>
      <c r="Q188" s="30"/>
    </row>
    <row r="189" spans="1:17" ht="56.25" x14ac:dyDescent="0.2">
      <c r="A189" s="50" t="s">
        <v>473</v>
      </c>
      <c r="B189" s="1" t="s">
        <v>18</v>
      </c>
      <c r="C189" s="1" t="s">
        <v>22</v>
      </c>
      <c r="D189" s="1" t="s">
        <v>23</v>
      </c>
      <c r="E189" s="7" t="s">
        <v>514</v>
      </c>
      <c r="F189" s="47" t="s">
        <v>624</v>
      </c>
      <c r="G189" s="4" t="s">
        <v>97</v>
      </c>
      <c r="H189" s="4" t="s">
        <v>87</v>
      </c>
      <c r="I189" s="1" t="s">
        <v>96</v>
      </c>
      <c r="J189" s="2">
        <v>54511560</v>
      </c>
      <c r="K189" s="4" t="s">
        <v>190</v>
      </c>
      <c r="L189" s="3">
        <v>44257</v>
      </c>
      <c r="M189" s="3">
        <v>44501</v>
      </c>
      <c r="N189" s="27" t="s">
        <v>814</v>
      </c>
      <c r="O189" s="1">
        <v>1501</v>
      </c>
      <c r="P189" s="7" t="s">
        <v>137</v>
      </c>
      <c r="Q189" s="31"/>
    </row>
    <row r="190" spans="1:17" ht="90" x14ac:dyDescent="0.2">
      <c r="A190" s="50" t="s">
        <v>134</v>
      </c>
      <c r="B190" s="1" t="s">
        <v>18</v>
      </c>
      <c r="C190" s="1" t="s">
        <v>22</v>
      </c>
      <c r="D190" s="1" t="s">
        <v>23</v>
      </c>
      <c r="E190" s="7" t="s">
        <v>514</v>
      </c>
      <c r="F190" s="47" t="s">
        <v>603</v>
      </c>
      <c r="G190" s="4" t="s">
        <v>135</v>
      </c>
      <c r="H190" s="4" t="s">
        <v>720</v>
      </c>
      <c r="I190" s="1" t="s">
        <v>234</v>
      </c>
      <c r="J190" s="2">
        <v>75684000</v>
      </c>
      <c r="K190" s="4" t="s">
        <v>33</v>
      </c>
      <c r="L190" s="3">
        <v>44252</v>
      </c>
      <c r="M190" s="3">
        <v>44554</v>
      </c>
      <c r="N190" s="27" t="s">
        <v>898</v>
      </c>
      <c r="O190" s="1">
        <v>1702</v>
      </c>
      <c r="P190" s="7" t="s">
        <v>137</v>
      </c>
      <c r="Q190" s="31"/>
    </row>
    <row r="191" spans="1:17" ht="45" x14ac:dyDescent="0.2">
      <c r="A191" s="50" t="s">
        <v>483</v>
      </c>
      <c r="B191" s="1" t="s">
        <v>18</v>
      </c>
      <c r="C191" s="1" t="s">
        <v>22</v>
      </c>
      <c r="D191" s="1" t="s">
        <v>23</v>
      </c>
      <c r="E191" s="7" t="s">
        <v>514</v>
      </c>
      <c r="F191" s="47" t="s">
        <v>654</v>
      </c>
      <c r="G191" s="4" t="s">
        <v>126</v>
      </c>
      <c r="H191" s="4" t="s">
        <v>158</v>
      </c>
      <c r="I191" s="1" t="s">
        <v>103</v>
      </c>
      <c r="J191" s="2">
        <v>36000000</v>
      </c>
      <c r="K191" s="4" t="s">
        <v>412</v>
      </c>
      <c r="L191" s="8">
        <v>44266</v>
      </c>
      <c r="M191" s="8">
        <v>44510</v>
      </c>
      <c r="N191" s="27" t="s">
        <v>825</v>
      </c>
      <c r="O191" s="1">
        <v>1046</v>
      </c>
      <c r="P191" s="7" t="s">
        <v>137</v>
      </c>
      <c r="Q191" s="31"/>
    </row>
    <row r="192" spans="1:17" ht="146.25" x14ac:dyDescent="0.2">
      <c r="A192" s="50" t="s">
        <v>204</v>
      </c>
      <c r="B192" s="1" t="s">
        <v>18</v>
      </c>
      <c r="C192" s="1" t="s">
        <v>209</v>
      </c>
      <c r="D192" s="1" t="s">
        <v>210</v>
      </c>
      <c r="E192" s="7" t="s">
        <v>514</v>
      </c>
      <c r="F192" s="47" t="s">
        <v>393</v>
      </c>
      <c r="G192" s="4" t="s">
        <v>61</v>
      </c>
      <c r="H192" s="4" t="s">
        <v>117</v>
      </c>
      <c r="I192" s="1" t="s">
        <v>347</v>
      </c>
      <c r="J192" s="2">
        <v>43758000</v>
      </c>
      <c r="K192" s="4" t="s">
        <v>21</v>
      </c>
      <c r="L192" s="3">
        <v>44216</v>
      </c>
      <c r="M192" s="3">
        <v>44549</v>
      </c>
      <c r="N192" s="27" t="s">
        <v>834</v>
      </c>
      <c r="O192" s="1">
        <v>2133</v>
      </c>
      <c r="P192" s="7" t="s">
        <v>137</v>
      </c>
      <c r="Q192" s="31"/>
    </row>
    <row r="193" spans="1:17" ht="105" customHeight="1" thickBot="1" x14ac:dyDescent="0.25">
      <c r="A193" s="52" t="s">
        <v>147</v>
      </c>
      <c r="B193" s="34" t="s">
        <v>18</v>
      </c>
      <c r="C193" s="34" t="s">
        <v>22</v>
      </c>
      <c r="D193" s="34" t="s">
        <v>23</v>
      </c>
      <c r="E193" s="32" t="s">
        <v>514</v>
      </c>
      <c r="F193" s="49" t="s">
        <v>573</v>
      </c>
      <c r="G193" s="46" t="s">
        <v>178</v>
      </c>
      <c r="H193" s="46" t="s">
        <v>158</v>
      </c>
      <c r="I193" s="34" t="s">
        <v>704</v>
      </c>
      <c r="J193" s="43">
        <v>29580000</v>
      </c>
      <c r="K193" s="46" t="s">
        <v>33</v>
      </c>
      <c r="L193" s="44">
        <v>44244</v>
      </c>
      <c r="M193" s="44">
        <v>44546</v>
      </c>
      <c r="N193" s="33" t="s">
        <v>882</v>
      </c>
      <c r="O193" s="34">
        <v>1702</v>
      </c>
      <c r="P193" s="32" t="s">
        <v>137</v>
      </c>
      <c r="Q193" s="35"/>
    </row>
    <row r="194" spans="1:17" ht="15" x14ac:dyDescent="0.25">
      <c r="A194" s="53"/>
      <c r="B194"/>
      <c r="C194"/>
      <c r="D194"/>
      <c r="E194"/>
      <c r="F194" s="38"/>
      <c r="G194" s="13"/>
      <c r="H194" s="13"/>
      <c r="I194"/>
      <c r="J194"/>
      <c r="K194" s="13"/>
      <c r="L194"/>
      <c r="M194"/>
      <c r="N194" s="28"/>
      <c r="O194"/>
      <c r="P194"/>
      <c r="Q194"/>
    </row>
    <row r="195" spans="1:17" ht="15" x14ac:dyDescent="0.25">
      <c r="A195" s="53"/>
      <c r="B195"/>
      <c r="C195"/>
      <c r="D195"/>
      <c r="E195"/>
      <c r="F195" s="38"/>
      <c r="G195" s="13"/>
      <c r="H195" s="13"/>
      <c r="I195"/>
      <c r="J195"/>
      <c r="K195" s="13"/>
      <c r="L195"/>
      <c r="M195"/>
      <c r="N195" s="28"/>
      <c r="O195"/>
      <c r="P195"/>
      <c r="Q195"/>
    </row>
  </sheetData>
  <sortState xmlns:xlrd2="http://schemas.microsoft.com/office/spreadsheetml/2017/richdata2" ref="A3:Q193">
    <sortCondition ref="A3:A193"/>
  </sortState>
  <mergeCells count="16">
    <mergeCell ref="A1:A2"/>
    <mergeCell ref="B1:B2"/>
    <mergeCell ref="C1:C2"/>
    <mergeCell ref="D1:D2"/>
    <mergeCell ref="F1:F2"/>
    <mergeCell ref="M1:M2"/>
    <mergeCell ref="N1:N2"/>
    <mergeCell ref="O1:O2"/>
    <mergeCell ref="P1:Q1"/>
    <mergeCell ref="E1:E2"/>
    <mergeCell ref="G1:G2"/>
    <mergeCell ref="H1:H2"/>
    <mergeCell ref="I1:I2"/>
    <mergeCell ref="J1:J2"/>
    <mergeCell ref="K1:K2"/>
    <mergeCell ref="L1:L2"/>
  </mergeCells>
  <phoneticPr fontId="3" type="noConversion"/>
  <conditionalFormatting sqref="Q3">
    <cfRule type="duplicateValues" dxfId="4" priority="3"/>
  </conditionalFormatting>
  <conditionalFormatting sqref="Q3">
    <cfRule type="duplicateValues" dxfId="3" priority="4"/>
    <cfRule type="duplicateValues" dxfId="2" priority="5"/>
  </conditionalFormatting>
  <conditionalFormatting sqref="A3:A193">
    <cfRule type="duplicateValues" dxfId="1" priority="13"/>
  </conditionalFormatting>
  <conditionalFormatting sqref="N43">
    <cfRule type="duplicateValues" dxfId="0" priority="1"/>
  </conditionalFormatting>
  <hyperlinks>
    <hyperlink ref="N50" r:id="rId1" xr:uid="{A3765F97-112E-4B5F-AD48-9310EEC40C6A}"/>
    <hyperlink ref="N85" r:id="rId2" xr:uid="{7DED8B5B-4358-4F2B-890E-CF95B9A85464}"/>
    <hyperlink ref="N37" r:id="rId3" xr:uid="{AABC012E-56F9-4D69-9C72-6949A4B742AD}"/>
    <hyperlink ref="N51" r:id="rId4" xr:uid="{FFB8CAA0-4145-4F1C-BB19-540672BD89C2}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Cruz</dc:creator>
  <cp:lastModifiedBy>Usuario</cp:lastModifiedBy>
  <dcterms:created xsi:type="dcterms:W3CDTF">2020-04-21T17:30:46Z</dcterms:created>
  <dcterms:modified xsi:type="dcterms:W3CDTF">2021-03-30T15:57:51Z</dcterms:modified>
</cp:coreProperties>
</file>