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mac/Documents/UAESP/"/>
    </mc:Choice>
  </mc:AlternateContent>
  <xr:revisionPtr revIDLastSave="0" documentId="8_{D25921E8-28F0-2745-B069-ADDF46E6728D}" xr6:coauthVersionLast="41" xr6:coauthVersionMax="41" xr10:uidLastSave="{00000000-0000-0000-0000-000000000000}"/>
  <bookViews>
    <workbookView xWindow="0" yWindow="0" windowWidth="27320" windowHeight="15360" xr2:uid="{C9E65FB0-5DEF-4846-8AAD-EAD0B43E520A}"/>
  </bookViews>
  <sheets>
    <sheet name="2016" sheetId="1" r:id="rId1"/>
  </sheets>
  <definedNames>
    <definedName name="_xlnm._FilterDatabase" localSheetId="0" hidden="1">'2016'!$A$1:$H$383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112" i="1"/>
  <c r="G110" i="1"/>
  <c r="G90" i="1"/>
  <c r="G118" i="1"/>
  <c r="G224" i="1"/>
  <c r="G222" i="1"/>
  <c r="G202" i="1"/>
  <c r="G230" i="1"/>
  <c r="G60" i="1"/>
  <c r="G334" i="1"/>
  <c r="G314" i="1"/>
  <c r="G3" i="1"/>
  <c r="G347" i="1"/>
  <c r="G107" i="1"/>
  <c r="G94" i="1"/>
  <c r="G74" i="1"/>
  <c r="G102" i="1"/>
  <c r="G124" i="1"/>
  <c r="G255" i="1"/>
  <c r="G319" i="1"/>
  <c r="G170" i="1"/>
  <c r="G28" i="1"/>
  <c r="G8" i="1"/>
  <c r="G36" i="1"/>
  <c r="G76" i="1"/>
  <c r="G98" i="1"/>
  <c r="G120" i="1"/>
  <c r="G148" i="1"/>
  <c r="G359" i="1"/>
  <c r="G210" i="1"/>
  <c r="G232" i="1"/>
  <c r="G260" i="1"/>
  <c r="G221" i="1"/>
  <c r="G322" i="1"/>
  <c r="G149" i="1"/>
  <c r="G295" i="1"/>
  <c r="G20" i="1"/>
  <c r="G374" i="1"/>
  <c r="G142" i="1"/>
  <c r="G186" i="1"/>
  <c r="G214" i="1"/>
  <c r="G53" i="1"/>
  <c r="G318" i="1"/>
  <c r="G298" i="1"/>
  <c r="G326" i="1"/>
  <c r="G307" i="1"/>
  <c r="G91" i="1"/>
  <c r="G71" i="1"/>
  <c r="G99" i="1"/>
  <c r="G45" i="1"/>
  <c r="G203" i="1"/>
  <c r="G183" i="1"/>
  <c r="G211" i="1"/>
  <c r="G198" i="1"/>
  <c r="G304" i="1"/>
  <c r="G194" i="1"/>
  <c r="G306" i="1"/>
  <c r="G79" i="1"/>
  <c r="G191" i="1"/>
  <c r="G284" i="1"/>
  <c r="G228" i="1"/>
  <c r="G381" i="1"/>
  <c r="G357" i="1"/>
  <c r="G372" i="1"/>
  <c r="G156" i="1"/>
  <c r="G301" i="1"/>
  <c r="G225" i="1"/>
  <c r="G140" i="1"/>
  <c r="G115" i="1"/>
  <c r="G275" i="1"/>
  <c r="G199" i="1"/>
  <c r="G375" i="1"/>
  <c r="G129" i="1"/>
  <c r="G54" i="1"/>
  <c r="G366" i="1"/>
  <c r="G166" i="1"/>
  <c r="G278" i="1"/>
  <c r="G51" i="1"/>
  <c r="G122" i="1"/>
  <c r="G282" i="1"/>
  <c r="G254" i="1"/>
  <c r="G65" i="1"/>
  <c r="G369" i="1"/>
  <c r="G227" i="1"/>
  <c r="G312" i="1"/>
  <c r="G241" i="1"/>
  <c r="G111" i="1"/>
  <c r="G73" i="1"/>
  <c r="G185" i="1"/>
  <c r="G172" i="1"/>
  <c r="G223" i="1"/>
  <c r="G368" i="1"/>
  <c r="G61" i="1"/>
  <c r="G41" i="1"/>
  <c r="G32" i="1"/>
  <c r="G30" i="1"/>
  <c r="G10" i="1"/>
  <c r="G38" i="1"/>
  <c r="G144" i="1"/>
  <c r="G95" i="1"/>
  <c r="G9" i="1"/>
  <c r="G269" i="1"/>
  <c r="G365" i="1"/>
  <c r="G180" i="1"/>
  <c r="G316" i="1"/>
  <c r="G262" i="1"/>
  <c r="G188" i="1"/>
  <c r="G27" i="1"/>
  <c r="G7" i="1"/>
  <c r="G35" i="1"/>
  <c r="G105" i="1"/>
  <c r="G139" i="1"/>
  <c r="G119" i="1"/>
  <c r="G147" i="1"/>
  <c r="G336" i="1"/>
  <c r="G251" i="1"/>
  <c r="G231" i="1"/>
  <c r="G259" i="1"/>
  <c r="G289" i="1"/>
  <c r="G18" i="1"/>
  <c r="G11" i="1"/>
  <c r="G330" i="1"/>
  <c r="G19" i="1"/>
  <c r="G229" i="1"/>
  <c r="G352" i="1"/>
  <c r="G380" i="1"/>
  <c r="G363" i="1"/>
  <c r="G16" i="1"/>
  <c r="G14" i="1"/>
  <c r="G349" i="1"/>
  <c r="G22" i="1"/>
  <c r="G128" i="1"/>
  <c r="G126" i="1"/>
  <c r="G106" i="1"/>
  <c r="G134" i="1"/>
  <c r="G240" i="1"/>
  <c r="G238" i="1"/>
  <c r="G218" i="1"/>
  <c r="G364" i="1"/>
  <c r="G328" i="1"/>
  <c r="G216" i="1"/>
  <c r="G85" i="1"/>
  <c r="G371" i="1"/>
  <c r="G178" i="1"/>
  <c r="G327" i="1"/>
  <c r="G92" i="1"/>
  <c r="G337" i="1"/>
  <c r="G350" i="1"/>
  <c r="G234" i="1"/>
  <c r="G108" i="1"/>
  <c r="G235" i="1"/>
  <c r="G44" i="1"/>
  <c r="G114" i="1"/>
  <c r="G173" i="1"/>
  <c r="G125" i="1"/>
  <c r="G310" i="1"/>
  <c r="G152" i="1"/>
  <c r="G285" i="1"/>
  <c r="G104" i="1"/>
  <c r="G353" i="1"/>
  <c r="G272" i="1"/>
  <c r="G252" i="1"/>
  <c r="G233" i="1"/>
  <c r="G150" i="1"/>
  <c r="G87" i="1"/>
  <c r="G331" i="1"/>
  <c r="G171" i="1"/>
  <c r="G93" i="1"/>
  <c r="G77" i="1"/>
  <c r="G75" i="1"/>
  <c r="G55" i="1"/>
  <c r="G83" i="1"/>
  <c r="G360" i="1"/>
  <c r="G187" i="1"/>
  <c r="G167" i="1"/>
  <c r="G195" i="1"/>
  <c r="G56" i="1"/>
  <c r="G168" i="1"/>
  <c r="G33" i="1"/>
  <c r="G279" i="1"/>
  <c r="G358" i="1"/>
  <c r="G88" i="1"/>
  <c r="G67" i="1"/>
  <c r="G296" i="1"/>
  <c r="G177" i="1"/>
  <c r="G21" i="1"/>
  <c r="G49" i="1"/>
  <c r="G355" i="1"/>
  <c r="G362" i="1"/>
  <c r="G313" i="1"/>
  <c r="G293" i="1"/>
  <c r="G205" i="1"/>
  <c r="G69" i="1"/>
  <c r="G47" i="1"/>
  <c r="G179" i="1"/>
  <c r="G283" i="1"/>
  <c r="G291" i="1"/>
  <c r="G50" i="1"/>
  <c r="G100" i="1"/>
  <c r="G162" i="1"/>
  <c r="G212" i="1"/>
  <c r="G274" i="1"/>
  <c r="G323" i="1"/>
  <c r="G113" i="1"/>
  <c r="G219" i="1"/>
  <c r="G157" i="1"/>
  <c r="G26" i="1"/>
  <c r="G131" i="1"/>
  <c r="G52" i="1"/>
  <c r="G303" i="1"/>
  <c r="G153" i="1"/>
  <c r="G339" i="1"/>
  <c r="G138" i="1"/>
  <c r="G23" i="1"/>
  <c r="G256" i="1"/>
  <c r="G193" i="1"/>
  <c r="G82" i="1"/>
  <c r="G159" i="1"/>
  <c r="G271" i="1"/>
  <c r="G80" i="1"/>
  <c r="G192" i="1"/>
  <c r="G302" i="1"/>
  <c r="G273" i="1"/>
  <c r="G181" i="1"/>
  <c r="G40" i="1"/>
  <c r="G29" i="1"/>
  <c r="G332" i="1"/>
  <c r="G382" i="1"/>
  <c r="G84" i="1"/>
  <c r="G196" i="1"/>
  <c r="G280" i="1"/>
  <c r="G345" i="1"/>
  <c r="G317" i="1"/>
  <c r="G68" i="1"/>
  <c r="G130" i="1"/>
  <c r="G300" i="1"/>
  <c r="G121" i="1"/>
  <c r="G297" i="1"/>
  <c r="G62" i="1"/>
  <c r="G70" i="1"/>
  <c r="G174" i="1"/>
  <c r="G182" i="1"/>
  <c r="G286" i="1"/>
  <c r="G294" i="1"/>
  <c r="G48" i="1"/>
  <c r="G338" i="1"/>
  <c r="G242" i="1"/>
  <c r="G292" i="1"/>
  <c r="G15" i="1"/>
  <c r="G333" i="1"/>
  <c r="G127" i="1"/>
  <c r="G249" i="1"/>
  <c r="G239" i="1"/>
  <c r="G248" i="1"/>
  <c r="G244" i="1"/>
  <c r="G57" i="1"/>
  <c r="G143" i="1"/>
  <c r="G376" i="1"/>
  <c r="G290" i="1"/>
  <c r="G215" i="1"/>
  <c r="G136" i="1"/>
  <c r="G217" i="1"/>
  <c r="G163" i="1"/>
  <c r="G160" i="1"/>
  <c r="G270" i="1"/>
  <c r="G155" i="1"/>
  <c r="G354" i="1"/>
  <c r="G261" i="1"/>
  <c r="G161" i="1"/>
  <c r="G265" i="1"/>
  <c r="G141" i="1"/>
  <c r="G78" i="1"/>
  <c r="G190" i="1"/>
  <c r="G315" i="1"/>
  <c r="G165" i="1"/>
  <c r="G370" i="1"/>
  <c r="G96" i="1"/>
  <c r="G379" i="1"/>
  <c r="G17" i="1"/>
  <c r="G268" i="1"/>
  <c r="G281" i="1"/>
  <c r="G299" i="1"/>
  <c r="G4" i="1"/>
  <c r="G66" i="1"/>
  <c r="G39" i="1"/>
  <c r="G324" i="1"/>
  <c r="G145" i="1"/>
  <c r="G25" i="1"/>
  <c r="G133" i="1"/>
  <c r="G63" i="1"/>
  <c r="G383" i="1"/>
  <c r="G175" i="1"/>
  <c r="G348" i="1"/>
  <c r="G287" i="1"/>
  <c r="G309" i="1"/>
  <c r="G377" i="1"/>
  <c r="G116" i="1"/>
  <c r="G373" i="1"/>
  <c r="G263" i="1"/>
  <c r="G342" i="1"/>
  <c r="G72" i="1"/>
  <c r="G101" i="1"/>
  <c r="G184" i="1"/>
  <c r="G340" i="1"/>
  <c r="G267" i="1"/>
  <c r="G169" i="1"/>
  <c r="G378" i="1"/>
  <c r="G237" i="1"/>
  <c r="G335" i="1"/>
  <c r="G209" i="1"/>
  <c r="G243" i="1"/>
  <c r="G164" i="1"/>
  <c r="G81" i="1"/>
  <c r="G59" i="1"/>
  <c r="G109" i="1"/>
  <c r="G250" i="1"/>
  <c r="G135" i="1"/>
  <c r="G320" i="1"/>
  <c r="G226" i="1"/>
  <c r="G236" i="1"/>
  <c r="G329" i="1"/>
  <c r="G253" i="1"/>
  <c r="G58" i="1"/>
  <c r="G201" i="1"/>
  <c r="G97" i="1"/>
  <c r="G321" i="1"/>
  <c r="G89" i="1"/>
  <c r="G346" i="1"/>
  <c r="G367" i="1"/>
  <c r="G245" i="1"/>
  <c r="G146" i="1"/>
  <c r="G258" i="1"/>
  <c r="G5" i="1"/>
  <c r="G31" i="1"/>
  <c r="G351" i="1"/>
  <c r="G204" i="1"/>
  <c r="G246" i="1"/>
  <c r="G206" i="1"/>
  <c r="G189" i="1"/>
  <c r="G64" i="1"/>
  <c r="G42" i="1"/>
  <c r="G176" i="1"/>
  <c r="G154" i="1"/>
  <c r="G288" i="1"/>
  <c r="G266" i="1"/>
  <c r="G37" i="1"/>
  <c r="G46" i="1"/>
  <c r="G343" i="1"/>
  <c r="G264" i="1"/>
  <c r="G341" i="1"/>
  <c r="G277" i="1"/>
  <c r="G305" i="1"/>
  <c r="G137" i="1"/>
  <c r="G220" i="1"/>
  <c r="G13" i="1"/>
  <c r="G132" i="1"/>
  <c r="G197" i="1"/>
  <c r="G308" i="1"/>
  <c r="G213" i="1"/>
  <c r="G356" i="1"/>
  <c r="G103" i="1"/>
  <c r="G24" i="1"/>
  <c r="G247" i="1"/>
  <c r="G34" i="1"/>
  <c r="G361" i="1"/>
  <c r="G158" i="1"/>
  <c r="G43" i="1"/>
  <c r="G200" i="1"/>
  <c r="G207" i="1"/>
  <c r="G311" i="1"/>
  <c r="G325" i="1"/>
  <c r="G117" i="1"/>
  <c r="G344" i="1"/>
  <c r="G86" i="1"/>
  <c r="G276" i="1"/>
  <c r="G12" i="1"/>
  <c r="G151" i="1"/>
  <c r="G208" i="1"/>
  <c r="G257" i="1"/>
  <c r="G123" i="1"/>
  <c r="G2" i="1"/>
</calcChain>
</file>

<file path=xl/sharedStrings.xml><?xml version="1.0" encoding="utf-8"?>
<sst xmlns="http://schemas.openxmlformats.org/spreadsheetml/2006/main" count="1913" uniqueCount="1139">
  <si>
    <t>www.contratos.gov.co/consultas/detalleProceso.do?numConstancia=16-12-5981455</t>
  </si>
  <si>
    <t>-</t>
  </si>
  <si>
    <t>EMPRESA DE TELECOMUNICACIONES DE BOGOTA S.A ESP</t>
  </si>
  <si>
    <t>Contratar la adecuación e instalación del cableado estructurado de voz/datos y eléctrico normal y regulado, de conformidad con lo establecido en el anexo técnico y la propuesta presentada por la ETB</t>
  </si>
  <si>
    <t>CONTRATO INTERADMINISTRATIVO</t>
  </si>
  <si>
    <t>DERIVADO 1 C-350-2016</t>
  </si>
  <si>
    <t>www.contratos.gov.co/consultas/detalleProceso.do?numConstancia=16-11-5865477</t>
  </si>
  <si>
    <t>BIOCIVIL ING LTDA</t>
  </si>
  <si>
    <t>DISEÑO Y CONSTRUCCIÓN DE TRES (3) GIMNASIOS PUBLICOS BIOSALUDABLES EN EL BARRIO BARRANQUITOS (MOCHUELO BAJO) Y EN EL PREDIO LA ISLA (VEREDA MOCHUELO ALTO) DE LA LOCALIDAD DE CIUDAD BOLIVAR Y EN EL BARRIO GRANADA DE LA LOCALIDAD DE USME</t>
  </si>
  <si>
    <t>CONTRATO DE OBRA</t>
  </si>
  <si>
    <t>www.contratos.gov.co/consultas/detalleProceso.do?numConstancia=16-11-5869333</t>
  </si>
  <si>
    <t>PROYECTOS Y CONSTRUCCIONES IGRAMA S.A.S</t>
  </si>
  <si>
    <t>CONSTRUIR EL CERRAMIENTO DEL LOTE DEL TERRENO DENOMINADO LA ISLA UBICADO EN LA VEREDA EL MOCHUELO ALTO DE LA LOCALIDAD DE CIUDAD BOLÍVAR, CON SUMINISTRO DE LOS ELEMENTOS REQUERIDOS.</t>
  </si>
  <si>
    <t>www.contratos.gov.co/consultas/detalleProceso.do?numConstancia=16-11-5875995</t>
  </si>
  <si>
    <t>PREMAC S.A.S</t>
  </si>
  <si>
    <t>Adquisición e instalación de un equipo de monitoreo continuo de CO Y O2 para ser instalado en el Cementerio Distrital del sur.</t>
  </si>
  <si>
    <t>CONTRATO DE COMPRAVENTA</t>
  </si>
  <si>
    <t>www.contratos.gov.co/consultas/detalleProceso.do?numConstancia=17-12-5990126</t>
  </si>
  <si>
    <t>SUBRED INTEGRADA DE SERVICIOS DE SALUD NORTE E.S.E</t>
  </si>
  <si>
    <t>Prestar los servicios, en desarrollo que la implementación del sistema de seguridad y salud en el trabajo se requieren, para adelantar la intervención y fortalecimiento de los programas de promoción y prevención requeridos para el personal de la Unidad, así como el diagnóstico del clima organizacional de la entidad</t>
  </si>
  <si>
    <t>www.contratos.gov.co/consultas/detalleProceso.do?numConstancia=17-12-5990633</t>
  </si>
  <si>
    <t>UNIVERSIDAD NACIONAL DE COLOMBIA</t>
  </si>
  <si>
    <t>Aunar recursos humanos,técnicos y financieros, para apoyar la permanencia en los programas de educación superior y profesional que ofrece la Universidad Nacional de Colombia Sede Bogotá a jóvenes habitantes de la zona de influencia del Relleno Sanitario Doña Juana de las localidades de Ciudad Bolivar y Usme que hacen parte de la población objetivo que especifica la Resoluciones CAR: 1351 DE 2014 Y 2320 DE 2014.</t>
  </si>
  <si>
    <t>CONVENIO INTERADMINISTRATIVO</t>
  </si>
  <si>
    <t>www.contratos.gov.co/consultas/detalleProceso.do?numConstancia=16-13-5942984</t>
  </si>
  <si>
    <t>CONSTRUCCIONES Y PROYECTOS LH SAS</t>
  </si>
  <si>
    <t>REALIZAR LOS ESTUDIOS (DE SUELOS, TOPOGRAFICOS, ARQUITECTONICOS Y ESTRUCTURALES) Y LOS DISEÑOS TÉCNICOS Y LA OBTENCIÓN DE PERMISOS Y LICENCIAS NECESARIOS PARA LA PAVIMENTACIÓN DE LAS VÍAS PEATONALES Y VEHICULARES UBICADAS EN LA CARRERA 14X ENTRE CALLE 72° SUR Y CALLE 71F SUR; Y LA CARRERA 14W ENTRE CALLE 72 SUR Y CALLE 73B BIS SUR, EN LOS BARRIOS QUINTAS DEL PLAN SOCIAL Y GRANADA SUR, DE LA LOCALIDAD DE USME.</t>
  </si>
  <si>
    <t>CONSULTORIA</t>
  </si>
  <si>
    <t>www.contratos.gov.co/consultas/detalleProceso.do?numConstancia=16-12-5979004</t>
  </si>
  <si>
    <t>UNIVERSIDAD DISTRITAL FRANCISCO JOSE DE CALDAS</t>
  </si>
  <si>
    <t>Aunar recursos humanos, técnicos y financieros, para apoyar el acceso y la permanencia a los programas de educación superior, tecnológica y profesional que ofrece la Universidad Distrital Francisco José de Caldas, a jóvenes habitantes de la zona de influencia del Relleno Sanitario Doña Juana.</t>
  </si>
  <si>
    <t>www.contratos.gov.co/consultas/detalleProceso.do?numConstancia=16-13-5908528</t>
  </si>
  <si>
    <t>KNOW HOW ASESORES  SAS</t>
  </si>
  <si>
    <t>CONTRATAR LOS SERVICIOS PARA IDENTIFICAR EL PERFIL DEL AMBIENTE Y LA CULTURA ORGANIZACIONAL Y LA ELABORACIÓN DEL PLAN DE ACCIÓN DE LA UAESP.</t>
  </si>
  <si>
    <t>PRESTACION DE SERVICIOS</t>
  </si>
  <si>
    <t>www.contratos.gov.co/consultas/detalleProceso.do?numConstancia=16-12-5936197</t>
  </si>
  <si>
    <t>UNIVERSIDAD PEDAGOGICA NACIONAL</t>
  </si>
  <si>
    <t>Aunar recursos humanos, técnicos y financieros, para apoyar el acceso y la permanencia a los programas de educación superior y profesional que ofrece la Universidad Pedagógica Nacional, a jóvenes habitantes de la zona de influencia del Relleno Sanitario Doña Juana (RSDJ); específicamente de los barrios y veredas de la localidad de Usme y de la localidad de Ciudad Bolívar, población beneficiaria de la zona de influencia del Relleno Sanitario Doña Juana, según el Plan de Gestión Social de la UAESP.</t>
  </si>
  <si>
    <t>www.contratos.gov.co/consultas/detalleProceso.do?numConstancia=16-11-5771265</t>
  </si>
  <si>
    <t>CONSTRUCTORA INGESTRUT S.A.S</t>
  </si>
  <si>
    <t>Realizar el mantenimiento, puesta en funcionamiento y modernización del ascensor marca Otis de seis (6) paradas de la sede de la UAESP ubicado en la carrera 14 N° 53-80 de la ciudad de Bogotá, de acuerdo con el contenido de las especificaciones técnicas.</t>
  </si>
  <si>
    <t>www.contratos.gov.co/consultas/detalleProceso.do?numConstancia=16-12-5906236</t>
  </si>
  <si>
    <t>JANETH BRICEÑO GARCIA</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</si>
  <si>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</si>
  <si>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www.contratos.gov.co/consultas/detalleProceso.do?numConstancia=16-13-5812911</t>
  </si>
  <si>
    <t>OFICOMCO SAS</t>
  </si>
  <si>
    <t>ADQUIRIR LICENCIAS DE AUTOCAD LT, LICENCIAS DE ADOBE CREATIVE CLOUD Y LICENCIAS DE SKETCHUP, PARA EL FORTALECIMIENTO DE LOS PROCESOS MISIONALES DE LA UNIDAD ADMINISTRATIVA ESPECIAL DE SERVICIOS PÚBLICOS.</t>
  </si>
  <si>
    <t>COMPRAVENTA</t>
  </si>
  <si>
    <t>www.contratos.gov.co/consultas/detalleProceso.do?numConstancia=16-12-5900003</t>
  </si>
  <si>
    <t>ANA MARIA RUEDA FAJARDO</t>
  </si>
  <si>
    <t>Prestar apoyo técnico a la unidad administrativa Especial de Servicios Públicos UAESP para el seguimiento del servicio de aseo en sus componentes de recolección, barrido y limpieza, y todos los procesos relacionados con la gestión integral de los residuos sólidos en el Distrito.</t>
  </si>
  <si>
    <t>www.contratos.gov.co/consultas/detalleProceso.do?numConstancia=16-12-5896125</t>
  </si>
  <si>
    <t>CAMILA CUBILLOS CRUZ</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</si>
  <si>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</si>
  <si>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www.contratos.gov.co/consultas/detalleProceso.do?numConstancia=16-12-5896269</t>
  </si>
  <si>
    <t>MARIA ALEJANDRA OLIVARES HERNANDEZ</t>
  </si>
  <si>
    <t>Prestar servicios profesionales a la Oficina de Tecnologías de la Información y las Comunicaciones de la UAESP en asuntos legales y derecho administrativo y contractual.</t>
  </si>
  <si>
    <t>www.contratos.gov.co/consultas/detalleProceso.do?numConstancia=16-12-5896371</t>
  </si>
  <si>
    <t>JORGE ENRIQUE NICOLAS GOMEZ PARDO</t>
  </si>
  <si>
    <t>Prestar los servicios profesionales, brindando apoyo a la entidad en los aspectos relacionados con la implementación y ejecución de los planes y proyectos relacionados con actividades educativas, institucionales y empresariales necesarias para la promoción de estrategias y mecanismos para estimular el emprendimiento empresarial y/o de organizaciones comunitarias, de manera que estos contribuyan con el desarrollo de políticas asociadas a la gestión integral de residuos y su aprovechamiento en el Distrito Capital y la Región.</t>
  </si>
  <si>
    <t>www.contratos.gov.co/consultas/detalleProceso.do?numConstancia=16-13-5831430</t>
  </si>
  <si>
    <t>COMINCOL SAS</t>
  </si>
  <si>
    <t>CONTRATAR LA ADQUISICIÓN DE CUARENTA (40) SILLAS TIPO BANQUETA PARA DOTAR LAS SALAS DE RECEPCIÓN DE CUERPOS DE LOS CEMENTERIOS NORTE Y SUR DE PROPIEDAD DEL DISTRITO.</t>
  </si>
  <si>
    <t>www.contratos.gov.co/consultas/detalleProceso.do?numConstancia=16-12-5878224</t>
  </si>
  <si>
    <t>MILTON ALBERTO BELLO RODRIGUEZ</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</si>
  <si>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</si>
  <si>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www.contratos.gov.co/consultas/detalleProceso.do?numConstancia=16-12-5864557</t>
  </si>
  <si>
    <t>DORA LUCIA BELTRAN LAVERDE</t>
  </si>
  <si>
    <t>Apoyar a la Subdirección de Disposición Final brindando soporte técnico y administrativo en todas las actividades que se desarrollen en el marco del Plan de Gestión Social de la Unidad para la zona de influencia del Relleno Sanitario Doña Juana.</t>
  </si>
  <si>
    <t>www.contratos.gov.co/consultas/detalleProceso.do?numConstancia=16-12-5858635</t>
  </si>
  <si>
    <t>RIGO ALEXANDER DIAZ CRESPO</t>
  </si>
  <si>
    <t>Prestar los servicios de apoyo, con el fin de coadyuvar en la atención, clasificación y trámite de las PQRS, de conformidad a la normatividad vigente y a los procedimientos establecidos en la Unidad, contribuyendo en la optimización de la gestión administrativa de la Entidad.</t>
  </si>
  <si>
    <t>www.contratos.gov.co/consultas/detalleProceso.do?numConstancia=16-12-5840402</t>
  </si>
  <si>
    <t>JOSE DAVID SERNA JARAMILLO</t>
  </si>
  <si>
    <t>Prestar servicios a la UAESP generando contenidos en el programa Keynote para presentación en foros y/o reuniones con la Alcaldía Mayor, el Concejo de la ciudad y otras entidades, relacionados con atención a los grupos de interés (ciudadano, entes de control, entidades públicas y/o privadas).</t>
  </si>
  <si>
    <t>www.contratos.gov.co/consultas/detalleProceso.do?numConstancia=16-12-5846555</t>
  </si>
  <si>
    <t>C COMUNICA SAS</t>
  </si>
  <si>
    <t>Prestar servicios profesionales con el propósito de acompañar el desarrollo e implementación de estrategias que permitan mitigar las eventuales crisis y riesgos en comunicaciones de la Unidad Administrativa Especial de Servicios Públicos.</t>
  </si>
  <si>
    <t>www.contratos.gov.co/consultas/detalleProceso.do?numConstancia=16-12-5846773</t>
  </si>
  <si>
    <t>EDINSON ALFONSO HIGUERA ZAPATA</t>
  </si>
  <si>
    <t>Prestar los servicios profesionales a la subdirección de Aprovechamiento para el apoyo en la conceptualización de las necesidades y requerimientos de los sistemas de información de residuos sólidos aprovechables.</t>
  </si>
  <si>
    <t>www.contratos.gov.co/consultas/detalleProceso.do?numConstancia=16-12-5846477</t>
  </si>
  <si>
    <t>JOSE IGNACIO PINZON BARRETO</t>
  </si>
  <si>
    <t>Prestar los servicios profesionales a la Unidad Administrativa Especial de Servicios Públicos ¿ UAESP, para apoyar la Oficina de Control Interno en el desarrollo de las auditorías, seguimiento y evaluación de los mecanismos establecidos para el control de las causas que dieron origen a los hallazgos evidenciados en las auditarías internas y externas que se lleven a cabo en la Unidad.</t>
  </si>
  <si>
    <t>www.contratos.gov.co/consultas/detalleProceso.do?numConstancia=16-12-5841407</t>
  </si>
  <si>
    <t>FANNY TORRES MARIÑO</t>
  </si>
  <si>
    <t>Prestar apoyo técnico a la Subdirección de Recolección, Barrido y Limpieza -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</si>
  <si>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www.contratos.gov.co/consultas/detalleProceso.do?numConstancia=16-12-5841491</t>
  </si>
  <si>
    <t>MARIA CECILIA CASTAÑO AVENDAÑO</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</si>
  <si>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dependencia.</t>
  </si>
  <si>
    <t>www.contratos.gov.co/consultas/detalleProceso.do?numConstancia=16-12-5841294</t>
  </si>
  <si>
    <t>JUAN CARLOS VARGAS SARRIA</t>
  </si>
  <si>
    <t>Prestar los servicios profesionales a la Subdirección de Recolección, Barrido y Limpieza de la Unidad Administrativa Especial de Servicios Públicos - UAESP en aspectos de gestión empresarial, emprendimiento organizacional, gestión financiera; así como fortalecimiento en el seguimiento a la prestación del servicio de aseo en el Distrito Capital.</t>
  </si>
  <si>
    <t>www.contratos.gov.co/consultas/detalleProceso.do?numConstancia=16-9-420597</t>
  </si>
  <si>
    <t>CIUDAD LIMPIA BOGOTA S.A ESP</t>
  </si>
  <si>
    <t>Prestar los servicios de cargue, recolección, transporte, descargue, aprovechamiento y/o tratamiento de las llantas en desuso, almacenadas temporalmente en infraestructuras a cargo de la UAESP.</t>
  </si>
  <si>
    <t>www.contratos.gov.co/consultas/detalleProceso.do?numConstancia=16-12-5839805</t>
  </si>
  <si>
    <t>Formular el Plan de manejo, restauración y recuperación ambiental del Predio Yerbabuena de propiedad de la UAESP, ubicado en el Relleno Sanitario Doña Juana - RSDJ en la ciudad de Bogotá D.C.</t>
  </si>
  <si>
    <t>www.contratos.gov.co/consultas/detalleProceso.do?numConstancia=16-12-5829908</t>
  </si>
  <si>
    <t>WILLIAM GEOVANNY CHICA BRICEÑO</t>
  </si>
  <si>
    <t>Prestar los servicios profesionales a la Subdirección de Disposición Final de la Unidad Administrativa Especial de Servicios Públicos – UAESP desde el área de la Ingeniería en el apoyo a la supervisión, seguimiento y control al componente de Seguridad Industrial y Salud en el trabajo en el marco del desarrollo de los contratos de interventoría 130E de 2011 y los contratos de concesión 344 de 2010 y 137 de 2007.</t>
  </si>
  <si>
    <t>www.contratos.gov.co/consultas/detalleProceso.do?numConstancia=16-12-5804588</t>
  </si>
  <si>
    <t>COOBURSATIL LTDA</t>
  </si>
  <si>
    <t>Por medio del presente contrato de comisión las Partes establecen las condiciones generales que regirán las relaciones que entre ellas surjan en virtud de los encargos que la Entidad estatal confiera al COMISIONISTA COMPRADOR, para que éste actuando en nombre propio pero por cuenta de la Entidad estatal, celebre operaciones a través de los sistemas de negociación administrados por la BMC, según lo permita su Reglamento de Funcionamiento y Operación, cuyo objeto será: Contratar el suministro e instalación del mobiliario de oficina para la sede de la UAESP, ubicado en la AK 14 N° 53-80 de la ciudad de Bogotá D.C., conforme con lo relacionado en la ficha técnica.</t>
  </si>
  <si>
    <t>CONTRATO DE COMISION</t>
  </si>
  <si>
    <t>www.contratos.gov.co/consultas/detalleProceso.do?numConstancia=16-12-5795291</t>
  </si>
  <si>
    <t>La ETB se obliga con la UAESP a prestar la Solución Integral de servicios de telecomunicaciones, sistemas de información, adquisición de infraestructura tecnológica, apoyo en la gestión documental y las demás actividades complementarias, de conformidad con las condiciones técnicas y económicas que se establezcan en los Anexos específicos que se suscriban en desarrollo del presente Contrato Interadministrativo Marco, los cuales harán parte integrante del mismo.</t>
  </si>
  <si>
    <t>www.contratos.gov.co/consultas/detalleProceso.do?numConstancia=16-12-5795117</t>
  </si>
  <si>
    <t>IZARIN DEL PILAR AYARZA MONTENEGRO</t>
  </si>
  <si>
    <t>Prestar servicios de apoyo a la gestión de la Subdirección Administrativa y Financiera de la Unidad Administrativa Especial de Servicios Públicos ¿ UAESP, desarrollando actividades tendientes a la organización física de la documentación, así como la actualización de los inventarios documentales en el formato FUID adoptado por la Unidad.</t>
  </si>
  <si>
    <t>www.contratos.gov.co/consultas/detalleProceso.do?numConstancia=16-12-5794160</t>
  </si>
  <si>
    <t>CARLOS ALBERTO RODRIGUEZ GUZMAN</t>
  </si>
  <si>
    <t>Prestar sus servicios profesionales a la Unidad Administrativa Especial de Servicios Públicos en el ámbito de la ingeniería y los procesos misionales, dirigidos al cumplimiento de las metas del plan distrital de desarrollo.</t>
  </si>
  <si>
    <t>www.contratos.gov.co/consultas/detalleProceso.do?numConstancia=16-12-5794017</t>
  </si>
  <si>
    <t>FRANCISCO JAVIER POMBO URIBE</t>
  </si>
  <si>
    <t>Prestar servicios profesionales a la Subdirección de Disposición Final, para apoyar en la revisión de avalúos comerciales, ejercicios preliminares y/o indemnizaciones requeridos para los procesos de adquisición de predios, en cumplimiento de lo ordenado en las Resoluciones No. 1351 y 2320 de 2014 expedidas por la CAR.</t>
  </si>
  <si>
    <t>www.contratos.gov.co/consultas/detalleProceso.do?numConstancia=16-12-5794907</t>
  </si>
  <si>
    <t>CLARA ISABEL LOPEZ POZO</t>
  </si>
  <si>
    <t>Prestar servicios de apoyo a la gestión de la Subdirección Administrativa y Financiera de la Unidad Administrativa Especial de Servicios Públicos ¿ UAESP, desarrollando actividades relacionadas con la atención al ciudadano.</t>
  </si>
  <si>
    <t>www.contratos.gov.co/consultas/detalleProceso.do?numConstancia=16-12-5782663</t>
  </si>
  <si>
    <t>CARLOS ANDRES QUINTERO TORRES</t>
  </si>
  <si>
    <t>www.contratos.gov.co/consultas/detalleProceso.do?numConstancia=16-12-5784904</t>
  </si>
  <si>
    <t>JESUS ALBERTO QUINTERO MORALES</t>
  </si>
  <si>
    <t>Prestar los servicios profesionales a la Unidad Administrativa Especial de Servicios Públicos - UAESP, para apoyar técnicamente la supervisión del servicio de aseo en sus componentes de recolección, barrido y limpieza, así como todos los procesos relacionados con la gestión integral de los residuos sólidos en el Distrito.</t>
  </si>
  <si>
    <t>www.contratos.gov.co/consultas/detalleProceso.do?numConstancia=16-12-5782865</t>
  </si>
  <si>
    <t>ASTRID MILENA CASAS BELLO</t>
  </si>
  <si>
    <t>Prestar servicios profesionales a la Subdirección de Disposición Final de la UAESP para apoyar desde el componente Jurídico el seguimiento a la ejecución de los contratos de concesión y consultoría para la operación del Relleno Sanitario Doña Juana</t>
  </si>
  <si>
    <t>www.contratos.gov.co/consultas/detalleProceso.do?numConstancia=16-12-5771059</t>
  </si>
  <si>
    <t>CAMILO ANDRES RIVAS CABRERA</t>
  </si>
  <si>
    <t xml:space="preserve">Prestar servicios profesionales a la UAESP -Subdirección de Disposición Final- para apoyar la labor de supervisión y control a la ejecución y cumplimiento de obligaciones ambientales establecidas en la Licencia Ambiental y en los actos administrativos proferidos por la autoridad ambiental en atención al componente ambiental contenidas en el contrato de operación del Relleno Sanitario Doña Juana.  </t>
  </si>
  <si>
    <t>www.contratos.gov.co/consultas/detalleProceso.do?numConstancia=16-13-5710103</t>
  </si>
  <si>
    <t>EDITORES CONARTE SAS</t>
  </si>
  <si>
    <t>Adquisición de insumos para realizar el proceso de carnetización de la población recicladora de Bogotá D.C, inscritos en el Registro Único de Recicladores de Oficio - RURO.</t>
  </si>
  <si>
    <t>www.contratos.gov.co/consultas/detalleProceso.do?numConstancia=16-12-5770584</t>
  </si>
  <si>
    <t>EMPRESA DE ACUEDUCTO, ALCANTARILLADO Y ASEO DE BOGOTÁ E.S.P - EAB ESP</t>
  </si>
  <si>
    <t>Aunar esfuerzos para fomentar la educación y la cultura ciudadana de los usuarios del servicio público de aseo en el Distrito Capital, a través de la realización campañas educativas e informativas relacionadas con la prestación de éste servicio y sus actividades complementarias, en la ciudad de Bogotá D.C</t>
  </si>
  <si>
    <t>www.contratos.gov.co/consultas/detalleProceso.do?numConstancia=16-12-5770898</t>
  </si>
  <si>
    <t>HECTOR JULIO RAMIREZ SIERRA</t>
  </si>
  <si>
    <t>Prestar servicios profesionales a la Subdirección de Recolección, Barrido y Limpieza de la Unidad Administrativa Especial de Servicios Públicos ¿ UAESP, desde el punto de vista jurídico en general y en especial en aquellos asuntos relacionados con la gestión del servicio de aseo en la ciudad de Bogotá.</t>
  </si>
  <si>
    <t>www.contratos.gov.co/consultas/detalleProceso.do?numConstancia=16-11-5594838</t>
  </si>
  <si>
    <t>SERVIMEDIOS S.A.S</t>
  </si>
  <si>
    <t>Prestar servicios de Central de Medios en donde se gestione la difusión de las campañas informativas y de pedagogía formuladas por la Unidad Administrativa Especial de Servicios Públicos (UAESP), en diferentes medios de comunicación masivos, alternativos y digitales</t>
  </si>
  <si>
    <t>www.contratos.gov.co/consultas/detalleProceso.do?numConstancia=16-12-5760584</t>
  </si>
  <si>
    <t>CRISTIAN CAMILO JIMENEZ BECERRA</t>
  </si>
  <si>
    <t>Prestar servicios de apoyo a la gestión, brindando soporte técnico, mantenimiento, así como realizando los ajustes y actualizaciones sobre los equipos y sistemas de información de la UAESP que lo requieran y/o que sean solicitadas por los usuarios.</t>
  </si>
  <si>
    <t>www.contratos.gov.co/consultas/detalleProceso.do?numConstancia=16-12-5760362</t>
  </si>
  <si>
    <t>ANGIE KATHERINE SANCHEZ PINILLA</t>
  </si>
  <si>
    <t xml:space="preserve">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Capital. </t>
  </si>
  <si>
    <t>www.contratos.gov.co/consultas/detalleProceso.do?numConstancia=16-15-5581969</t>
  </si>
  <si>
    <t>CONSULTORÍA Y CONSTRUCCIONES CIVILES LTDA</t>
  </si>
  <si>
    <t>REALIZAR LOS ESTUDIOS DE SUELOS, DIAGNÓSTICO Y PATOLOGÍA ESTRUCTURAL Y DE VULNERABILIDAD SISMICA PARA EL EDIFICIO DONDE FUNCIONA LA UAESP, UBICADO EN LA CARRERA 14 Nº 53-80 DE LA CIUDAD DE BOGOTÁ</t>
  </si>
  <si>
    <t>www.contratos.gov.co/consultas/detalleProceso.do?numConstancia=16-12-5755358</t>
  </si>
  <si>
    <t>ANGIE VIVIANA PATARROYO MARTINEZ</t>
  </si>
  <si>
    <t>Prestar los servicios profesionales a la Unidad Administrativa Especial de Servicios Públicos ¿ UAESP-, para el seguimiento del servicio de aseo especialmente en el componente de gestión social, y todos los procesos relacionados con la gestión integral de los residuos sólidos en el Distrito.</t>
  </si>
  <si>
    <t>www.contratos.gov.co/consultas/detalleProceso.do?numConstancia=16-12-5749020</t>
  </si>
  <si>
    <t>ADALBERTO PALACIOS COSSIO</t>
  </si>
  <si>
    <t>Prestar los servicios profesionales a la Unidad Administrativa Especial de Servicios Públicos - UAESP, para apoyar la supervisión del servicio de aseo en los aspectos comerciales y financieros, así como los demás procesos relacionados con la gestión integral de los residuos sólidos en el Distrito.</t>
  </si>
  <si>
    <t>www.contratos.gov.co/consultas/detalleProceso.do?numConstancia=16-12-5731915</t>
  </si>
  <si>
    <t>JOSE DE JESUS CARDENAS BARRERA</t>
  </si>
  <si>
    <t>Prestar los servicios de profesionales a la Unidad Administrativa Especial de Servicios Públicos – UAESP, para el acompañamiento, apoyo y gestión en la capacitación e interlocución con los recicladores de oficio y ciudadanía en general, con el fin de crear espacios de sensibilización y divulgación de las políticas públicas sobre aprovechamiento.   </t>
  </si>
  <si>
    <t>www.contratos.gov.co/consultas/detalleProceso.do?numConstancia=16-11-5535166</t>
  </si>
  <si>
    <t>ECOCIVIL S.A.S - ESTRUCTURAS Y OBRAS CIVILES - S.A.S</t>
  </si>
  <si>
    <t>Realizar el mantenimiento preventivo, correctivo y las reparaciones locativas con suministro y/o instalación de los materiales que se requieran en todas las sedes de propiedad de la UAESP, y aquellas por las que es legalmente responsable, a monto agotable, con el fin de garantizar el óptimo estado de los inmuebles en los cuales se desarrollan las funciones de la Entidad.</t>
  </si>
  <si>
    <t>OBRA</t>
  </si>
  <si>
    <t>www.contratos.gov.co/consultas/detalleProceso.do?numConstancia=16-12-5732227</t>
  </si>
  <si>
    <t>GRUPO VIDAWA S.A.S</t>
  </si>
  <si>
    <t>Prestar los servicios para la capacitación de los servidores en la actualización sobre la versión de todos los módulos del software Kawak, implementados en la UAESP.</t>
  </si>
  <si>
    <t>www.contratos.gov.co/consultas/detalleProceso.do?numConstancia=16-12-5733009</t>
  </si>
  <si>
    <t>BIMTECH SOLUTIONS S.A.S</t>
  </si>
  <si>
    <t>Adquisición de licencias a perpetuidad de herramienta BIM (Building Information Modeling - Modelado de Información para la Construcción) – CAAD (Diseño arquitectónico asistido por computadora o siglas en inglés de computer-aided architectural design) ARCHICAD, para el fortalecimiento de los procesos misionales de la Unidad Administrativa Especial de Servicios Públicos.</t>
  </si>
  <si>
    <t>COMPRAVENTA CON PROVEEDOR EXCLUSIVO</t>
  </si>
  <si>
    <t>www.contratos.gov.co/consultas/detalleProceso.do?numConstancia=16-12-5732671</t>
  </si>
  <si>
    <t>MARIO ENRIQUE PEÑARANDA ORTIZ</t>
  </si>
  <si>
    <t>www.contratos.gov.co/consultas/detalleProceso.do?numConstancia=16-13-5653149</t>
  </si>
  <si>
    <t>COMPUTEL SYSTEM S.A.S</t>
  </si>
  <si>
    <t>ADQUISICION, INSTALACION, CONFIGURACION, PARAMETRIZACION E IMPLEMENTACIÓN DE SOFTWARE DE ADMINISTRACIÓN, GESTIÓN Y CONTROL DE LOS RECURSOS DE IMPRESIÓN EMPLEADOS EN LA UNIDAD ADMINISTRATIVA ESPECIAL DE SERVICIOS PUBLICOS.</t>
  </si>
  <si>
    <t>www.contratos.gov.co/consultas/detalleProceso.do?numConstancia=16-12-5719394</t>
  </si>
  <si>
    <t>NANCY JUDITH CIFUENTES GONZALEZ</t>
  </si>
  <si>
    <t>Prestar servicios profesionales a la Subdirección de Disposición Final para apoyar la supervisión, seguimiento y control de la implementación del Plan de Gestión Social de la Unidad en la zona de influencia del Relleno Sanitario Doña Juana, desde el componente de desarrollo y seguridad humana.</t>
  </si>
  <si>
    <t>www.contratos.gov.co/consultas/detalleProceso.do?numConstancia=16-12-5719007</t>
  </si>
  <si>
    <t>LUZ MARINA VARELA RIVEROS</t>
  </si>
  <si>
    <t>Prestar servicios profesionales desde el punto de vista contable a la Subdirección de Disposición Final, para apoyar en la elaboración de los peritajes por pérdidad de actividad productiva para la implementación del componente económico del plan de gestión social requeridos para los procesos de adquisición de predios, en cumplimiento de lo ordenado en las Resoluciones No 1351 y 2320 de 2014 expedidas por la CAR.</t>
  </si>
  <si>
    <t>www.contratos.gov.co/consultas/detalleProceso.do?numConstancia=16-11-5528723</t>
  </si>
  <si>
    <t>ROYAL PARK LTDA</t>
  </si>
  <si>
    <t>Prestar los servicios como operador logístico para la organización, administración, ejecución y realización de aquellos eventos en los que participe, requiera o tenga presencia la Unidad Administrativa Especial de Servicios Públicos - UAESP</t>
  </si>
  <si>
    <t>www.contratos.gov.co/consultas/detalleProceso.do?numConstancia=16-12-5718712</t>
  </si>
  <si>
    <t>DARLY ALEJANDRA CALDERON</t>
  </si>
  <si>
    <t>Prestar sus servicios profesionales  a la Unidad Administrativa Especial de Servicios Públicos en el ámbito arquitectónico, dirigido al cumplimiento de las metas del plan de desarrollo.</t>
  </si>
  <si>
    <t>www.contratos.gov.co/consultas/detalleProceso.do?numConstancia=16-12-5699972</t>
  </si>
  <si>
    <t>SANTIAGO ORTEGA GONZALEZ</t>
  </si>
  <si>
    <t>Prestar servicios de apoyo a la gestión a la Unidad Administrativa Especial de Servicios Públicos brindando acompañamiento en el desarrollo de los proyectos de infraestructura adelantados por la entidad en el marco del fortalecimiento de su gestión institucional.</t>
  </si>
  <si>
    <t>www.contratos.gov.co/consultas/detalleProceso.do?numConstancia=16-12-5695696</t>
  </si>
  <si>
    <t>LUZ ADRIANA PINZON CARVAJAL</t>
  </si>
  <si>
    <t>Prestar los servicios profesionales a la Unidad Administrativa Especial de Servicios públicos - UAESP, en el seguimiento al servicio público de aseo y la gestión integral de residuos, en lo que respecta al análisis y consolidación de información geográfica, cartográfica y espacial del Distrito.</t>
  </si>
  <si>
    <t>www.contratos.gov.co/consultas/detalleProceso.do?numConstancia=16-12-5697701</t>
  </si>
  <si>
    <t>JESUS JAVIER AVENDAÑO MEDINA</t>
  </si>
  <si>
    <t>Prestar los servicios profesionales a la Unidad Administrativa Especial de Servicios Públicos, para el Desarrollo de las gestiones y/o actividades dirigidos al cumplimiento de las metas del plan de desarrollo.</t>
  </si>
  <si>
    <t>www.contratos.gov.co/consultas/detalleProceso.do?numConstancia=16-12-5695212</t>
  </si>
  <si>
    <t>OLGA LILIANA MALAGON RUIZ</t>
  </si>
  <si>
    <t>Prestar los servicios profesionales a la Oficina Asesora de Planeación, para apoyar el seguimiento a los instrumentos de mejoramiento del Sistema Integrado de Gestión de la UAESP.</t>
  </si>
  <si>
    <t>www.contratos.gov.co/consultas/detalleProceso.do?numConstancia=16-12-5694966</t>
  </si>
  <si>
    <t>ANA MARIA MANZANARES MENDEZ</t>
  </si>
  <si>
    <t>Prestar servicios profesionales a la unidad Administrativa Especial de Servicios Públicos - UAESP, con el propósito de promover estrategias y mecanismos para estimular la sensabilización de la ciudadanía en general, respecto a la gestión institucional en el marco de un manejo efectivo y eficiente de los residuos en el Distrito Capital.</t>
  </si>
  <si>
    <t>www.contratos.gov.co/consultas/detalleProceso.do?numConstancia=16-12-5689290</t>
  </si>
  <si>
    <t>ADRIANA AMPARO BELTRAN CUESTAS</t>
  </si>
  <si>
    <t>Prestar servicios profesionales a la Subdirección Administrativa y Financiera mediante el acompañamiento y apoyo jurídico a la gestión del talento humano a efectos de cumplir con los planes y programas a cargo de este proceso.</t>
  </si>
  <si>
    <t>www.contratos.gov.co/consultas/detalleProceso.do?numConstancia=16-12-5689024</t>
  </si>
  <si>
    <t>JAVIER MAURICIO MANRIQUE</t>
  </si>
  <si>
    <t>Prestar servicios profesionales a la Subdirección de Disposición Final de la UAESP para apoyar desde el componente jurídico la gestión, supervisión, seguimiento y control del servicio de disposición final del Relleno Sanitario Doña Juana.</t>
  </si>
  <si>
    <t>www.contratos.gov.co/consultas/detalleProceso.do?numConstancia=16-12-5688778</t>
  </si>
  <si>
    <t>OSCAR HERNAN ROBAYO PACHON</t>
  </si>
  <si>
    <t>Prestar servicios profesionales a la Subdirección de Servicios Funerarios y Alumbrado Público de la Unidad Administrativa Especial de Servicios Públicos en aspectos contables y financieros, de los servicios que tenga a cargo la Subdirección.</t>
  </si>
  <si>
    <t>www.contratos.gov.co/consultas/detalleProceso.do?numConstancia=16-9-419682</t>
  </si>
  <si>
    <t>INTERASEO S.A E.S.P</t>
  </si>
  <si>
    <t>PRESTAR LOS SERVICIOS DE RECOLECCIÓN, TRANSPORTE, ALMACENAMIENTO TEMPORAL, TRATAMIENTO Y/O DISPOSICIÓN FINAL DE LOS RESIDUOS PELIGROSOS DE ORIGEN DESCONOCIDO, UBICADOS EN EL SECTOR DE SAN BENITO, LOCALIDAD DE TUNJUELITO</t>
  </si>
  <si>
    <t>www.contratos.gov.co/consultas/detalleProceso.do?numConstancia=16-12-5678744</t>
  </si>
  <si>
    <t>SANDRA JEANNETHE ROPERO PARDO</t>
  </si>
  <si>
    <t>Prestar los servicios profesionales ala Oficina Asesora de planeación apoyando el seguimiento y revisión de los informes de gestión y resultados derivados del Plan Distrital de desarrollo, del plan estratégico y del presupuesto de inversión de la entidad.</t>
  </si>
  <si>
    <t>www.contratos.gov.co/consultas/detalleProceso.do?numConstancia=16-12-5678356</t>
  </si>
  <si>
    <t>SUBREDINTEGRADA DE SERVICIOS  DE SALUD NORTE E.S.E</t>
  </si>
  <si>
    <t>Contratar el servicio de vacunación para los funcionarios de la Unidad administrativa Especial de Servicios Públicos, para el fortalecimiento de la supervisión y control de los servicios a cargo de la entidad, en el marco del sistema de seguridad y salud en el trabajo - SST.</t>
  </si>
  <si>
    <t>www.contratos.gov.co/consultas/detalleProceso.do?numConstancia=16-12-5664464</t>
  </si>
  <si>
    <t>JAVIER HERNANDO FORERO SANDOVAL</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</si>
  <si>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</si>
  <si>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www.contratos.gov.co/consultas/detalleProceso.do?numConstancia=16-12-5664347</t>
  </si>
  <si>
    <t>SESCOLOMBIA S.A.S</t>
  </si>
  <si>
    <t>Prestar servicios profesionales de asesoría integral en materia de estimación, tipificación y asignación de los riesgos involucrados en la contratación de la Entidad, con base a las normas de contratación vigentes.</t>
  </si>
  <si>
    <t>www.contratos.gov.co/consultas/detalleProceso.do?numConstancia=16-12-5664248</t>
  </si>
  <si>
    <t>DAVID ALEJANDRO ARAGON OLARTE</t>
  </si>
  <si>
    <t>Prestar los servicios de apoyo a la Subdirección Administrativa y Financiera, en la actualización, ejecución y seguimiento de los procesos y/o procedimientos relacionados con las actividades logísticas y de recursos físicos, de acuerdo con los aplicativos y herramientas existentes.</t>
  </si>
  <si>
    <t>www.contratos.gov.co/consultas/detalleProceso.do?numConstancia=16-12-5663920</t>
  </si>
  <si>
    <t>KELY MARCELA TORRES RISCANEVO</t>
  </si>
  <si>
    <t>Prestar los servicios profesionales a la Subdirección de recolección Barrido y Limpieza de la Unidad Administrativa Especial de servicios Públicos - UAESP en aspectos de orden administrativo,operativo, marketink institucional, asi como fortalecimiento en el seguimiento del servicio de aseo en el Distrito Capital.</t>
  </si>
  <si>
    <t>www.contratos.gov.co/consultas/detalleProceso.do?numConstancia=16-12-5663400</t>
  </si>
  <si>
    <t>JAIME ANDRES VEGA OSPINA</t>
  </si>
  <si>
    <t>Prestar servicios profesionales para apoyar el rediseño de procesos y documentos asociados, indicadores y riesgos del sistema integrado de gestión de la Unidad, en el marco de las normas de certificación aplicables a la entidad y el modelo de transformación organizacional.</t>
  </si>
  <si>
    <t>www.contratos.gov.co/consultas/detalleProceso.do?numConstancia=16-12-5663675</t>
  </si>
  <si>
    <t>BEATRIZ ELENA ZAPATA RENDON</t>
  </si>
  <si>
    <t>Prestar servicios de apoyo técnico a la Subdirección de Recolección Barrido y Limpieza RBL, realizando actividades tendientes a fortalecer la gestión administrativa, documental y archivo de procesos relacionados con el seguimiento a la prestación del servicio de aseo y a la gestión de residuos sólidos del Distrito.</t>
  </si>
  <si>
    <t>www.contratos.gov.co/consultas/detalleProceso.do?numConstancia=16-13-5587806</t>
  </si>
  <si>
    <t>CONSTRUCTORA INGESTRUT INGENIERÍA ESTRUCTURAL</t>
  </si>
  <si>
    <t>CONTRATAR EL SUMINISTRO, INSTALACIÓN Y PUESTA EN MARCHA DE UN PUENTE GRÚA CON CAMILLA DE IZAJE PARA EL CEMENTERIO NORTE DE PROPIEDAD DEL DISTRITO Y TRES GRÚAS HIDRÁULICAS DE PISO MÓVILES PARA EL LEVANTAMIENTO DE CUERPOS Y RESTOS HUMANOS CON CAMILLA DE IZAJE PARA EL CEMENTERIO DISTRITAL DEL SUR Y EL CEMENTERIO PARQUE SERAFÍN, ASÍ COMO LA CAPACITACIÓN DEL PERSONAL DE LOS CEMENTERIOS DISTRITALES DEFINIDO POR LA UAESP PARA EL MANEJO DE LOS EQUIPOS.</t>
  </si>
  <si>
    <t>SUMINISTRO</t>
  </si>
  <si>
    <t>www.contratos.gov.co/consultas/detalleProceso.do?numConstancia=16-12-5646074</t>
  </si>
  <si>
    <t>RUBEN ESTEBAN BUITRAGO DAZA</t>
  </si>
  <si>
    <t>Prestar servicios profesionales de acompañamiento técnico, estructuración de proyectos y seguimiento e implementación de los recursos informáticos y de telecomunicaciones administrados por la Oficina tic de la Unidad Administrativa Especial de Servicios Públicos - UAESP</t>
  </si>
  <si>
    <t>www.contratos.gov.co/consultas/detalleProceso.do?numConstancia=16-12-5639453</t>
  </si>
  <si>
    <t>ANDRES GERARDO CASTAÑEDA CAMARGO</t>
  </si>
  <si>
    <t>Prestar servicios profesionales a la Subdirección de Disposición Final, para apoyar técnicamente la supervisión de las obras civiles que se realicen en el marco de la Liciencia Ambiental del RSDJ, tales como vías, maquinaria, automatización y demás proyectos de obras civiles que se ejecuten en el marco del Plan de Gestión Social de la Unidad</t>
  </si>
  <si>
    <t>www.contratos.gov.co/consultas/detalleProceso.do?numConstancia=16-12-5639705</t>
  </si>
  <si>
    <t>PATRICIA ANDREA ESPINOSA  MOYA</t>
  </si>
  <si>
    <t>Prestar servicios de apoyo a la gestión a la Subdirección Administrativa y Financiera de la UAESP, asistiendo en el desarrollo de actividades administrativas, operativas y logísticas que contribuyan a la gestión de la Entidad.</t>
  </si>
  <si>
    <t>www.contratos.gov.co/consultas/detalleProceso.do?numConstancia=16-12-5634764</t>
  </si>
  <si>
    <t>NATALY MARQUEZ BENAVIDES</t>
  </si>
  <si>
    <t>Prestar los servicios profesionales a la Unidad Administrativa Especial de Servicios Públicos apoyando los procesos de relaciones interinstitucionales y de cooperación, con el propósito de fortalecer la gestión misional de la entidad.</t>
  </si>
  <si>
    <t>www.contratos.gov.co/consultas/detalleProceso.do?numConstancia=16-12-5619312</t>
  </si>
  <si>
    <t>JENIFFER JOHANA BELTRAN RAMIREZ</t>
  </si>
  <si>
    <t>Prestar servicios profesionales con el propósito de apoyar a la Subdirección Adiministrativa y Financiera en el proceso de implementación del Teletrabajo en cumplimiento de los dispuesto en la Ley 1221 de 2009 y el Decreto Reglamentario 884 de 2012</t>
  </si>
  <si>
    <t>www.contratos.gov.co/consultas/detalleProceso.do?numConstancia=16-12-5620055</t>
  </si>
  <si>
    <t>ANA MARIA SALDARRIAGA GONZALEZ</t>
  </si>
  <si>
    <t>Prestar servicios profesionales a la Subdirección de Disposición Final, para apoyar  el acompañamiento legal a los herederos que tienen sucesiones  iliquidadas sobre predios que deben ser adquiridos por parte de la UAESP, en cumplimiento con las obligaciones impuestas por la CAR mediante las Resoluciones No 1351 y 2320 de 2014 expedidas por la CAR.</t>
  </si>
  <si>
    <t>www.contratos.gov.co/consultas/detalleProceso.do?numConstancia=16-12-5619813</t>
  </si>
  <si>
    <t>NESTOR JULIAN PERDOMO POLANCO</t>
  </si>
  <si>
    <t>Prestar apoyo tecnico a la Unidad Administrativa especial de Servicios Públicos - UAESP, para el seguimiento del servicio de aseo en sus componentes de recolección, barrido y limpieza y todos los procesos relacionados con la gestión integral de los residuos sólidos en el Distrito.</t>
  </si>
  <si>
    <t>www.contratos.gov.co/consultas/detalleProceso.do?numConstancia=16-12-5619507</t>
  </si>
  <si>
    <t>JENIFER ALEJANDRA PRIETO RINCON</t>
  </si>
  <si>
    <t>Prestar los servicios profesionales a la Unidad Administrativa Especial de Servicios Públicos - UAESP para apoyar las actividades de respuesta operativa y de orden técnico y administrativo, enmarcados en el convenio 006 de 2015.</t>
  </si>
  <si>
    <t>www.contratos.gov.co/consultas/detalleProceso.do?numConstancia=16-12-5618812</t>
  </si>
  <si>
    <t>ANDREA TATIANA PINO RODRIGUEZ</t>
  </si>
  <si>
    <t>Prestar los servicios  profesionales a la Unidad Administrativa Especial de Servicios públicos- UAESP, para apoyar la supervisión del servicio de aseo en los aspectos relacionados con la gestión integral de residuos sólidos especialmente en el área rural en la ciudad de Bogotá.</t>
  </si>
  <si>
    <t>www.contratos.gov.co/consultas/detalleProceso.do?numConstancia=16-12-5618642</t>
  </si>
  <si>
    <t>EDIL EMILIO DURAN PEREZ</t>
  </si>
  <si>
    <t>Prestar servicios profesionales a la Subdirección de Recolección Barrido y limpieza en el seguimiento a la prestación del servicio público de aseo, específicamente en el componente de residuos especiales y críticos en todos los procesos relacionados con la gestión integral de residuos sólidos en el Distrito Capital.</t>
  </si>
  <si>
    <t>www.contratos.gov.co/consultas/detalleProceso.do?numConstancia=16-12-5607494</t>
  </si>
  <si>
    <t>NV GESTIÓN Y GERENCIA S.A.S</t>
  </si>
  <si>
    <t>Apoyar a la Oficina TIC en la planeación, seguimiento e implementación de procesos informáticos tendientes a garantizar la seguridad de la información de la Unidad Administrativa Especial de Servicios Públicos.</t>
  </si>
  <si>
    <t>www.contratos.gov.co/consultas/detalleProceso.do?numConstancia=16-12-5609751</t>
  </si>
  <si>
    <t>GISELLA PELAEZ</t>
  </si>
  <si>
    <t>Prestar servicios de apoyo a la gestión de la Subdirección Administrativa Especial de Servicios Públicos - UAESP, desarrollando actividades tendientes a la organización física de la documentación, así como la actualización de los inventarios documentales en el formato FUID adoptado por la Unidad.</t>
  </si>
  <si>
    <t>www.contratos.gov.co/consultas/detalleProceso.do?numConstancia=16-12-5609813</t>
  </si>
  <si>
    <t>CARLOS HERNAN MARTINEZ MARTINEZ</t>
  </si>
  <si>
    <t>Prestar servicios de apoyo a la gestión de la Subdirección Administrativa y Financiera de la Unidad Administrativa Especial de Servicios Públicos - UAESP, desarrollando actividades tendientes a la organización física de la documentación, así como la actualización de los inventarios documentales en el formato FUID adoptado por la Unidad.</t>
  </si>
  <si>
    <t>www.contratos.gov.co/consultas/detalleProceso.do?numConstancia=16-12-5606313</t>
  </si>
  <si>
    <t>ALEXIS ALEXANDER BEJARANO NAVAS</t>
  </si>
  <si>
    <t>Prestar los servicios profesionales para apoyar la construcción e implementación de estrategias de comunicación internas y externas de la entidad y apoyar y dar respuesta a las crisis que en materia de comunicaciones se presenten en la UAESP.</t>
  </si>
  <si>
    <t>www.contratos.gov.co/consultas/detalleProceso.do?numConstancia=16-13-5554102</t>
  </si>
  <si>
    <t>SISTETRONICS  LTDA</t>
  </si>
  <si>
    <t>Adquisición de equipos de digitalización e impresión para la Unidad Administrativa Especial de Servicios Públicos.</t>
  </si>
  <si>
    <t>www.contratos.gov.co/consultas/detalleProceso.do?numConstancia=16-12-5607100</t>
  </si>
  <si>
    <t>KAREN CECILIA BARRERA SOSA</t>
  </si>
  <si>
    <t>Prestar los servicios profesionales a la Unidad Administrativa Especial de Servicios Públicos UAESP, para el apoyo administrativo sobre las actividades de contratación y el seguimiento al desarrollo del proceso de Gestión de Comunicaciones.</t>
  </si>
  <si>
    <t>www.contratos.gov.co/consultas/detalleProceso.do?numConstancia=16-13-5531906</t>
  </si>
  <si>
    <t>INGENIERIA Y DISEÑO DE OCCIDENTE</t>
  </si>
  <si>
    <t>REALIZAR LA ACTUALIZACION DE LOS ESTUDIOS DE VULNERABILIDAD Y LOS DISEÑOS DEL REFORZAMIENTO ESTRUCTURAL DEL EDIFICIO DE ACCESO A LOCALES COMERCIALES DEL CEMENTERIO DISTRITAL DEL SUR.</t>
  </si>
  <si>
    <t>www.contratos.gov.co/consultas/detalleProceso.do?numConstancia=16-12-5604674</t>
  </si>
  <si>
    <t>RUBEN DARIO DAZA GONZALEZ</t>
  </si>
  <si>
    <t>Prestar los servicios profesionales jurídicos, para apoyar los trámites de gestión precontractual, contractual y postcontractual que se adelantan en la subdirección de Asuntos Legales de la Unidad Administrativa Especial de Servicios Públicos - UAESP y demás asuntos que de ello se deriven.</t>
  </si>
  <si>
    <t>www.contratos.gov.co/consultas/detalleProceso.do?numConstancia=16-12-5604888</t>
  </si>
  <si>
    <t>WHTHER ORTIZ CABEZAS</t>
  </si>
  <si>
    <t>Prestar servicios profesionales a la Subdirección Administrativa y Financiera de la UAESP apoyando en el registro y reporte de la información propia de la gestión de Financiera.</t>
  </si>
  <si>
    <t>www.contratos.gov.co/consultas/detalleProceso.do?numConstancia=16-12-5604101</t>
  </si>
  <si>
    <t>DIANA MARITZA QUITIAN CUBIDES</t>
  </si>
  <si>
    <t>Prestar servicios profesionales con el fin de brindar apoyo jurídico a la Unidad Administrativa Especial de Servicios Públicos - UAESP, en los diferentes procesos relacionados con la gestión de cartera y cobro coactivo de la Unidad.</t>
  </si>
  <si>
    <t>www.contratos.gov.co/consultas/detalleProceso.do?numConstancia=16-12-5599747</t>
  </si>
  <si>
    <t>JAIME ALBERTO LENIN CHAPARRO PLAZAS</t>
  </si>
  <si>
    <t>Prestar los servicios profesionales jurídicos, para apoyar los trámites de gestión precontractual, contractual y postcontractual que se adelantan en la Subdirección de Asuntos Legales de la Unidad Administrativa Especial de Servicios Públicos - UAESP, Así como las actuaciones administrativas y demás asuntos que de ello deriven.</t>
  </si>
  <si>
    <t>www.contratos.gov.co/consultas/detalleProceso.do?numConstancia=16-12-5599642</t>
  </si>
  <si>
    <t>DIANA CAROLINA TASCON SALAZAR</t>
  </si>
  <si>
    <t>Prestar servicios profesionales desde el punto de vista jurídica a la Unidad Administrativa Especial de Servicios Públicos UAESP, apoyando la gestión judicial de la Unidad y todos los asuntos sometidos a su conocimiento en donde se encuentren comprometidos los intereses de la Entidad.</t>
  </si>
  <si>
    <t>www.contratos.gov.co/consultas/detalleProceso.do?numConstancia=16-12-5592097</t>
  </si>
  <si>
    <t>Apoyar la supervisión técnica, operativa, ambiental, social y de sistemas al Contrato de Concesión 311 de 2013 suscrito entre la Unidad Administrativa Especial de Servicios Públicos e Inversiones Monte Sacro, cuyo objeto es ¿la prestación del servicio de destino final en equipamientos de propiedad del Distrito Capital y su Administración, Operación, Mantenimiento y Vigilancia, por un término de cinco (5) años mediante Contrato de Concesión en concordancia con lo estipulado en el pliego de condiciones, las normas mencionadas en el numeral 1.7, el Plan de Manejo Ambiental, la licencia ambiental, el Manual Operativo y todas aquellas normas pertinentes vigentes que regulen la prestación de este servicio</t>
  </si>
  <si>
    <t>www.contratos.gov.co/consultas/detalleProceso.do?numConstancia=16-12-5599502</t>
  </si>
  <si>
    <t>EDWARD ALEXANDER MORALES ROSAS</t>
  </si>
  <si>
    <t>Prestar servicios profesionales de acompañamiento técnico, estructuración de proyectos y seguimiento e implementación de los recursos informáticos y de telecomunicaciones administrados por la Oficina TIC de la Unidad Administrativa Especial de Servicios Públicos - UAESP.</t>
  </si>
  <si>
    <t>www.contratos.gov.co/consultas/detalleProceso.do?numConstancia=16-12-5580499</t>
  </si>
  <si>
    <t>ROSSMERY CHAPARRO FORERO</t>
  </si>
  <si>
    <t>Prestar servicios profesionales a la Unidad Administrativa Especial de Servicios Públicos - UAESP, con el fin de brindar apoyo jurídico en los temas relacionados con el derecho disciplinario.</t>
  </si>
  <si>
    <t>www.contratos.gov.co/consultas/detalleProceso.do?numConstancia=16-12-5580010</t>
  </si>
  <si>
    <t>YOBIPLEX SAS</t>
  </si>
  <si>
    <t>Prestar servicios profesionales de acompañamiento técnico especializado para estructurar y definir el plan estratégico de Tecnologías de información-PETI  y la implementación de programas informáticos y servicios tecnólogicos necesarios para la Unidad Administrativa Especial de Servicios Públicos.</t>
  </si>
  <si>
    <t>www.contratos.gov.co/consultas/detalleProceso.do?numConstancia=16-13-5513506</t>
  </si>
  <si>
    <t>REALIZAR EL ESTUDIO Y DISEÑO DEL SISTEMA INTEGRAL DE APANTALLAMIENTO PARA LA PROTECCIÓN EXTERNA CONTRA DESCARGAS ELÉCTRICAS ATMOSFÉRICA EN EL ÁREA DE LOS HORNOS CREMATORIOS DE LOS CEMENTERIOS DISTRITALES DEL NORTE Y SUR.</t>
  </si>
  <si>
    <t>CONTRATO CONSULTORIA</t>
  </si>
  <si>
    <t>www.contratos.gov.co/consultas/detalleProceso.do?numConstancia=16-12-5570802</t>
  </si>
  <si>
    <t>CLAUDIA JANNETH JARAMILLO GOMEZ</t>
  </si>
  <si>
    <t>Prestar los servicios profesionales a la Subdirección de Recolección Barrido y Limpieza para apoyar técnicamente la supervisión del servicio en el componente de residuos especiales y críticos en todos los procesos relacionados con la gestión integral de residuos sólidos en el Distrito Capital.</t>
  </si>
  <si>
    <t>www.contratos.gov.co/consultas/detalleProceso.do?numConstancia=16-12-5570919</t>
  </si>
  <si>
    <t>MONICA LILIANA ROJAS FLOREZ</t>
  </si>
  <si>
    <t>Prestar servicios profesionales a la Subdirección de recolección, Barrido y limpieza de la Unidad Administrativa Especial de Servicios Públicos, en su componente de residuos especiales y de gestión externa de residuos hospitalarios y similares, para el seguimiento, planeacion, control, revisión y verificación de las políticas, planes, programas, actividades y procesos enmarcados en los componentes de gestión y supervision técnico- operativo, ambiental , sanitario normativo y de seguridad industrial y salud ocupacional.</t>
  </si>
  <si>
    <t>www.contratos.gov.co/consultas/detalleProceso.do?numConstancia=16-12-5571427</t>
  </si>
  <si>
    <t>CATALINA GUTIERREZ CANO</t>
  </si>
  <si>
    <t>Prestar los servicios profesionales a la Subdirección de Servicios Funerarios y Alumbrado Público en el acompañamiento jurídico a la supervisión y control de los servicios públicos a cargo de esta dependencia.</t>
  </si>
  <si>
    <t>www.contratos.gov.co/consultas/detalleProceso.do?numConstancia=16-12-5571241</t>
  </si>
  <si>
    <t>SEBASTIAN PINILLA MOGOLLON</t>
  </si>
  <si>
    <t>Prestar servicios profesionales a la Subdirección de Servicios Funerarios y Alumbrado Público desde el punto de vista juridico con el prpoposito de contribuir en la modernización del sistema de alumbrado público y en los demas asuntos sometidos a su conocimiento.</t>
  </si>
  <si>
    <t>www.contratos.gov.co/consultas/detalleProceso.do?numConstancia=16-12-5571898</t>
  </si>
  <si>
    <t>SEGUNDO EVELIO BELTRAN PINZON</t>
  </si>
  <si>
    <t>Prestar servicios de apoyo a la gestión a la Subdirección Administrativa y Financiera de la UAESP desarrollando las actividades de conducción de vehiculos automotores con la responsabilidad y habilidad requerida, procurando el uso adecuado del automotor asignado y cumpliendo con las normas de transito.</t>
  </si>
  <si>
    <t>www.contratos.gov.co/consultas/detalleProceso.do?numConstancia=16-12-5565046</t>
  </si>
  <si>
    <t>IRMA MILENA ALFONSO MORENO</t>
  </si>
  <si>
    <t>Prestar sus servicios profesionales a la Unidad Administrativa Especial de Servicios Públicos en el ámbito de la ingeniería y los procesos misionales dirigidos al cumplimiento de las metas del plan de desarrollo.</t>
  </si>
  <si>
    <t>www.contratos.gov.co/consultas/detalleProceso.do?numConstancia=16-12-5564742</t>
  </si>
  <si>
    <t>ALEXANDER BERNAL VARGAS</t>
  </si>
  <si>
    <t>Prestar servicios profesionales con el propósito de apoyar a la Unidad Administrativa Especial de Servicios Públicos - UAESP, en los procesos de implementación de las fases que conlleven el desarrollo del SGSST, en cumplimiento del Decreto 1072 de 2015.</t>
  </si>
  <si>
    <t>www.contratos.gov.co/consultas/detalleProceso.do?numConstancia=16-12-5557674</t>
  </si>
  <si>
    <t>WENDY JULAY ESTUPIÑAN</t>
  </si>
  <si>
    <t>Prestar servicios profesionales a la UAESP, apoyando la gestión y/o elaboración de los proyectos que impliquen procesos de modelación arquitectónica necesaria para cumplir los objetivos misionales de la Entidad.</t>
  </si>
  <si>
    <t>www.contratos.gov.co/consultas/detalleProceso.do?numConstancia=16-12-5557440</t>
  </si>
  <si>
    <t>ANDRES FELIPE NARANJO FORERO</t>
  </si>
  <si>
    <t>www.contratos.gov.co/consultas/detalleProceso.do?numConstancia=16-12-5556748</t>
  </si>
  <si>
    <t>DIANA MARCELA BAUTISTA AMEZQUITA</t>
  </si>
  <si>
    <t>Prestar servicios de apoyo a la gestión, que contribuyan al desarrollo de las actividades técnicas y administrativas que se requieran al interior de la entidad, en el marca de los procesos de modelación arquitectónica.</t>
  </si>
  <si>
    <t>www.contratos.gov.co/consultas/detalleProceso.do?numConstancia=16-12-5557234</t>
  </si>
  <si>
    <t>ANDREA DEL PILAR GUERRERO RODRIGUEZ</t>
  </si>
  <si>
    <t>Prestar los servicios profesionales para apoyar la elaboración e implementación de estrategias de comunicación internas y externas de la entidad y realizar la labor de edición, redacción y corrección de stilo de los diferentes productos y medios de comunicación de la UAESP.</t>
  </si>
  <si>
    <t>www.contratos.gov.co/consultas/detalleProceso.do?numConstancia=16-12-5553646</t>
  </si>
  <si>
    <t>JUAN CARLOS DIAZ GOMEZ</t>
  </si>
  <si>
    <t>Prestar servicios profesionales a la oficina asesora de comunicaciones y relaciones interinstitucionales de la UAESP, con el fon de apoyar en la creación e implementación de piezas gráficas (digitales e impresas) para la divulgación y promoción de las distintas campañas internas y externas de la Entidad. Además ser el administrador de los diferentes contenidos de la pagina web, la intranet y el boletín digital, teniendo en cuenta los lineamientos de imagen corporativa de la Alcaldía Mayor de Bogotá, la Ley 7112 de 2014 y las políticas de Gobierno En Línea (GEL).</t>
  </si>
  <si>
    <t>www.contratos.gov.co/consultas/detalleProceso.do?numConstancia=16-12-5553358</t>
  </si>
  <si>
    <t>CARMEN LUZ ROJAS GONZALEZ</t>
  </si>
  <si>
    <t>Prestar los servicios profesionales para apoyar la creación e implementación del plan de Relaciones Interinstitucionales y de comunicaciones internas de la UAESP, así como coordinar y realizar los eventos de la entidad, de acuerdo con los lineamientos impartidos por la Oficina de Protocolo de la Alcaldía Mayor de Bogotá.</t>
  </si>
  <si>
    <t>www.contratos.gov.co/consultas/detalleProceso.do?numConstancia=16-12-5553281</t>
  </si>
  <si>
    <t>NATH YURY ROLDAN RAMOS</t>
  </si>
  <si>
    <t>Prestar los servicios profesionales a la Unidad Administrativa Especial de Servicios Públicos - UAESP, para apoyar el seguimiento del servicios de aseo en los aspectos comerciales y financieros, y de orden presupuestal y planeamiento de la Subdirección de Recolección, Barrido y Limpieza - RBL.</t>
  </si>
  <si>
    <t>www.contratos.gov.co/consultas/detalleProceso.do?numConstancia=16-12-5552857</t>
  </si>
  <si>
    <t>RODRIGO HURTADO SABOGAL</t>
  </si>
  <si>
    <t>JOSE DARIO GONZALEZ CASTRO</t>
  </si>
  <si>
    <t>Prestar los servicios profesionales para soportar la gestión de la comunicación de la UAESP frente al Plan Estratégico de Comunicaciones y su componente de comunicación externa hacia los medios de comunicación  y otros grupos de interés externos.</t>
  </si>
  <si>
    <t>www.contratos.gov.co/consultas/detalleProceso.do?numConstancia=16-12-5548212</t>
  </si>
  <si>
    <t>GILBERTO ACOSTA PARRA</t>
  </si>
  <si>
    <t>Asesorar a la Subdirección de recolección Barrido y Limpieza de la Unidad Administrativa de Servicios Públicos en aspectos, presupuestales, planeamiento y gestión de orden administrativo financiero y contable.</t>
  </si>
  <si>
    <t>www.contratos.gov.co/consultas/detalleProceso.do?numConstancia=16-13-5464222</t>
  </si>
  <si>
    <t>WILSON FERNANDO RODRIGUEZ NIÑO</t>
  </si>
  <si>
    <t>Prestar los servicios tendientes a la realización de un Curso para formar un grupo de servidores de la Unidad, como auditores internos en las normas ISO 9001:2015, ISO 14001:2015, ISO 19011:2011, OHSAS 18001, MECI-NTC- GP 1000:2009, Norma Técnica Distrital NTD ¿ SIG 001:2011.</t>
  </si>
  <si>
    <t>www.contratos.gov.co/consultas/detalleProceso.do?numConstancia=16-12-5548737</t>
  </si>
  <si>
    <t>DIEGO ALEJANDRO JAIMES RAMIREZ</t>
  </si>
  <si>
    <t>Prestar los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</si>
  <si>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www.contratos.gov.co/consultas/detalleProceso.do?numConstancia=16-12-5550283</t>
  </si>
  <si>
    <t>CARLOS AUGUSTO CASTRO PECHA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</si>
  <si>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</si>
  <si>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www.contratos.gov.co/consultas/detalleProceso.do?numConstancia=16-12-5550152</t>
  </si>
  <si>
    <t>MAURICIO EDUARDO FORERO SILVA</t>
  </si>
  <si>
    <t>Prestar los servicios profesionales a la Subdirección de Recolección Barrido y Limpieza en el seguimiento a la prestación del servicio público de aseo, específicamente en el componente de lavado de áreas públicas en el Distrito capital, en la zona que le sea asignada.</t>
  </si>
  <si>
    <t>www.contratos.gov.co/consultas/detalleProceso.do?numConstancia=16-12-5548081</t>
  </si>
  <si>
    <t>JOSIAS HURTADO ARBOLEDA</t>
  </si>
  <si>
    <t>Prestar apoyo técnico a la Unidad Administrativa Especial de Servicios Públicos - UAESP, para el seguimiento del servicio de aseo en sus componentes de recolección, barrido y limpieza, y todos los procesos relacionados con la gestión integral de los residuos sólidos en el Distrito.</t>
  </si>
  <si>
    <t>www.contratos.gov.co/consultas/detalleProceso.do?numConstancia=16-12-5548324</t>
  </si>
  <si>
    <t>LEONARDO ANDRES FONSECA FAJARDO</t>
  </si>
  <si>
    <t>Prestar los servicios profesionales a la Subdirección de Recolección Barrido y Limpieza desde el punto de vista jurídico en general y en especial en el seguimiento a la gestión del servicio público de aseo, en los cuales se encuentren incursos prestadores y operadores del servicio de aseo en Bogotá.</t>
  </si>
  <si>
    <t>www.contratos.gov.co/consultas/detalleProceso.do?numConstancia=16-12-5543470</t>
  </si>
  <si>
    <t>VSV CONSULTING S.A.S</t>
  </si>
  <si>
    <t>Prestar servicios profesionales para apoyar a la Subdirección de Disposición Final de la UAESP en la evaluación de las alternativas de optimización de la Planta de Tratamiento de Lixiviados del RSDJ.</t>
  </si>
  <si>
    <t>www.contratos.gov.co/consultas/detalleProceso.do?numConstancia=16-12-5543175</t>
  </si>
  <si>
    <t>CORAL DELGADO &amp; ASOCIADOS S.A.S.</t>
  </si>
  <si>
    <t>Prestar servicios profesionales brindando asesoría y acompañamiento especializado desde el punto de vista legal ala UAESP, en la gestión de los procesos de incumplimiento y liquidación contractual en donde estén involucrados los intereses de la entidad.</t>
  </si>
  <si>
    <t>www.contratos.gov.co/consultas/detalleProceso.do?numConstancia=16-12-5537173</t>
  </si>
  <si>
    <t>JOHN KENNEDY LEON CASTIBLANCO</t>
  </si>
  <si>
    <t>Prestar servicios profesionales de soporte técnico, desarrollo e implementación de nuevas funcionalidades y ajustes en el sistema de información SICAPITAL administrado por la Oficina TIC de la UAESP.</t>
  </si>
  <si>
    <t>www.contratos.gov.co/consultas/detalleProceso.do?numConstancia=16-12-5537738</t>
  </si>
  <si>
    <t>NESTOR GARCIA GOMEZ</t>
  </si>
  <si>
    <t>El ARRENDADOR entrega a título de arrendamiento del inmueble ubicado en la dirección Carrera 14 A Bis No. 78 ¿ 66 Sur, localidad de Usme de la ciudad de Bogotá, para llevar a cabo la separación y pesaje de material potencialmente aprovechable recolectado y transportado por recicladores de oficio.</t>
  </si>
  <si>
    <t>ARRENDAMIENTO</t>
  </si>
  <si>
    <t>www.contratos.gov.co/consultas/detalleProceso.do?numConstancia=16-12-5537285</t>
  </si>
  <si>
    <t>RAUL JAVIER MANRIQUE VACCA</t>
  </si>
  <si>
    <t>Prestar servicios profesionales a la Unidad Administrativa Especial de Servicios Públicos UAESP, asesorando especialmente desde la órbita del derecho administrativo y contractual aquellos asuntos sometidos a su conocimiento y donde estén comprometidos los intereses de la entidad.</t>
  </si>
  <si>
    <t>www.contratos.gov.co/consultas/detalleProceso.do?numConstancia=16-12-5537026</t>
  </si>
  <si>
    <t>JEIMY CATALINA MORENO</t>
  </si>
  <si>
    <t>Prestar servicios de apoyo a la gestión para la organización documental de los expedientes de gestión que conforman el fondo de la UAESP, en cumplimiento de la Ley 594 de 2000 y demás normas vigentes.</t>
  </si>
  <si>
    <t>www.contratos.gov.co/consultas/detalleProceso.do?numConstancia=16-12-5536758</t>
  </si>
  <si>
    <t>JAIRO ANTONIO VELANDIA GRILLO</t>
  </si>
  <si>
    <t>Prestar los servicios profesionales a la Subdirección de Recolewcción Barrido y Limpieza en el seguimiento a la prestación del servicio público de aseo, especificamente en el componente de corte de césped y poda de arboles en el Distrito capital, en la zona que le sea asignada.</t>
  </si>
  <si>
    <t>www.contratos.gov.co/consultas/detalleProceso.do?numConstancia=16-13-5483849</t>
  </si>
  <si>
    <t>SGS COLOMBIA S.A.S</t>
  </si>
  <si>
    <t>REALIZAR LA AUDITORÍA EXTERNA DE CERTIFICACIÓN DEL SISTEMA INTEGRADO DE GESTIÓN DE LA UNIDAD ADMINISTRATIVA ESPECIAL DE SERVICIOS PÚBLICOS (UAESP), BAJO LAS NORMAS NTC ISO 9001:2008 Y NTCGP 1000: 2009.</t>
  </si>
  <si>
    <t>www.contratos.gov.co/consultas/detalleProceso.do?numConstancia=16-12-5516856</t>
  </si>
  <si>
    <t>KAREN ANDREA PEREZ VARGAS</t>
  </si>
  <si>
    <t xml:space="preserve">Prestar servicios de apoyo a la gestión a la Subdirección de Asuntos Legales en la elaboración de los diferentes informes a órganos de control, así como en la gestión de los temas administrativos y de gestión de calidad que le sean asignados. </t>
  </si>
  <si>
    <t>www.contratos.gov.co/consultas/detalleProceso.do?numConstancia=16-12-5516966</t>
  </si>
  <si>
    <t>HELBES ENRIQUE LOPEZ SALAZAR</t>
  </si>
  <si>
    <t>Prestar los servicios profesionales  a la Subdirección de Recolección Barrido y Limpieza en el seguimiento a la prestación del servicio público de aseo, especificamente en el componente de corte de césped y poda de ´´arboles en el Distrito Capital, en la zona que le aea asignada.</t>
  </si>
  <si>
    <t>www.contratos.gov.co/consultas/detalleProceso.do?numConstancia=16-12-5517057</t>
  </si>
  <si>
    <t>LUZ ANGELA CHAVES PEÑA</t>
  </si>
  <si>
    <t>Prestar los servicios de apoyo administrativo a la gestión de la Subdirección de Aprovechamiento, para la atención a tráves de los diferentes canales de comunicación, de los requerimientos presentados por los recicladores de oficio en los puntoas de atención ubicados en las diferentes bodegas donde la UAESP presta sus servicios.</t>
  </si>
  <si>
    <t>www.contratos.gov.co/consultas/detalleProceso.do?numConstancia=16-12-5499102</t>
  </si>
  <si>
    <t>ANGELA JULIANA PEÑA SALGADO</t>
  </si>
  <si>
    <t>prestar los servicios profesionales a la Subdirección de Recolección Barrido y Limpieza en el seguimiento a la prestación del servicio público de aseo, especificamente en el componente de corte de césped y poda de árboles en el distrito Capital, en la zona que le sea asignada.</t>
  </si>
  <si>
    <t>www.contratos.gov.co/consultas/detalleProceso.do?numConstancia=16-12-5494601</t>
  </si>
  <si>
    <t>HIDROSUELOS S.A.S</t>
  </si>
  <si>
    <t>Prestar servicios profesionales, para apoyar a la UAESP, en la implementación de alternativas y/o acciones de mejora, así como el seguimiento a las mismas, para, para los relacionados con la operación de disposición final y estabilidad del RSDJ; lo anterior con el proposito de contribuir e la gestión integral de residuos en el Distriro Capital y la región.</t>
  </si>
  <si>
    <t>www.contratos.gov.co/consultas/detalleProceso.do?numConstancia=16-13-5443382</t>
  </si>
  <si>
    <t>ABIL COMERCIALIZADORA S.A.S</t>
  </si>
  <si>
    <t>ADQUISICIÓN, INSTALACIÓN Y PUESTA EN FUNCIONAMIENTO DE 3 AIRES PORTABLES PARA EL DATACENTER DE LA UNIDAD ADMINISTRATIVA ESPECIAL DE SERVICIOS PÚBLICOS.</t>
  </si>
  <si>
    <t>www.contratos.gov.co/consultas/detalleProceso.do?numConstancia=16-12-5505269</t>
  </si>
  <si>
    <t>CONSULTORIA DE SERVICIOS PUBLICOS Y MEDIO AMBIENTE S.A.S</t>
  </si>
  <si>
    <t>Prestar los servicios de asesoría a la Unidad Administrativa Especial de Servicios Públicos UAESP, para la revisión de los programas de aprovechamiento e inclusión de recicladores, con el fin de articular el esquema de manejo de residuos aprovechables y no aprovechables y verificar el cumplimiento de la normatividad expedida por el Gobierno Nacional respecto a estos programas.</t>
  </si>
  <si>
    <t>www.contratos.gov.co/consultas/detalleProceso.do?numConstancia=16-12-5499728</t>
  </si>
  <si>
    <t>ANDRES ORTIZ DOMINGUEZ</t>
  </si>
  <si>
    <t>Prestar los servicios de apoyo a la Subdirección de Aprovechamiento para la ejecución y desarrollo de la actividad de aprovechamiento, en el marco de la consolidación de acciones afirmativas a la población recicladora de oficio, en la localidad que defina la Unidad.</t>
  </si>
  <si>
    <t>www.contratos.gov.co/consultas/detalleProceso.do?numConstancia=16-12-5494484</t>
  </si>
  <si>
    <t>ALVARO IVAN RODRIGUEZ PINZÓN</t>
  </si>
  <si>
    <t>Prestar los servicios profesionales a la Subdirección de Recolección Barrido y Limpieza RBL, de la Unidad Administrativa Especial de Servicios Públicos UAESP, para asesorar los aspectos técnicos, logísticos y operativos inherentes al fortalecimiento de la prestación del servicio de aseo y actividades complementarias del Distrito Capital.</t>
  </si>
  <si>
    <t>www.contratos.gov.co/consultas/detalleProceso.do?numConstancia=16-12-5500950</t>
  </si>
  <si>
    <t>FUNDACIÓN CATALINA MUÑOZ</t>
  </si>
  <si>
    <t>Aunar esfuerzos para fijar de manera general los principios y las guías que la UAESP y la Fundación Catalina muñoz tendran en consideración para la coordinación de las actividades que le corresponden a cada una de ellas en la jornada de intervención para el mejoramiento del parque del Barrio las Cruces en la Localidad de Santa Fé, en la cidad de Bogotá D.C.</t>
  </si>
  <si>
    <t>MEMORANDO DE ENTENDIMIENTO</t>
  </si>
  <si>
    <t>www.contratos.gov.co/consultas/detalleProceso.do?numConstancia=16-12-5476860</t>
  </si>
  <si>
    <t>HUGO HERNAN BUITRAGO GARZON</t>
  </si>
  <si>
    <t>Prestar servicios profesionales a la Subdirección de Disposición Final, para apoyar técnicamente la supervisión de la ejecución de las actividades relacionadas con las obras civiles y manejo de Biogás que desarrollan los concesionarios del Relleno Sanitario Doña Juana.</t>
  </si>
  <si>
    <t>www.contratos.gov.co/consultas/detalleProceso.do?numConstancia=16-12-5488447</t>
  </si>
  <si>
    <t>FABIAN ANDRES LOZANO AGUILAR</t>
  </si>
  <si>
    <t>Prestar servicios profesionales de apoyo a la Supervisión sobre los proyectos que adelante la oficina TIC, así como brindar soporte técnico, seguimiento e implementación de nuevas funcionalidades de los recursos informáticos y de telecomunicaciones administrados por la Oficina TIC de la Unidad Administrativa especial de Servicios Públicos - UAESP.</t>
  </si>
  <si>
    <t>www.contratos.gov.co/consultas/detalleProceso.do?numConstancia=16-12-5476575</t>
  </si>
  <si>
    <t>ANDERSON LINO CARREÑO NIÑO</t>
  </si>
  <si>
    <t>Prestar servicios profesionales desde el punto de vista técnico a la Subdirección de Aprovechamiento de la UAESP, para la definición de las necesidades en materia de redes eléctricas, requeridas en las Estaciones de Clasificación y Aprovechamiento - ECA, en el marco de la gestión integral de residuos en el Distrito Capital y la Región.</t>
  </si>
  <si>
    <t>www.contratos.gov.co/consultas/detalleProceso.do?numConstancia=16-12-5476723</t>
  </si>
  <si>
    <t>PEDRO ANTONIO BOHORQUEZ BOHORQUEZ</t>
  </si>
  <si>
    <t>www.contratos.gov.co/consultas/detalleProceso.do?numConstancia=16-11-5276245</t>
  </si>
  <si>
    <t>MAPFRE SEGUROS GENERALES DE COLOMBIA S.A</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</si>
  <si>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las funciones inherentes a su actividad y cualquier otra póliza de seguros que requiera la Entidad en el desarrollo de su actividad¿.</t>
  </si>
  <si>
    <t>www.contratos.gov.co/consultas/detalleProceso.do?numConstancia=16-12-5484315</t>
  </si>
  <si>
    <t>ASOCIACIÓN NACIONAL DE RECICLADORES ANR</t>
  </si>
  <si>
    <t>Prestar los servicios de apoyo a la Unidad Administrativa Especial de Servicios Públicos UAESP, para la participación en la Décima Conferencia de la Asociación Nacional de Recicladores, con el fin de promover acciones afirmativas a favor de la población de los Recicladores de oficio de todo el país.</t>
  </si>
  <si>
    <t>www.contratos.gov.co/consultas/detalleProceso.do?numConstancia=16-12-5482719</t>
  </si>
  <si>
    <t>ECON S.A.S</t>
  </si>
  <si>
    <t>Brindar asesoría y acompañamiento en los procesos de planeación sectorial, regulación técnica, económica y financiera, necesarios para la prestación de servicios públicos del resorte en la UAESP en el Distrito Capital, conforme a los esquemas legalmente permitidos.</t>
  </si>
  <si>
    <t>www.contratos.gov.co/consultas/detalleProceso.do?numConstancia=16-12-5477533</t>
  </si>
  <si>
    <t>ASOCIACIÓN COLOMBIANA DE INGENIERIA SANITARIA Y AMBIENTAL ACODAL</t>
  </si>
  <si>
    <t>Prestar los servicios de apoyo a la Unidad Administrativa Especial de servicios Públicos - UAESP, para participar en el XXXV Congreso Interamericano de Ingenieria Sanitaria y Ambiental AIDIS y el 59 Congreso Internacional ACODAL, del 21 al 23 de agosto de 2016, en la ciudad de Cartagena, Colombia, para exponer programas y proyectos de la Unidad Administrativa Especial de Servicios Públicos que permita garantizar la presencia institucional.</t>
  </si>
  <si>
    <t>www.contratos.gov.co/consultas/detalleProceso.do?numConstancia=16-12-5472107</t>
  </si>
  <si>
    <t>LADY ASTRID FONTECHA AGUDELO</t>
  </si>
  <si>
    <t>Prestar los servicios profesionales a la Unidad Administrativa Especial de Servicios Públicos - UAESP, para el apoyo en la implementación y desarrillo de la actividad de aprovechamiento, en el ,marco de la consolidación de aciones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</si>
  <si>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www.contratos.gov.co/consultas/detalleProceso.do?numConstancia=16-12-5450646</t>
  </si>
  <si>
    <t>NESTOR ALFONSO URREGO CARDENAS</t>
  </si>
  <si>
    <t>Prestar los servicios de apoyo administrativo a la gestión de la Subdirección de Aprovechamiento, para la atención a través de los diferentes canales de comunicación, de los requirimientos presentados por los recicladores de oficio en los puntos de atención ubicados en las diferentes bodegas donde la UAESP presta sus servicios.</t>
  </si>
  <si>
    <t>www.contratos.gov.co/consultas/detalleProceso.do?numConstancia=16-12-5450561</t>
  </si>
  <si>
    <t>YOJHANT DAVID GONZALEZ CASTELLANOS</t>
  </si>
  <si>
    <t>Prestar servicios profesionales para apoyar a la Subdirección de Aprovechamiento, en la estructuración, determinación de necesidades urbanisticas, proyección visual y construcción de las Estaciones de Clasificación y Aprovechamiento - ECA, en el marco de las gestión integral de residuos en el Distrito Capital y la Región.</t>
  </si>
  <si>
    <t>www.contratos.gov.co/consultas/detalleProceso.do?numConstancia=16-12-5449727</t>
  </si>
  <si>
    <t>LIDA RUIZ VASQUEZ</t>
  </si>
  <si>
    <t>Prestar sus servicios profesionales para asesorar a la Unidad Administrativa Especial de Servicios Públicos UAESP en el apoyo en los temas de alta complejidad en materia regulatoria, tarifaria y de gestión de servicios públicos domiciliarios, así como también en temas administrativos y financieros de la Unidad Administrativa.</t>
  </si>
  <si>
    <t>www.contratos.gov.co/consultas/detalleProceso.do?numConstancia=16-12-5449936</t>
  </si>
  <si>
    <t>ANGELA MARIA VARGAS QUEVEDO</t>
  </si>
  <si>
    <t>Prestar los servicios de apoyo a la gestión en la Subdirección de Aprovechamiento de la UAESP, para la gestión y el manejo de las bases de datos de la población recicladora de oficio y de la información que se genera al interior de la subdirección.</t>
  </si>
  <si>
    <t>www.contratos.gov.co/consultas/detalleProceso.do?numConstancia=16-13-5395312</t>
  </si>
  <si>
    <t>OPENSKY CONSULTORES SAS</t>
  </si>
  <si>
    <t>Contratar la renovación de Licencias y la Adquisición de bolsa de horas de soporte para la herramienta RunMyProcess BPM de la UAESP.</t>
  </si>
  <si>
    <t>www.contratos.gov.co/consultas/detalleProceso.do?numConstancia=16-12-5449516</t>
  </si>
  <si>
    <t>CARMINA JUDITH CONTRERAS PUELLO</t>
  </si>
  <si>
    <t>Prestar servicios de apoyo a la gestión de la Subdirección Administrativa y Financiera de la Unidad Administrativa especial de Servicios Públicos - UAESP, desarrollando actividades tendientes a la organización física de la documentación, así como la actualización de los inventarios documentales en el formato FUID adoptado por la Unidad.</t>
  </si>
  <si>
    <t>www.contratos.gov.co/consultas/detalleProceso.do?numConstancia=16-12-5435538</t>
  </si>
  <si>
    <t>YEISON OSWALDO ROBAYO ARIAS</t>
  </si>
  <si>
    <t>Prestar los servicios profesionales a la Unidad Administrativa Especial de Servicios Públicos - UAESP, para el acompañamiento, apoyo y gestión en la capacitación e interlocución con los recicladores de oficio y ciudadania en general, con  el de crear espacios de sensibilización y divulgación de las politicas públicas sobre aprovechamiento.</t>
  </si>
  <si>
    <t>www.contratos.gov.co/consultas/detalleProceso.do?numConstancia=16-12-5435431</t>
  </si>
  <si>
    <t>HERNANDO ALBERTO VENEGAS RODRIGUEZ</t>
  </si>
  <si>
    <t>Prestar los servicios profesionales a la Unidad Administrativa Especial de Servicios Públicos - UAESP, para apoyar la gestión en la busqueda e identificación de predios para la posible construcción de Estaciones de Clasificación y Aprovechamiento - ECA, del material potencialmente aprovechable, en las localidades que conforman el Distrito Capital.</t>
  </si>
  <si>
    <t>www.contratos.gov.co/consultas/detalleProceso.do?numConstancia=16-12-5435338</t>
  </si>
  <si>
    <t>SONIA ROCIO SAAVEDRA UMBA</t>
  </si>
  <si>
    <t>Prestar los servicios profesionales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</si>
  <si>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www.contratos.gov.co/consultas/detalleProceso.do?numConstancia=16-12-5431648</t>
  </si>
  <si>
    <t>MARIO BELTRAN PRADA</t>
  </si>
  <si>
    <t>Prestar servicios de apoyo a la gestión a la Subdirección Administrativa y Financiera de la Unidad Administrativa Especial de servicios Públicos UAESP, en el desarrollo de las actividades necesarias para la organización fisica de la documentación y la actualización de los inventarios documentales a cargo de las dependencias de correspondencia y archivo de la entidad.</t>
  </si>
  <si>
    <t>www.contratos.gov.co/consultas/detalleProceso.do?numConstancia=16-12-5433434</t>
  </si>
  <si>
    <t>PEDRO OLIVERO AVILA ROMERO</t>
  </si>
  <si>
    <t>Prestar servicios profesionales a la Subdirección Administrativa y Financiera desde el punto de vista jurídico, a la gestión predial, contractual y de inventarios.</t>
  </si>
  <si>
    <t>www.contratos.gov.co/consultas/detalleProceso.do?numConstancia=16-12-5433656</t>
  </si>
  <si>
    <t>JORGE LUIS GAMBOA</t>
  </si>
  <si>
    <t>Prestar los servicios profesionales a la Unidad Administrativa Especial de Servicios Públicos  - UAESP, para el apoyo en la implementación y desarrollo de la actividad de aprovechamiento, en el marco de la consolidación de acciones afirmativas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</si>
  <si>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www.contratos.gov.co/consultas/detalleProceso.do?numConstancia=16-12-5427965</t>
  </si>
  <si>
    <t>CLARA CONSUELO GARCIA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</si>
  <si>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</si>
  <si>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www.contratos.gov.co/consultas/detalleProceso.do?numConstancia=16-12-5432104</t>
  </si>
  <si>
    <t>SERGIO ALEJANDRO FRANCO PARRA</t>
  </si>
  <si>
    <t>Prestar servicios profesionales de soporte técnico, desarrollo e implementación de  nuevas funcionalidades y ajustes en el sistema de información SICAPITAL administrado por la oficina TIC de la UAESP.</t>
  </si>
  <si>
    <t>www.contratos.gov.co/consultas/detalleProceso.do?numConstancia=16-12-5427388</t>
  </si>
  <si>
    <t>NICOLAS TOBON TORREGLOSA</t>
  </si>
  <si>
    <t>www.contratos.gov.co/consultas/detalleProceso.do?numConstancia=16-12-5427014</t>
  </si>
  <si>
    <t>CAMILO AUGUSTO REALES ALBA</t>
  </si>
  <si>
    <t>Prestar los servicios profesionales a la Unidad Administrativa Especial de Servicios Públicos - UAESP, para el apoyo en la interlocución de los gestores territoriales, las juntas administradoras locales y los actores relacionados con la actividad de aprovechamiento en las localidades de Usaquén y Chapinero.</t>
  </si>
  <si>
    <t>www.contratos.gov.co/consultas/detalleProceso.do?numConstancia=16-12-5427649</t>
  </si>
  <si>
    <t>FERNANDO BERNAL ROCHA</t>
  </si>
  <si>
    <t>Prestar servicios profesionales de soporte técnico, desarrollo e implementación de nuevas funcionalidades y ajustes en el sietema de información SICAPITAL administrado por la Oficina TIC de la UAESP.</t>
  </si>
  <si>
    <t>www.contratos.gov.co/consultas/detalleProceso.do?numConstancia=16-12-5421366</t>
  </si>
  <si>
    <t>JORGE ELIECER LOZANO OSPINA</t>
  </si>
  <si>
    <t>Prestar los servicios profesionales a la Subdirección de Aprovechamiento de la UAESP, para el soporte, mantenimiento e implementación de nuevas funcionalidades y puesta en producción de los aplicativos de apoyo en la administración de la información del censo de los recicladores de oficio y de las organizaciones, siguiendo los parámetros definidos por la Oficina TICS y las buenas prácticas en el desarrollo del software.</t>
  </si>
  <si>
    <t>www.contratos.gov.co/consultas/detalleProceso.do?numConstancia=16-12-5413476</t>
  </si>
  <si>
    <t>ELDA PATRICIA CASTAÑEDA MONROY</t>
  </si>
  <si>
    <t>Prestar servicios profesionales con el fin de brindar apoyo juridico en la Unidad Administrativa Especial de Servicios Públicos - UAESP, en los diferentes procesos relacionados con la gestión de cartera y cobro coactivo de la Unidad.</t>
  </si>
  <si>
    <t>www.contratos.gov.co/consultas/detalleProceso.do?numConstancia=16-12-5404706</t>
  </si>
  <si>
    <t>JEIMY JOHANNA PEDRAZA VENEGAS</t>
  </si>
  <si>
    <t>Prestar servicios de apoyo a la gestión para la organización documental de los expedientes de gestión que conforman el fondo de la UAESP. en cumplimiento de la Ley 594 del 2000 y demás normas vigentes.</t>
  </si>
  <si>
    <t>www.contratos.gov.co/consultas/detalleProceso.do?numConstancia=16-12-5404746</t>
  </si>
  <si>
    <t>MARIELA RUIZ JEREZ</t>
  </si>
  <si>
    <t>www.contratos.gov.co/consultas/detalleProceso.do?numConstancia=16-12-5408532</t>
  </si>
  <si>
    <t>CARLOS MANUEL ESTRADA CADAVID</t>
  </si>
  <si>
    <t>Prestar servicios profesionales para apoyar a la Subdirección de Aprovechamiento, en la estructuración integral de las Estaciones de Clasificación y Aprovechamiento ¿ ECA, con el propósito de contribuir en la gestión integral de residuos en el Distrito Capital y la Región.</t>
  </si>
  <si>
    <t>www.contratos.gov.co/consultas/detalleProceso.do?numConstancia=16-12-5408447</t>
  </si>
  <si>
    <t>MARIA ELENA POVEDA MURCIA</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</si>
  <si>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</si>
  <si>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www.contratos.gov.co/consultas/detalleProceso.do?numConstancia=16-12-5408352</t>
  </si>
  <si>
    <t>OSCAR LEONARDO RAMIREZ ORJUELA</t>
  </si>
  <si>
    <t>Prestar servicios profesionales para apoyar desde el punto de vista técnico a la Subdirección de Aprovechamiento, en la implementación y realización de las Estaciones de Clasificación y Aprovechamiento ¿ ECA, con el propósito de contribuir en la gestión integral de residuos en el Distrito Capital y la Región.</t>
  </si>
  <si>
    <t>www.contratos.gov.co/consultas/detalleProceso.do?numConstancia=16-12-5406786</t>
  </si>
  <si>
    <t>JORGE LUIS ZAMBRANO MURCIA</t>
  </si>
  <si>
    <t>Prestar servicios apoyo a la gestión a la Subdirección de Aprovechamiento, en la gestión administrativa relacionada con la implementación de las Estaciones de Clasificación y Aprovechamiento ¿ ECA, con el propósito de contribuir en la gestión integral de residuos en el Distrito Capital y la Región.</t>
  </si>
  <si>
    <t>www.contratos.gov.co/consultas/detalleProceso.do?numConstancia=16-12-5374755</t>
  </si>
  <si>
    <t>Estudiar técnicamente nuevas áreas potenciales necesarias para la disposición final de residuos sólidos con alternativas tecnológ​icas de aprovechamiento y/o tratamiento que permitan complementar el esquema de disposición existente</t>
  </si>
  <si>
    <t>www.contratos.gov.co/consultas/detalleProceso.do?numConstancia=16-12-5389275</t>
  </si>
  <si>
    <t>OSCAR HERNANDO PINTO MORENO</t>
  </si>
  <si>
    <t>Prestar servicios profesionales a la Subdirección de disposición Final, para apoyar técnicamente la supervisión y seguimiento a la realización de las actividades establecidas en el Plan de Manejo Ambiental que desarrollo el Concesionario del relleno sanitario Doña Juana.</t>
  </si>
  <si>
    <t>www.contratos.gov.co/consultas/detalleProceso.do?numConstancia=16-12-5386607</t>
  </si>
  <si>
    <t>JULIO ERNESTO VILLAREAL NAVARRO</t>
  </si>
  <si>
    <t>Prestar servicios profesionales para apoyar a la UNIDAD en la valoración económica y financiera de las sumas de dinero adeudadas por Distromel Andina Ltda a la Unidad Administrativa Especial de Servicios Públicos (UAESP) en relación con el trámite de liquidación del contrato 165E de 2011.</t>
  </si>
  <si>
    <t>www.contratos.gov.co/consultas/detalleProceso.do?numConstancia=16-12-5379065</t>
  </si>
  <si>
    <t>MARCOS ALEXANDER MOZO RUIZ</t>
  </si>
  <si>
    <t>Prestar servicios de apoyo a la gestión de la Subdirección Administrativa y Financiera de la Unidad Administrativa Especial de Servicios Públicos UAESP, desarrollando actividades tendientes a la organización física de la documentación, así como la actualización de los inventarios documentales en el formato FUID adoptado por la Unidad.</t>
  </si>
  <si>
    <t>www.contratos.gov.co/consultas/detalleProceso.do?numConstancia=16-12-5379913</t>
  </si>
  <si>
    <t>CAREN MORENO PRIETO</t>
  </si>
  <si>
    <t>Asesorar a la Subdirección de Recolección, Barrido y Limpieza - RBL, en el seguimiento a la efectiva prestación del servicio público domiciliario de aseo, específicamente en sus actividades de barrido y Limpieza, Recolección y Transporte y Limpieza Urbana en el distrito Capital.</t>
  </si>
  <si>
    <t>www.contratos.gov.co/consultas/detalleProceso.do?numConstancia=16-12-5379999</t>
  </si>
  <si>
    <t>RODRIGO LOZANO VILA</t>
  </si>
  <si>
    <t>Prestar los servicios profesionales a la Unidad Administrativa Especial de Servicios Públicos - UAESP, en el direccionamiento de estrategias tendientes a fortalecer la prestación del servicio de aseo en el Distrito, en especial las actividades relacionadas con la limpieza urbana, y todos los procesos relacionados con la gestión integral de los residuos sólidos en el Distrito.</t>
  </si>
  <si>
    <t>www.contratos.gov.co/consultas/detalleProceso.do?numConstancia=16-12-5369041</t>
  </si>
  <si>
    <t>FABIANA COSTANZA HERNANDEZ AHUMADA</t>
  </si>
  <si>
    <t>Prestar servicios profesionales con el fin de brindar apoyo jurídico a la Entidad en los temas relacionados con el Derecho Disciplinario.</t>
  </si>
  <si>
    <t>www.contratos.gov.co/consultas/detalleProceso.do?numConstancia=16-12-5368534</t>
  </si>
  <si>
    <t>MARIA DEL PILAR PEREZ GUAYACAN</t>
  </si>
  <si>
    <t>Prestar servicios de apoyo a la gestión de la Subdirección Administrativa y Financiera de la Unidad Administrativa Especial de Servicios Públicos - UAESP desarrollando actividades tendientes a la organización física de la documentación, actualización de los inventarios documentales en el formato FUID adoptado por la Unidad, así como a la gestión de la correspondencia.</t>
  </si>
  <si>
    <t>www.contratos.gov.co/consultas/detalleProceso.do?numConstancia=16-12-5362239</t>
  </si>
  <si>
    <t>JOSE WILLIAM OSPINA GARCIA</t>
  </si>
  <si>
    <t>prestar los servicios profesionales a la Unidad Administrativa Especial de Servicios Públicos -UAESP, en la implementación de estrategias para que sectores de la industria, y otros actores de la acdena, utilicen materiales aprovechables como materia prima en sus procesos.</t>
  </si>
  <si>
    <t>www.contratos.gov.co/consultas/detalleProceso.do?numConstancia=16-12-5362078</t>
  </si>
  <si>
    <t>NESKY PASTRANA RAMOS</t>
  </si>
  <si>
    <t>Prestar servicios profesionales desde el punto de vista jurídico para ejercer la representación judicial y administrativa de la entidad, así como fortalecer la gestión jurídica en los temas de derecho administrativo.</t>
  </si>
  <si>
    <t>www.contratos.gov.co/consultas/detalleProceso.do?numConstancia=16-12-5361527</t>
  </si>
  <si>
    <t>METRICA CONSULTORES S.A.S</t>
  </si>
  <si>
    <t>EL ARRENDADOR entrega a titulo de arrendamiento del inmueble ubicado en la dirección Kra 21 N° 164 - 82 del Barrio Toberin, Localidad de Uasaquén de la ciudad de Bogotá, para llevar a cabo la separación y pesaje de material potencialmente aprovechable recolectado y trasportado por recicladores de oficio.</t>
  </si>
  <si>
    <t>www.contratos.gov.co/consultas/detalleProceso.do?numConstancia=16-12-5351413</t>
  </si>
  <si>
    <t>HENRY ALBERTO PALOMO NEGRETE</t>
  </si>
  <si>
    <t>Prestar los servicios profesionales en la Subdirección de Aprovechamiento de la UAESP, para el apoyo técnico en la identificación y adecuación de estaciones de clasificación y aprovechamiento, y en la verificación y revisión de las infraestructuras para el aprovechamiento de residuos sólidos.</t>
  </si>
  <si>
    <t>www.contratos.gov.co/consultas/detalleProceso.do?numConstancia=16-12-5351292</t>
  </si>
  <si>
    <t>CAROLINA JIMENEZ DEL RIO</t>
  </si>
  <si>
    <t>Prestar los servicios de apoyo a la gestión de la Unidad Administrativa Especial de Servicios Públicos - UAESP, para el acompañamiento en la capacitación e interlocución con los recicladores de oficio y ciudadania en general, con el fin de contribuir a la divulgación de las politicas públicas sobre aprovechamiento.</t>
  </si>
  <si>
    <t>www.contratos.gov.co/consultas/detalleProceso.do?numConstancia=16-12-5335780</t>
  </si>
  <si>
    <t>JAVIER ARTURO CALDERON RIVEROS</t>
  </si>
  <si>
    <t>Prestar servicios de apoyo a la gestión de la Subdiercción Administrativa y Financiera de la Unidad Administrativa Especial de Servicios Públicos - UAESP, desarrollando actividades tendientes a la organización física de las documentación, así como la actualización de los inventarios documentales en el formato FUID adoptado por la Unidad.</t>
  </si>
  <si>
    <t>www.contratos.gov.co/consultas/detalleProceso.do?numConstancia=16-12-5335690</t>
  </si>
  <si>
    <t>GUSTAVO ANTONIO ROMERO ALVAREZ</t>
  </si>
  <si>
    <t>Prestar servicios profesionales a la Subdirección de Asuntos Legales, desde el punto de vista jurídico para contribuir en el seguimiento y alimentación de las bases de datos y sistemas de información asociados a los litigios judiciales y procesos administrativos en los que estén presentes los intereses de la Unidad Administrativa Especial de Servicios Públicos - UAESP</t>
  </si>
  <si>
    <t>www.contratos.gov.co/consultas/detalleProceso.do?numConstancia=16-12-5335573</t>
  </si>
  <si>
    <t>JOSE IGNACIO VARGAS MARTINEZ</t>
  </si>
  <si>
    <t xml:space="preserve">Prestar servicios de apoyo a la gestión en la Subdirección Administrativa y Financiera de la Unidad Administrativa Especial de servicios Públicos - UAESP, desarrollando actividades tendientes a la organización física de la documentación que requiere transferencias primarias, clasificación, ordenación, digitalización y préstamo, así como la actualización de los </t>
  </si>
  <si>
    <t>www.contratos.gov.co/consultas/detalleProceso.do?numConstancia=16-12-5326762</t>
  </si>
  <si>
    <t>INSIGNARES &amp; SILVA ABOGADOS ASOCIADOS S.A.S</t>
  </si>
  <si>
    <t>Prestar servicios profesionales brindando asesoría legal especializada en materia tributaria con el fin de fortalecer la gestión realizada por la Unidad Administrativa especial de Servicios  Públicos - UAESP.</t>
  </si>
  <si>
    <t>www.contratos.gov.co/consultas/detalleProceso.do?numConstancia=16-12-5319375</t>
  </si>
  <si>
    <t>PAOLA ROMERO NEIRA</t>
  </si>
  <si>
    <t>prestar los servicios profesionales para apoyar las diferentes actividades de los Grupos Formal de Trabajo de control Disciplinario Interno y Funcional de gestión, Seguimiento y Calidad de la Subdirección de Asuntos Legales de la Unidad Administrativa especial de Servicios Públicos - UAESP</t>
  </si>
  <si>
    <t>www.contratos.gov.co/consultas/detalleProceso.do?numConstancia=16-12-5319545</t>
  </si>
  <si>
    <t>SANDRA MELISSA CARDENAS</t>
  </si>
  <si>
    <t>Prestar servicios profesionales a la Subdirección Administrativa y Financiera, asesorando los procesos de identificación, consolidación, caracterización y actualización de la información relativa al recurso humano que apoya las diferentes gestiones de la entidad de manera que contribuyan con la ejecución, seguimiento y toma de decisiones dentro de los procesos y procedimientos de la Gestión Integral del Talento Humano.</t>
  </si>
  <si>
    <t>www.contratos.gov.co/consultas/detalleProceso.do?numConstancia=16-12-5319125</t>
  </si>
  <si>
    <t>MARTIN EULISES RUBIO SAENZ</t>
  </si>
  <si>
    <t>Prestar los servicios profesionales desde el pinto de vista jurídico para ejercer la representación judicial y administrativa de la entidad, así como fortalecer la gestión jurídica en los temas de derecho público y derecho penal.</t>
  </si>
  <si>
    <t>www.contratos.gov.co/consultas/detalleProceso.do?numConstancia=16-12-5304625</t>
  </si>
  <si>
    <t>DISARDECA LTDA</t>
  </si>
  <si>
    <t>EL ARRENDADOR entrega a título de arrendamiento del inmueble ubicado en la dirección KR 13C No. 55A - 13 Sur de la Localidad de Tunjuelito de la Ciudad de Bogotá, para llevar a cabo la separación y pesaje de material potencialmente aprovechable recolectado y transportado por recicladores de oficio.</t>
  </si>
  <si>
    <t>www.contratos.gov.co/consultas/detalleProceso.do?numConstancia=16-13-5240477</t>
  </si>
  <si>
    <t>SEGUROS DEL ESTADO S.A</t>
  </si>
  <si>
    <t>Contratar la compra de una póliza de garantía de cumplimiento de las obligaciones derivadas del permiso de emisiones atmosféricas otorgado a la UAESP para operar la fuente Horno crematorio marca Proindul CV-TM 200-2015, en cumplimiento de lo dispuesto en el artículo tercero de la Resolución No. 00408 del 29 de Abril de 2016 proferida por la Secretaría Distrital de Ambiente</t>
  </si>
  <si>
    <t>SEGUROS</t>
  </si>
  <si>
    <t>www.contratos.gov.co/consultas/detalleProceso.do?numConstancia=16-13-5200368</t>
  </si>
  <si>
    <t>CAR SCANNERS SAS</t>
  </si>
  <si>
    <t>PRESTAR EL SERVICIO DE MANTENIMIENTO PREVENTIVO Y CORRECTIVO INTEGRAL, CON SUMINISTRO DE REPUESTOS, LUBRICANTES, LLANTAS Y ACCESORIOS, A LOS VEHÍCULOS QUE INTEGRAN EL PARQUE AUTOMOTOR DE LA UNIDAD ADMINISTRATIVA ESPECIAL DE SERVICIOS PÚBLICOS ¿UAESP-, ESPECÍFICAMENTE A LOS VEHÍCULOS UBICADOS EN BOGOTÁ, DE ACUERDO A LAS CONDICIONES Y EXIGENCIAS ESTABLECIDAS POR LA UNIDAD.</t>
  </si>
  <si>
    <t>www.contratos.gov.co/consultas/detalleProceso.do?numConstancia=16-12-5224845</t>
  </si>
  <si>
    <t>Prestar servicios profesionales con el proposito de rendir concepto juridico a la Unidad Administrativa especial de Servicios Públicos - UAESP, en materia tributaria respecto al contrato de concesión No 344 de 2010.</t>
  </si>
  <si>
    <t>www.contratos.gov.co/consultas/detalleProceso.do?numConstancia=16-12-5187806</t>
  </si>
  <si>
    <t>LUIS GABRIEL PRECIADO GUERRERO</t>
  </si>
  <si>
    <t>Prestar apoyo técnico a la Unidad Administrativa Especial de Servicios Públicos - UAESP en el análisis de cifras y datos asociados a la prestación del servicio de aseo, y demás actividades relacionadas con la gestión integral de los residuos sólidos en el Distrito.</t>
  </si>
  <si>
    <t>www.contratos.gov.co/consultas/detalleProceso.do?numConstancia=16-12-5191400</t>
  </si>
  <si>
    <t>ANDESCO</t>
  </si>
  <si>
    <t>Prestar los servicios de apoyo logístico a la Unidad Administrativa Especial de Servicios Públicos - UAESP, que permita garantizar la presencia institucional en el marco del 18° Congreso Internacional de ANDESCO.</t>
  </si>
  <si>
    <t>www.contratos.gov.co/consultas/detalleProceso.do?numConstancia=16-12-5181180</t>
  </si>
  <si>
    <t>WILLIAM ANDRES NIÑO TORRES</t>
  </si>
  <si>
    <t>Prestar los servicios profesionales a la UAESP con el fin de apoyar las gestiones misionales relacionadas con el servicio de alumbrado público.</t>
  </si>
  <si>
    <t>www.contratos.gov.co/consultas/detalleProceso.do?numConstancia=16-12-5182418</t>
  </si>
  <si>
    <t>GONZALO FERNANDO CISNEROS GARAVITO</t>
  </si>
  <si>
    <t>Prestar los servicios profesionales a la UAESP con el fin de apoyar la supervisión y seguimiento a los servicios a cargo de la subdirección de servicios Funerarios y Alumbrado Públicos.</t>
  </si>
  <si>
    <t>www.contratos.gov.co/consultas/detalleProceso.do?numConstancia=16-12-5185418</t>
  </si>
  <si>
    <t>ANDREA PATRICIA ACOSTA OVALLE</t>
  </si>
  <si>
    <t>Prestar los servicios profesionales a la Unidad administrativa especial de servicios públicos - UAESP, en el levantamiento, consolidación y análisis de información geografica, cartografica y espacial del servicio público y tosdos los procesosrelacionados con la gestión integral de los residuos sólidos en el Distrito.</t>
  </si>
  <si>
    <t>www.contratos.gov.co/consultas/detalleProceso.do?numConstancia=16-12-5186314</t>
  </si>
  <si>
    <t>NANCY GIOVANNA CELY VARGAS</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</si>
  <si>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</si>
  <si>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www.contratos.gov.co/consultas/detalleProceso.do?numConstancia=16-12-5186216</t>
  </si>
  <si>
    <t>LAURA MERCEDES MORENO PARRA</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</si>
  <si>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</si>
  <si>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www.contratos.gov.co/consultas/detalleProceso.do?numConstancia=16-12-5179185</t>
  </si>
  <si>
    <t>Prestar los servicios profesionales de asesoría integral en materia de gestión de riesgos para apoyar a la entidad, en las iniciativas relacionadas con los temas de aseo y aprovechamiento de residuos.</t>
  </si>
  <si>
    <t>www.contratos.gov.co/consultas/detalleProceso.do?numConstancia=16-12-5186384</t>
  </si>
  <si>
    <t>SHIRLEY ESTELA PADILLA DORIA</t>
  </si>
  <si>
    <t>Prestar los servicios profesionales a la Unidad Administrativa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</si>
  <si>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www.contratos.gov.co/consultas/detalleProceso.do?numConstancia=16-12-5186262</t>
  </si>
  <si>
    <t>LORENA PERDOMO SEPULVEDA</t>
  </si>
  <si>
    <t>Prestar los servicios profesinales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</si>
  <si>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www.contratos.gov.co/consultas/detalleProceso.do?numConstancia=16-12-5189463</t>
  </si>
  <si>
    <t>LUIS FELIPE PACHON GANTIVA</t>
  </si>
  <si>
    <t>Prestar los servicios profesionales a la Unidad Administrativa Especial de Servicios Públicos - UAESP, para apoyar en los aspectos de gestión social en el marco de la supervisión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</si>
  <si>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www.contratos.gov.co/consultas/detalleProceso.do?numConstancia=16-12-5185289</t>
  </si>
  <si>
    <t>DANIEL SARMIENTO E HIJOS S.A.S</t>
  </si>
  <si>
    <t>Prestar servicios profesionales a la subdirección de Servicios Funerarios y Alumbrado público, tendientes a conceptuar respecto de la presunta causación del impuesto al valor agregado IVA derivado de la prestación del servicio de Alumbrado público en el Distrito Capital.</t>
  </si>
  <si>
    <t>www.contratos.gov.co/consultas/detalleProceso.do?numConstancia=16-12-5189391</t>
  </si>
  <si>
    <t>ALEX ROBERTO SALAMANCA RODRIGUEZ</t>
  </si>
  <si>
    <t>prestar los servicios profesionales especializados a la Subdirección de servicios Funerarios y Alumbrado Público para apoyar la supervisión de la prestación del servicio de alumbrado público, mediante la verificación y seguimiento de la labor de las interventorias.</t>
  </si>
  <si>
    <t>www.contratos.gov.co/consultas/detalleProceso.do?numConstancia=16-12-5185234</t>
  </si>
  <si>
    <t>CINDY LORENA MORENO FLOREZ</t>
  </si>
  <si>
    <t>Prestar los servicios profesionales a la Unidad administrativa Especial de Servicios públicos - UAESP, para apoyar la supervisión del servicios de aseo en los aspectos comerciales y financieros, y todos los procesos relacionados con la gestión integral de los residuos solidos en el Distrito.</t>
  </si>
  <si>
    <t>www.contratos.gov.co/consultas/detalleProceso.do?numConstancia=16-12-5186172</t>
  </si>
  <si>
    <t>YAMIT ALEJANDRO VELASQUEZ OBANDO</t>
  </si>
  <si>
    <t>prestar servicios de apoyo a la gestión a la Subdirección de Disposición Final, en la gestión administrativa de los procesos de adqusición de predios, en cumplimiento de lo ordenado en las Resoluciones No 1351 y 2320 de 2014 expedidas por la CAR.</t>
  </si>
  <si>
    <t>www.contratos.gov.co/consultas/detalleProceso.do?numConstancia=16-12-5186193</t>
  </si>
  <si>
    <t>YEIMY NATHALIA ARIZA BUITRAGO</t>
  </si>
  <si>
    <t>RAUL NAVARRO JARAMILLO</t>
  </si>
  <si>
    <t>Prestar servicios profesionales apoyando la gestión jurídica de la Unidad y en especial fortaleciendo la gestión integral de los residuos sólidos para el Distrito Capital.</t>
  </si>
  <si>
    <t>www.contratos.gov.co/consultas/detalleProceso.do?numConstancia=16-12-5186241</t>
  </si>
  <si>
    <t>LUIS ALBERTO HERNANDEZ SILVA</t>
  </si>
  <si>
    <t>Prestar los servicios de apoyo a la gestión en la Subdirección de Aprovechamiento de la Unidad Administrativa Especial de Servicios Públicos UAESP, para el registro de la información de las planillas de pesaje a través de los aplicativos diseñados por la Entidad.</t>
  </si>
  <si>
    <t>www.contratos.gov.co/consultas/detalleProceso.do?numConstancia=16-12-5185368</t>
  </si>
  <si>
    <t>DALGY DANIT LEAL OJEDA</t>
  </si>
  <si>
    <t>prestar los servicios profesionales a la Unidad Administrativa especisl de Servicios Públicos - UAESP, para apoyar la supervisión del servicio de aseo, en especial lo relacionado con asuntos forestales y ambientales y todos los procesos relacionados con la gestión integral de los residuos solidos en el Distrito.</t>
  </si>
  <si>
    <t>www.contratos.gov.co/consultas/detalleProceso.do?numConstancia=16-12-5184685</t>
  </si>
  <si>
    <t>GIOVANNI ENRIQUE PEÑA SUAREZ</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</si>
  <si>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</si>
  <si>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www.contratos.gov.co/consultas/detalleProceso.do?numConstancia=16-12-5184887</t>
  </si>
  <si>
    <t>CLAUDIA MERCEDES CIFUENTES CIFUENTES</t>
  </si>
  <si>
    <t>Prestar los servicios técnicos de apoyo a la gestión de la Subdirección de Aprovechamiento de la unidad Administrativa Especial de Servicios Públicos UAESP, para la atención de peticiones, quejas, reclamos y soluciones presentados por los recicladores de oficio y comunidad en general.</t>
  </si>
  <si>
    <t>www.contratos.gov.co/consultas/detalleProceso.do?numConstancia=16-12-5184975</t>
  </si>
  <si>
    <t>NICOLAS LIZARAZO LEYVA</t>
  </si>
  <si>
    <t>Prestar los servicios de apoyo a la gestión para la organización documental de los expedientes de gestión que conforman el fondo de la UAESP, en cumplimiento de la ley 594 de 2000 y demás normas vigentes.</t>
  </si>
  <si>
    <t>www.contratos.gov.co/consultas/detalleProceso.do?numConstancia=16-12-5185580</t>
  </si>
  <si>
    <t>PAUL LEHOUCQ MONTOYA</t>
  </si>
  <si>
    <t>Prestar servicios profesionales desde el punto de vista juridico a la Subdirección de Disposición Final, para apoyar los procesos de adquisición de predios, en cumplimiento de lo ordenado en las Resoluciones No 1351 y 2320 de 2014 expedidas por la CAR.</t>
  </si>
  <si>
    <t>www.contratos.gov.co/consultas/detalleProceso.do?numConstancia=16-12-5185551</t>
  </si>
  <si>
    <t>OCTAVIO ENRIQUE VEGA CASTRO</t>
  </si>
  <si>
    <t>Prestar servicios profesionales a la Subdirección de Disposicion Final, desde el componente técnico en el desarrollo de los procesos de adquisición de predios, en cumplimiento de lo ordenado en las Resoluciones No 1351 y 2320 de 2014 expedidas por la CAR.</t>
  </si>
  <si>
    <t>www.contratos.gov.co/consultas/detalleProceso.do?numConstancia=16-12-5186184</t>
  </si>
  <si>
    <t>EDWIN MAURICIO RAMOS AMAYA</t>
  </si>
  <si>
    <t>prestar servicios profesionales apoyando la gestión juridica de la Unidad y en especial fortaleciendo la gestión relacionada con la prestación del servicio de alumbrado público.</t>
  </si>
  <si>
    <t>www.contratos.gov.co/consultas/detalleProceso.do?numConstancia=16-12-5185519</t>
  </si>
  <si>
    <t>LUIS ORLANDO SANCHEZ GOMEZ</t>
  </si>
  <si>
    <t>Prestar servicios profesionales a la Subdirección de disposición Final, desde el componente social en el desarrollo de los procesos de adquisición de predios, en cumplimiento de lo ordenado en las Resoluciones No 1351 y 2320 de 2014 expedidas por la CAR.</t>
  </si>
  <si>
    <t>www.contratos.gov.co/consultas/detalleProceso.do?numConstancia=16-12-5185043</t>
  </si>
  <si>
    <t>LEIDY LORENA CUERVO GONZALEZ</t>
  </si>
  <si>
    <t>ERIKA MORALES AMOROCHO</t>
  </si>
  <si>
    <t>prestar servicios de apoyo a la gestión para la organización documental de los expedientes de gestión que conforman el fondo de la UAESP, en cumplimiento de la Ley 594 de 2000 y demás normas vigentes.</t>
  </si>
  <si>
    <t>www.contratos.gov.co/consultas/detalleProceso.do?numConstancia=16-12-5189844</t>
  </si>
  <si>
    <t>JUAN FRANCISCO MARADEI GARCIA</t>
  </si>
  <si>
    <t>prestar los Servicios profesionales a la UAESP cone l fin de apoyar la formulación, supervisión y seguimiento del proyecto de modernización relacionados con los servicios a cargo de la Subdirección de Servicios Funerarios y Alumbrado Público.</t>
  </si>
  <si>
    <t>www.contratos.gov.co/consultas/detalleProceso.do?numConstancia=16-12-5189622</t>
  </si>
  <si>
    <t>TANIA CAMILA AGUILAR MENDIETA</t>
  </si>
  <si>
    <t>Prestar servicios de apoyo técnico en las labores de supervisión y de seguimiento a los procesos y planes adelantados por la Subdirección de Servicios Funerarios y Alumbrado Público.</t>
  </si>
  <si>
    <t>www.contratos.gov.co/consultas/detalleProceso.do?numConstancia=16-12-5185473</t>
  </si>
  <si>
    <t>MARIA ANGELICA RAMIREZ RAMIREZ</t>
  </si>
  <si>
    <t>Prestar servicios profesionales desde el punto de vista jurídico a la subdirección de Disposición Final para apoyar los procesos de adquisición de predios en sede administrativa y/o judicial, en cumplimiento de lo ordenado en las resoluciones No 1351 y 2320 de 2014 expedidas por la CAR.</t>
  </si>
  <si>
    <t>www.contratos.gov.co/consultas/detalleProceso.do?numConstancia=16-12-5187152</t>
  </si>
  <si>
    <t>CRISTIAN RENDON GOMEZ</t>
  </si>
  <si>
    <t>Prestar servicios de apoyo técnico a la Subdirección de Servicios Funerarios y Alumbrado Público, brindando acompañamiento en los procesos de supervisión de los servicios a cargo de la Subdirección.</t>
  </si>
  <si>
    <t>www.contratos.gov.co/consultas/detalleProceso.do?numConstancia=16-13-5134024</t>
  </si>
  <si>
    <t>XAM SOLUCIONES INTEGRALES S.A.S</t>
  </si>
  <si>
    <t>CONTRATAR LA ELABORACIÓN Y SUMINISTRO DE MATERIAL PROMOCIONAL INSTITUCIONAL PARA LOS SERVIDORES DE LA UNIDAD ADMINISTRATIVA ESPECIAL DE SERVICIOS PÚBLICOS, PARA TODAS LAS ACTIVIDADES, PLANES, PROGRAMAS Y CAMPAÑAS QUE HARÁN PARTE DE LA ESTRATEGIA DE COMUNICACIÓN MASIVA Y EL MANEJO ADECUADO DE RESIDUOS SÓLIDOS, LA SEPARACIÓN EN LA FUENTE, Y EL APROVECHAMIENTO DEL MATERIAL RECICLABLE EN LA CAPITAL.</t>
  </si>
  <si>
    <t>www.contratos.gov.co/consultas/detalleProceso.do?numConstancia=16-12-5179710</t>
  </si>
  <si>
    <t>LEIDY JOHANNA MUÑOZ CARRERO</t>
  </si>
  <si>
    <t>Prestar los servicios profesionales en la Subdirección de Servicios Funerarios y Alumbrado Público para brindar el acompañamiento en los procesos de supervisión y gestión a cargo de la subdirección.</t>
  </si>
  <si>
    <t>www.contratos.gov.co/consultas/detalleProceso.do?numConstancia=16-12-5185107</t>
  </si>
  <si>
    <t>MARTHA TRUJILLO PANIAGUA</t>
  </si>
  <si>
    <t>Prestar servicios profesionales de apoyo a la gestión para la organización documental de los expedientes de gestión que conforman el fondo de la UAESP, en cumplimiento de la Ley 594 de 2000 y demás normas vigentes.</t>
  </si>
  <si>
    <t>www.contratos.gov.co/consultas/detalleProceso.do?numConstancia=16-12-5185186</t>
  </si>
  <si>
    <t>MONICA OCAÑA BERNAL</t>
  </si>
  <si>
    <t>Prestar servicios de apoyo a la gestión para la organización de los expedientes de gestión que conforman el fondo de la UAESP, en cumplimiento de la ley 594 de 2000 y demas normas vigentes.</t>
  </si>
  <si>
    <t>www.contratos.gov.co/consultas/detalleProceso.do?numConstancia=16-12-5176827</t>
  </si>
  <si>
    <t>JAIRO MARTINEZ AMAYA</t>
  </si>
  <si>
    <t>TIRSA PATRICIA UPARELA OLIVERA</t>
  </si>
  <si>
    <t>Prestar servicios de apoyo técnico a la subdirección de Servicios Funerarios y Alumbrado Publico, brindando acompañamiento en la gestión social desde la atención a requerimientos y/o solicitudes relacionadas con los servicios a cargo de la Subdirección.</t>
  </si>
  <si>
    <t>www.contratos.gov.co/consultas/detalleProceso.do?numConstancia=16-12-5180013</t>
  </si>
  <si>
    <t>FERNANDO ANDRES CARVAJAL MOLINA</t>
  </si>
  <si>
    <t>Prestar los servicios profesionales a la subdirección de Servicios Funerarios y Alumbrado público, en el acompañamiento jurídico a la supervisión y control de los servicios públicos a cargo de esta dependencia.</t>
  </si>
  <si>
    <t>www.contratos.gov.co/consultas/detalleProceso.do?numConstancia=16-12-5169401</t>
  </si>
  <si>
    <t>SANDRA PATRICIA BENAVIDES BUITRAGO</t>
  </si>
  <si>
    <t>Prestar los servicios profesionales en la Subdirección de servicios Funerarios y Alumbrado Público para apoyar el fortalecimiento de la gestión de supervisión y control del Sistema de Alumbrado Público.</t>
  </si>
  <si>
    <t>www.contratos.gov.co/consultas/detalleProceso.do?numConstancia=16-12-5184268</t>
  </si>
  <si>
    <t>ROSARIO EVELYN RAMIREZ ROMERO</t>
  </si>
  <si>
    <t>Prestar los servicios profesionales a la Unidad administrativa especial de servicios públicos - UAESP, para el acompañamiento, apoyo y gestión en la capacitación e interlocución con los recicladores de oficio y ciudadania general, con el fin de crear espacios de sensibilización y divulgación de las politicas públicas sobre aprovechamiento.</t>
  </si>
  <si>
    <t>www.contratos.gov.co/consultas/detalleProceso.do?numConstancia=16-12-5176638</t>
  </si>
  <si>
    <t>OSCAR JAVIER FONSECA GOMEZ</t>
  </si>
  <si>
    <t>www.contratos.gov.co/consultas/detalleProceso.do?numConstancia=16-12-5176244</t>
  </si>
  <si>
    <t>LUISA FERNANDA INSIGNARES GOMEZ</t>
  </si>
  <si>
    <t>Prestar los servicios profesionales a la Unidad Administrativa Especial de Servicios Públicos - UAESP, para el acompañamiento, apoyo y gestión en la capacitación e interlocución con los recicladores de oficio y ciudadania en general, con el fin de crear espacios de sensibilización y divulgación de las políticas públicas sobre aprovechamiento.</t>
  </si>
  <si>
    <t>www.contratos.gov.co/consultas/detalleProceso.do?numConstancia=16-12-5161827</t>
  </si>
  <si>
    <t>MONICA VIVIANA PORRAS BEDOYA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</si>
  <si>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políticas distritales en la prestación del servicio público de aseo y de la actividad de aprovechamiento, en las localidades que conforman el Diatrito Capital.</t>
  </si>
  <si>
    <t>www.contratos.gov.co/consultas/detalleProceso.do?numConstancia=16-12-5161637</t>
  </si>
  <si>
    <t>CESAR AUGUSTO AVILA VALENZUELA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</si>
  <si>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recicladorande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</si>
  <si>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www.contratos.gov.co/consultas/detalleProceso.do?numConstancia=16-12-5172221</t>
  </si>
  <si>
    <t>LUZ ELENA GOMEZ LEYVA</t>
  </si>
  <si>
    <t>Prestra servicios profesionales a la Subdirección de Recolección Barrido y Limpieza de la Unidad Administrativa Especial de servicios Públicos - UAESP, desde el punto de vista juridico en general y en especial en aquellos asuntos relacionados con la prestación del servicio de aseo en la ciudad de Bogotá.</t>
  </si>
  <si>
    <t>www.contratos.gov.co/consultas/detalleProceso.do?numConstancia=16-12-5161344</t>
  </si>
  <si>
    <t>ANGELICA VARGAS CHAVARRO</t>
  </si>
  <si>
    <t>Prestar los servicios profesionales especializados en la Subdirección de Servicios Funerarios y Alumbrado público para apoyar la supervision, registro y control de la información contenida en las bases de datos geo-referenciadas relacionadas con el Sistema de Alumbrado Público.</t>
  </si>
  <si>
    <t>www.contratos.gov.co/consultas/detalleProceso.do?numConstancia=16-12-5153328</t>
  </si>
  <si>
    <t>JAVIER ALBEIRO HERNANDEZ JARAMILLO</t>
  </si>
  <si>
    <t>www.contratos.gov.co/consultas/detalleProceso.do?numConstancia=16-12-5157736</t>
  </si>
  <si>
    <t>DIEGO ARMANDO GUTIERREZ DIMATE</t>
  </si>
  <si>
    <t>Prestar servicios profesionales a la UAESP, brindando acompañamiento en los procesos de transición e implementación del marco normativo para entidades del gobierno en convergencia con NIIF-NICSP.</t>
  </si>
  <si>
    <t>www.contratos.gov.co/consultas/detalleProceso.do?numConstancia=16-12-5151061</t>
  </si>
  <si>
    <t>LEIDY JULIETH LEON MORENO</t>
  </si>
  <si>
    <t>GLORIA ROCIO JIMENEZ RIOS</t>
  </si>
  <si>
    <t>Prestar los servicios profesionales a la Unidad administrativa Especial de Servicios Públicos - UAESP en la gestión Jurídica y Administrativa de la Subdirección de Recolección Barrido y Limpieza - RBL, apoyando la supervisión del servicios de aseo, y todos los procesos relacionados con la gestión integral de los residuos sólidos en el Distrito.</t>
  </si>
  <si>
    <t>www.contratos.gov.co/consultas/detalleProceso.do?numConstancia=16-12-5142376</t>
  </si>
  <si>
    <t>PAULA ANDREA QUINTERO RAMIREZ</t>
  </si>
  <si>
    <t>Prestar los servicios técnico de apoyo a la gestión en la Subdirección de Aprovechamiento de la Unidad Administrativa Especial de Servicios Públicos UAESP, para la supervisión y control de los centros de pesaje públicos y privados en la zona que defina la UAESP.</t>
  </si>
  <si>
    <t>www.contratos.gov.co/consultas/detalleProceso.do?numConstancia=16-12-5142064</t>
  </si>
  <si>
    <t>CARLOS EDUARDO LLANOS GIL</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</si>
  <si>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al Auto 275 de 2011 de la Corte Constitucional, y en la divulgación de las pollíticas distritales en la prestación del servicio público de aseo y de la actividad de aprovechamiento, en las localidades que conforman el Distrito Capital.</t>
  </si>
  <si>
    <t>www.contratos.gov.co/consultas/detalleProceso.do?numConstancia=16-12-5150431</t>
  </si>
  <si>
    <t>ALBA YANETH CAMELO VELOZA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</si>
  <si>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políticas distritales en la prestación del servicio público de aseo y de la actividad de aprovechamiento, en las localidades que conforman el Distrito Capital.</t>
  </si>
  <si>
    <t>www.contratos.gov.co/consultas/detalleProceso.do?numConstancia=16-12-5144105</t>
  </si>
  <si>
    <t>MILTON SEBASTIAN APONTE MONROY</t>
  </si>
  <si>
    <t>www.contratos.gov.co/consultas/detalleProceso.do?numConstancia=16-12-5143140</t>
  </si>
  <si>
    <t>JORGE LUIS VASQUEZ RODRIGUEZ</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</si>
  <si>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</si>
  <si>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www.contratos.gov.co/consultas/detalleProceso.do?numConstancia=16-12-5143034</t>
  </si>
  <si>
    <t>DANIEL ARMANDO ORJUELA DELGADO</t>
  </si>
  <si>
    <t>prestar los servicios profesionales a la Unidad Administrativa Especial de servicios Públicos - UAESP, para apoyar técnicamente el seguimiento y la supervisión de las actividades de recolección, barrido y limpieza del servicio de aseo, y todos los procesos relacionados con la gestión integral de los residuos sólidos en el Distrito, tendientes a fortalecer la cultura de separación en la fuente.</t>
  </si>
  <si>
    <t>www.contratos.gov.co/consultas/detalleProceso.do?numConstancia=16-12-5137013</t>
  </si>
  <si>
    <t>MARIA FERNANDA RAMIREZ GARCIA</t>
  </si>
  <si>
    <t>Prestar servicios profesionales brindando asesoría legal especializada, en los temas relacionados con la prestación de servicios públicos a cargo de la Entidad en el Distrito Capital y la Región.</t>
  </si>
  <si>
    <t>www.contratos.gov.co/consultas/detalleProceso.do?numConstancia=16-12-5137443</t>
  </si>
  <si>
    <t>ANDRES EDUARDO MANJARRES SALAS</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</si>
  <si>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</si>
  <si>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www.contratos.gov.co/consultas/detalleProceso.do?numConstancia=16-12-5137365</t>
  </si>
  <si>
    <t>SANDRA KATERINE DELGADO CARVAJAL</t>
  </si>
  <si>
    <t>Prestar servicios profesionales a la unidad Administrativa Especial de Servicios Públicos - UAESP, realizando actividades tendientes a fortalecer la gestión administrativa y documental de los procesos relacionados con el seguimiento a la prestación del servicio de aseo y la gestión integral de residuos sólidos en el Distrito.</t>
  </si>
  <si>
    <t>www.contratos.gov.co/consultas/detalleProceso.do?numConstancia=16-12-5137287</t>
  </si>
  <si>
    <t>DIEGO ALEXANDER OSPINA ZARATE</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</si>
  <si>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</si>
  <si>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www.contratos.gov.co/consultas/detalleProceso.do?numConstancia=16-15-4956774</t>
  </si>
  <si>
    <t>JARDINE LLOYD THOMPSON VALENCIA &amp; IRAGORI CORREDORES DE SEGUROS S.A</t>
  </si>
  <si>
    <t xml:space="preserve">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 </t>
  </si>
  <si>
    <t>INTERMEDIACION DE SEGUROS</t>
  </si>
  <si>
    <t>www.contratos.gov.co/consultas/detalleProceso.do?numConstancia=16-12-5115073</t>
  </si>
  <si>
    <t>DIANA FABIOLA ONOFRE</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</si>
  <si>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 y en la divulgación de las políticas distritales en la prestación del servicio público de aseo y de la actividad de aprovechamiento, en las localidades que conforman el Distrito Capital.</t>
  </si>
  <si>
    <t>www.contratos.gov.co/consultas/detalleProceso.do?numConstancia=16-12-5105627</t>
  </si>
  <si>
    <t>ANA MARIA RODRIGUEZ ALFONSO</t>
  </si>
  <si>
    <t>Prestar servicios profesionales en la Oficina de Control Interno en el apoyo legal al área, en particular apoyando la elaboración de las evaluaciones en materia de contratación, administración de personal y en los asuntos que requieran revisión por parte de esta dependencia.</t>
  </si>
  <si>
    <t>www.contratos.gov.co/consultas/detalleProceso.do?numConstancia=16-4-5102050</t>
  </si>
  <si>
    <t>GEOCAPITAL S.A</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</si>
  <si>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sera: Prestación del servicio público de transporte terrestre automotor especial para la Unidad Administrativa Especial de servicios públicos - UAESP del Distrito Capital, incluidos todos los gastos operacionales para los desplazamientos que se sugiieren dentro y fuera del Distrto en el desarrollo de las tareas que demande la ejecución de la misión de la UAESP.</t>
  </si>
  <si>
    <t>www.contratos.gov.co/consultas/detalleProceso.do?numConstancia=16-12-5102382</t>
  </si>
  <si>
    <t>JUAN DIEGO GUERRON CARCAMO</t>
  </si>
  <si>
    <t>Prestar servicios profesionales desde el conocimiento de las ciencias sociales y humanas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</si>
  <si>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www.contratos.gov.co/consultas/detalleProceso.do?numConstancia=16-12-5093804</t>
  </si>
  <si>
    <t>Prestar los servicios profesionales para apoyar la elaboración e implementación de estrategias de comunicacion internas y externas de la entidad y realizar la labor de edición, redacción y corrección de estilo de los diferentes productos y medios de comunicación de la UAESP.</t>
  </si>
  <si>
    <t>www.contratos.gov.co/consultas/detalleProceso.do?numConstancia=16-12-5093778</t>
  </si>
  <si>
    <t>Prestar los servicios profesionales para soportar la gestión de la comunicación de la UAESP frente al Plan Estrategico de Comunicaciones y su componente de comunicación externa hacia los medios de comunicación, y otros grupos de interés externos.</t>
  </si>
  <si>
    <t>www.contratos.gov.co/consultas/detalleProceso.do?numConstancia=16-12-5088813</t>
  </si>
  <si>
    <t>AIDA LILIA HIPUS DE TACHIRA</t>
  </si>
  <si>
    <t>Prestar los servicios profesionales a la Unidad Especial de Servicios Públicos - UAESP, para el apoyo en la implementación y desarroollo de la actividad de aprovechamiento, en el marco de la consolidación de acciones afirmativas a la población recicladora de oficio, en cumplimiento de los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</si>
  <si>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www.contratos.gov.co/consultas/detalleProceso.do?numConstancia=16-12-5081866</t>
  </si>
  <si>
    <t>JUAN MANUEL ESTEBAN MENA</t>
  </si>
  <si>
    <t>Prestar lo servicios profesionales desde el conocimiento ambiental al área social de la Subdirección de Disposición Finnal para apoyar la gestión, supervisión, seguimiento y control  a la ejecución del plan de Gestión Social de la zona de influencia del Relleno Sanitario Doña Juana de la Unidad y del plan de gestión Social del Operador del Relleno.</t>
  </si>
  <si>
    <t>www.contratos.gov.co/consultas/detalleProceso.do?numConstancia=16-12-5090305</t>
  </si>
  <si>
    <t>FABIAN LEONARDO BOCANEGRA LINARES</t>
  </si>
  <si>
    <t>Prestar los servicios profesionales a la Unidad Administrativa Especial de Servicios Públicos - UAESP, para el apoyo en la implementación y desarrollo de la actividad de aprovechamineto,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</si>
  <si>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www.contratos.gov.co/consultas/detalleProceso.do?numConstancia=16-12-5090065</t>
  </si>
  <si>
    <t>YISELL ZARITH TELLEZ GARZON</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</si>
  <si>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</si>
  <si>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www.contratos.gov.co/consultas/detalleProceso.do?numConstancia=16-12-5082896</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</si>
  <si>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politicas de Redes Sociales de la Alcaldia Mayor de Bogotá y de la Entidad.</t>
  </si>
  <si>
    <t>www.contratos.gov.co/consultas/detalleProceso.do?numConstancia=16-12-5082845</t>
  </si>
  <si>
    <t>prestar los servicios profesionales para apoyar la creación e implementación del plan de Relaciones Interinstitucionales y de comunicaciones internas de la UAESP, así como coordinar y realizar los eventos de la entidad, de acuerdo con los lineamientos impartidos por la oficina de Protocolo de la Alcaldia Mayor de Bogotá</t>
  </si>
  <si>
    <t>www.contratos.gov.co/consultas/detalleProceso.do?numConstancia=16-12-5082657</t>
  </si>
  <si>
    <t>JUAN CARLOS DÍAZ GÓMEZ</t>
  </si>
  <si>
    <t>Prestar servicios profesionales a la oficina asesora de comunicaciones y relaciones interinstitucionales de la UAESP, con el fin de apoyar en la creación e implementación de piezas gráficas (digitales e impresas) para la divulgación y promoción de las distintas campañas internas y externas de la Entidad. Además, ser el administrador de los diferentes contenidos de la página Web, la intranet y el boletín digital, teniendo en cuenta los lineamientos de imagen corporativa de la Alcaldía de Bogotá, la Ley 1712 de 2014 y las políticas de Gobierno en Línea (GEL).</t>
  </si>
  <si>
    <t>www.contratos.gov.co/consultas/detalleProceso.do?numConstancia=16-12-5083992</t>
  </si>
  <si>
    <t>MAYERLI CATHERIN CORONEL RODRIGUEZ</t>
  </si>
  <si>
    <t>www.contratos.gov.co/consultas/detalleProceso.do?numConstancia=16-12-5083389</t>
  </si>
  <si>
    <t>LUZ DARI MONTAÑEZ MONTAÑEZ</t>
  </si>
  <si>
    <t>Prestación de servicios profesionales dirigidos a fortalecer la implementación de la gestión del talento humano, en los temas de vinculación, capacitación, evaluación del desempeño y acuerdos de gestión.</t>
  </si>
  <si>
    <t>www.contratos.gov.co/consultas/detalleProceso.do?numConstancia=16-12-5081324</t>
  </si>
  <si>
    <t>HELBER HUGO MORALES RINCON</t>
  </si>
  <si>
    <t>www.contratos.gov.co/consultas/detalleProceso.do?numConstancia=16-12-5084421</t>
  </si>
  <si>
    <t>JOSUE ALEXANDRO BARON DUARTE</t>
  </si>
  <si>
    <t>www.contratos.gov.co/consultas/detalleProceso.do?numConstancia=16-12-5084614</t>
  </si>
  <si>
    <t>SERGIO REINEL DIAZ</t>
  </si>
  <si>
    <t>Prestar los servicios técnicos y de apoyo en la Subdirección de Aprovechamiento de la Unidad Administrativa Especial de Servicios Públicos UAESP, para el manejo y administración del Punto Vive Digital, enfocado en la población recicladora de oficio y comunidad en general.</t>
  </si>
  <si>
    <t>www.contratos.gov.co/consultas/detalleProceso.do?numConstancia=16-12-5088275</t>
  </si>
  <si>
    <t>WILLIAM EDUARDO CALDERON CASTILLO</t>
  </si>
  <si>
    <t>Prestar los servicios profesionales en la Subdirección de Aprovcehamiento de la UAESP, para la gestión y el manejo de los sistemas de información y de las bases de datos de la población recicladora de oficio.</t>
  </si>
  <si>
    <t>www.contratos.gov.co/consultas/detalleProceso.do?numConstancia=16-12-5088012</t>
  </si>
  <si>
    <t>ANA MARIA ROMERO JIMENEZ</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</si>
  <si>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</si>
  <si>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www.contratos.gov.co/consultas/detalleProceso.do?numConstancia=16-12-5068744</t>
  </si>
  <si>
    <t>SANDRA LUCIA ALBA DIAZ</t>
  </si>
  <si>
    <t>www.contratos.gov.co/consultas/detalleProceso.do?numConstancia=16-12-5066790</t>
  </si>
  <si>
    <t>NELSON LIBARDO LOZANO BARRERA</t>
  </si>
  <si>
    <t>Prestar servicios profesionales a la Subdirección de Disposición Final acompañando técnicamente la gestión, supervisión, seguimiento y control del servicio de desposición final en el RSDJ, en su componente de lixiviados, en el marco de desarrollo del contrato de interventoria y contratos de concesión del Relleno Sanitario Doña Juana y apoyar el segimiento al ingreso de residuos de demolición y constrcción (RDC) al relleno sanitario.</t>
  </si>
  <si>
    <t>www.contratos.gov.co/consultas/detalleProceso.do?numConstancia=16-12-5066700</t>
  </si>
  <si>
    <t>DANIEL GAMARRA POLO</t>
  </si>
  <si>
    <t>Prestar los servicios profesionales, a la Subdirección de Disposición Final, para apoyar la gestión, supervisión, seguimiento y control de las iniciativas priorizadas en los ejes estrategicos del plan de Gestión Social en la Zona de influencia del Relleno Sanitario Doña Juana y del plan de gestión Social que desarrolla CGR del del contrato # 344 de 2010, en las fichas sociales 3.2 Programa de generación de empleo y en la ficha 3,5 Plan de  manejo arqueológico.</t>
  </si>
  <si>
    <t>www.contratos.gov.co/consultas/detalleProceso.do?numConstancia=16-12-5064368</t>
  </si>
  <si>
    <t>D.P.C LTDA PUBLICACIONES DESPACHOS PUBLICOS DE COLOMBIA LTDA.</t>
  </si>
  <si>
    <t>Contratar la publicación en el Directorio de Despachos públicos de Colombia los datos inherentes a la Unidad Administrativa Especial de Servicios Públicos - UAESP</t>
  </si>
  <si>
    <t>PRESTACION DE SERVICIOS CON PROVEEDOR EXCLUSIVO</t>
  </si>
  <si>
    <t>www.contratos.gov.co/consultas/detalleProceso.do?numConstancia=16-12-5043887</t>
  </si>
  <si>
    <t>JUAN CARLOS FERNANDEZ ANDRADE</t>
  </si>
  <si>
    <t>Prestar servicios profesionales para fortalecer los procesos relacionados con el trámite de respuesta a derechos de petición, proposiciones y demás solicitudes provenientes del concejo de Bogotá.</t>
  </si>
  <si>
    <t>www.contratos.gov.co/consultas/detalleProceso.do?numConstancia=16-13-4984381</t>
  </si>
  <si>
    <t>DISTRIBUCIONES EYG S.A.S</t>
  </si>
  <si>
    <t>CONTRATAR LA ELABORACIÓN Y SUMINISTRO DE MATERIAL PROMOCIONAL O POP INSTITUCIONAL PARA LAS ACTIVIDADES, PLANES, PROGRAMAS Y CAMPAÑAS DE LA UNIDAD ADMINISTRATIVA ESPECIAL DE SERVICIOS PÚBLICOS Y ASI FORTALECER LA COMUNICACIÓN INTERNA Y EXTERNA DE LA ENTIDAD.</t>
  </si>
  <si>
    <t>www.contratos.gov.co/consultas/detalleProceso.do?numConstancia=16-12-5037653</t>
  </si>
  <si>
    <t>MARIA DEL PILAR CASTILLO MONCALEANO</t>
  </si>
  <si>
    <t>Prestar los servicios profesionales para desarrollar actividades relacionadas con el proceso de gestión contable de la entidad.</t>
  </si>
  <si>
    <t>www.contratos.gov.co/consultas/detalleProceso.do?numConstancia=16-12-5008572</t>
  </si>
  <si>
    <t>CARLOS ANIBAL LOZANO LOZANO</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</si>
  <si>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los establecido en el Auto 275 de 2011 de la Corte Constitucional, y en la divulgación de las políticas distritales en la prestación del servicio público de aseo y de la actividad de aprovechamiento, en las localidades que conforman el Distrito Capital.</t>
  </si>
  <si>
    <t>www.contratos.gov.co/consultas/detalleProceso.do?numConstancia=16-12-5008347</t>
  </si>
  <si>
    <t>JHON LENON MAYO PARRA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</si>
  <si>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políticas distritales en la prestación del servicios público de aseo y de la actividad de aprovechamiento, en las localidades que conforman el Distrito Capital.</t>
  </si>
  <si>
    <t>www.contratos.gov.co/consultas/detalleProceso.do?numConstancia=16-4-5003344</t>
  </si>
  <si>
    <t>CORREAGRO S.A</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</si>
  <si>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</si>
  <si>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www.contratos.gov.co/consultas/detalleProceso.do?numConstancia=16-12-4994719</t>
  </si>
  <si>
    <t>Prestar servicios profesionales de acompañamiento técnico estrategico en asuntos relacionados con la situación actual de la Gestión de Ti que contribuyan a plantear acciones a corto plazo para optimar la gestión de proyectos de TI de la Unidad Administrativa Especial de Servicios Públicos de Bogotá.</t>
  </si>
  <si>
    <t>www.contratos.gov.co/consultas/detalleProceso.do?numConstancia=16-12-5002422</t>
  </si>
  <si>
    <t>SERVICIOS POSTALES NACIONALES</t>
  </si>
  <si>
    <t>Contratar el servicios de Correo urbano y nacional mediante la modalidad de correo certificado, mensajeros motorizados urbanos, servicio postexpress y demás envíos postales que requiera la Unidad Administrativa Especial de Servicios Públicos "UAESP".</t>
  </si>
  <si>
    <t>www.contratos.gov.co/consultas/detalleProceso.do?numConstancia=16-12-4990147</t>
  </si>
  <si>
    <t>SOLEDAD TAMAYO TAMAYO</t>
  </si>
  <si>
    <t>Prestar los servicios de asesoría a la Subdirección de Aprovechamiento de la Unidad Administrativa Especial de Servicios Públicos UAESP, con el fin de coordinar y fortalecer juridicamente el emprendimiento empresarial y la implementación de acciones afirmativas para la población recicladora en las diferentes localidades.</t>
  </si>
  <si>
    <t>www.contratos.gov.co/consultas/detalleProceso.do?numConstancia=16-12-4989661</t>
  </si>
  <si>
    <t>PILAR MURILLO GARCIA</t>
  </si>
  <si>
    <t>Prestar servicios profesionales en la Oficina de Control Interno, para apoyar las auditorías y demás evaluaciones de naturaleza financiera a los procesos establecidos en el Sistema Integrado de Gestión de la Unidad Administrativa Especial de Servicios Públicos, definidas en el Programa Anual de Auditoría y el Plan de Acción por dependencias de la Oficina de Control Interno; asi como efectuar los informes y seguimientos de Ley que le sean asignados en materia de gestión financiera, bienes y recursos de la Unidad.</t>
  </si>
  <si>
    <t>www.contratos.gov.co/consultas/detalleProceso.do?numConstancia=16-12-4982219</t>
  </si>
  <si>
    <t>Prestar servicios profesionales, para apoyar a la UAESP en los asuntos relacionados con la operación del RSDJ, incluyendo el tratamiento de lixiviados (PTL); lo anterior con el propósito de contribuir en la gestión integral de residuos en el Distrito Capital y la Región.</t>
  </si>
  <si>
    <t>www.contratos.gov.co/consultas/detalleProceso.do?numConstancia=16-12-4977937</t>
  </si>
  <si>
    <t>JENNIFER LINEY GARCIA</t>
  </si>
  <si>
    <t>Prestar los servicios profesionales de abogado, para apoyar las actividades y los tramites de gestión contractual que se adelantan en la Unidad Administrativa Especial de servicios Públicos - UAESP , así como de los demás asuntos que se deriven del desarrollo contractual.</t>
  </si>
  <si>
    <t>www.contratos.gov.co/consultas/detalleProceso.do?numConstancia=16-12-4971374</t>
  </si>
  <si>
    <t>ANDRES HERRERA AGUILAR</t>
  </si>
  <si>
    <t>Prestar los servicios profesionales para la implementación y desarrollo de la actividad de aprovechamiento de la Unidad Administrativa Especial de servicios Públicos - UAESP, en la gestión integral de residuos sólidos y en la consolidación de acciones afirmativas a la población recicladora de oficio, en cumplimiento de lo establecido en el Auto 275 de 2011 de la Corte Constitucional.</t>
  </si>
  <si>
    <t>www.contratos.gov.co/consultas/detalleProceso.do?numConstancia=16-12-4971228</t>
  </si>
  <si>
    <t>GABRIEL FELIPE SABOGAL ROJAS</t>
  </si>
  <si>
    <t>Prestar los servicios profesionales a la Subdirección de Aprovechamiento de la Unidad Administrativa Especial de Servicios Públicos - UAESP, con el fin de apoyar los temas de carácter técnico relacionados con la Gestión Integral de Residuos Sólidos.</t>
  </si>
  <si>
    <t>www.contratos.gov.co/consultas/detalleProceso.do?numConstancia=16-12-4970860</t>
  </si>
  <si>
    <t>Prestar los servicios profesionales como ingeniero electricista experto en regulación de energía eléctrica en la Unidad Administrativa especial de Servicios Públicos, con énfasis en la revisión y análisis del convenio 766-1997</t>
  </si>
  <si>
    <t>www.contratos.gov.co/consultas/detalleProceso.do?numConstancia=16-12-4961552</t>
  </si>
  <si>
    <t>DIEGO ANDRES JIMENEZ ALFONSO</t>
  </si>
  <si>
    <t>Prestar servicios profesionales desde el punto de vista jurídico, apoyando los procesos de consolidación de información, de representación judicial, extrajudicial y contractual, asi como la publicación de los documentos precontractuales, contractuales y poscontractuales derivados de la gestión contractual de la Unidad.</t>
  </si>
  <si>
    <t>www.contratos.gov.co/consultas/detalleProceso.do?numConstancia=16-12-4962798</t>
  </si>
  <si>
    <t>Prestar servicios de apoyo a la Subdirección de servicios Funerarios y Alumbrado Público, brindando acompañamiento en los procesos de supervisión de los servicios a cargo de la Subdirección.</t>
  </si>
  <si>
    <t>www.contratos.gov.co/consultas/detalleProceso.do?numConstancia=16-12-4950490</t>
  </si>
  <si>
    <t>DENIYER ALECSA SANCHEZ HERRADA</t>
  </si>
  <si>
    <t>Prestar servicios profesionales con el fin de brindar apoyo jurídico a la entidad en los temas relacionados con el derecho disciplinario.</t>
  </si>
  <si>
    <t>www.contratos.gov.co/consultas/detalleProceso.do?numConstancia=16-12-4950424</t>
  </si>
  <si>
    <t>MIGUEL ANGEL QUINTERO LIZARAZO</t>
  </si>
  <si>
    <t>Prestar servicios profesionales asesorando a la subdirección de Aprovechamiento en todos los temas jurídicos y legales relativos a la gestión del aprovechamiento de residuos a cargo de la Unidad Administrativa Especial de Servicios Públicos - UAESP</t>
  </si>
  <si>
    <t>www.contratos.gov.co/consultas/detalleProceso.do?numConstancia=16-12-4950331</t>
  </si>
  <si>
    <t>Prestar los servicios de apoyo a la gestión para la organización documental de los expedientes de gestión que conforman el fondo de la UAESP, en cumplimiento de la ley 594 del 2000 y demás normas vigentes.</t>
  </si>
  <si>
    <t>www.contratos.gov.co/consultas/detalleProceso.do?numConstancia=16-12-4950167</t>
  </si>
  <si>
    <t>Prestar servicios de apoyo a la gestión para la organización documental de los expedientes de gestión que conforman el fondo de la UAESP, en cumplimiento de la ley 594 del 2000 y demás normas vigentes.</t>
  </si>
  <si>
    <t>www.contratos.gov.co/consultas/detalleProceso.do?numConstancia=16-12-4932119</t>
  </si>
  <si>
    <t>JOSE MARQUEZ ARBOLEDA</t>
  </si>
  <si>
    <t>Prestar servicios de apoyo a la gestión a la Subdirección Administrativa y Financiera de la UAESP, brindando soporte Logístico y Operativo en la organización de las instalaciones de la entidad; así como apoyando el desarrollo de actividades relacionadas con los traslados de bienes muebles que integran el inventario de la Unidad.</t>
  </si>
  <si>
    <t>www.contratos.gov.co/consultas/detalleProceso.do?numConstancia=16-12-4937214</t>
  </si>
  <si>
    <t>OTONIEL DIAZ MUÑOZ</t>
  </si>
  <si>
    <t>EL ARRENDADOR entrega a título de arrendamiento al ARRENDATARIO (UAESP), el espacio del primer piso del unmueble ubicado en la carrera 18F n 91B - 50 Sur de la ciudad de Bogotá D.C., cuyos linderos t características se indican en la Escritura P{ublica N 5175 de la Notaria Séptima del circulo de Bogotá D.C y en el Certificado de Matricula Inmobiliaria No 50S-40625255</t>
  </si>
  <si>
    <t>CONTRATO DE ARRENDAMIENTO</t>
  </si>
  <si>
    <t>www.contratos.gov.co/consultas/detalleProceso.do?numConstancia=16-12-4913196</t>
  </si>
  <si>
    <t>Asesorar a la oficina de las tecnologías de la información y comunicaciones de la UAESP en asuntos legales de derecho administrativo y contractual.</t>
  </si>
  <si>
    <t>www.contratos.gov.co/consultas/detalleProceso.do?numConstancia=16-12-4902156</t>
  </si>
  <si>
    <t>JOSE LEONARDO ALVAREZ ORTIZ</t>
  </si>
  <si>
    <t>Prestar sus servicios de apoyo a la gestión acompañando a la Subdirección Administrativa y Financiera de la Unidad, en el desarrollo de actividades administrativas y operativas de aquellas labores logísticas a su cargo.</t>
  </si>
  <si>
    <t>www.contratos.gov.co/consultas/detalleProceso.do?numConstancia=16-12-4901993</t>
  </si>
  <si>
    <t>PRESTAR LOS SERVICIOS DE APOYO A LA GESTIÓN PARA LA ORGANIZACIÓN DOCUMENTAL DE LOS EXPEDIENTES DE GESTIÓN QUE CONFORMAN EL FONDO DE LA UAESP ,EN CUMPLIMIENTO DE LA LEY 594 DEL 2000 Y DEMÁS NORMAS VIGENTES.</t>
  </si>
  <si>
    <t>www.contratos.gov.co/consultas/detalleProceso.do?numConstancia=16-12-4901936</t>
  </si>
  <si>
    <t>Prestar los servicios de apoyo a la gestión para la organización documental de los expedientes de gestión que conforman el fondo de la UAESP, en cumplimiento de la Ley 594 del 2000 y demás normas vigentes.</t>
  </si>
  <si>
    <t>www.contratos.gov.co/consultas/detalleProceso.do?numConstancia=16-12-4901802</t>
  </si>
  <si>
    <t>KELLY MARCELA TORRES RISCANEVO</t>
  </si>
  <si>
    <t>Prestar los servicios profesionales en la Unidad Administrativa Especial de Servicios Públicos UAESP para el fortalecimiento y mejora del proceso de gestión de Talento Humano.</t>
  </si>
  <si>
    <t>www.contratos.gov.co/consultas/detalleProceso.do?numConstancia=16-12-4901724</t>
  </si>
  <si>
    <t>MONICA CASTRO MARTINEZ</t>
  </si>
  <si>
    <t>Prestar los servicios profesionales brindando el acompañamiento a la UAESP, en la formulación y seguimiento a los planes, programas y proyectos de conformidad con los plazos y requisitos exigidos en la normatividad vigente.</t>
  </si>
  <si>
    <t>www.contratos.gov.co/consultas/detalleProceso.do?numConstancia=16-12-4901547</t>
  </si>
  <si>
    <t>ALBERTO ROA QUIÑONEZ</t>
  </si>
  <si>
    <t>Prestar los servicios profesionales en el área de Alumbrado Público de la Subdirección de Servicios funerarios y Alumbrado Público, para apoyar el Proyecto de Modernización del Sistema de Alumbrado Público de la ciudad a través de la formulación e implementación de nuevas tecnologías y la ejecución de proyectos aplicados al servicio de alumbrado público.</t>
  </si>
  <si>
    <t>www.contratos.gov.co/consultas/detalleProceso.do?numConstancia=16-12-4892311</t>
  </si>
  <si>
    <t>LA EMPRESA DE TELECOMUNICACIONES DE BOGOTÁ ETB S.A E.S.P</t>
  </si>
  <si>
    <t>Prestar una solución integral de telecomunicaciones que permita interconectar las sedes e instalaciones de la UNIDAD ADMINISTRATIVA ESPECIAL DE SERVICIOS PÚBLICOS - UAESP, así como el acceso al servicio de conexión de Internet de la Unidad.</t>
  </si>
  <si>
    <t>www.contratos.gov.co/consultas/detalleProceso.do?numConstancia=16-12-4885979</t>
  </si>
  <si>
    <t>LUISA FERNANDA SANTIAGO DELVASTO</t>
  </si>
  <si>
    <t>Prestar los servicios profesionales brindando apoyo en el rediseño del sistema integrado de gestión de la Unidad, en el marco de las normas de certificación aplicables a la entidad y el modelo de transformación organizacional.</t>
  </si>
  <si>
    <t>www.contratos.gov.co/consultas/detalleProceso.do?numConstancia=16-12-4876538</t>
  </si>
  <si>
    <t>EDMUNDO MERCED TONCEL ROSADO</t>
  </si>
  <si>
    <t>Prestar los servicios profesionales desde el punto de vista legal para ejercer la representación judicial y administrativa de la Entidad, así como fortalecer la gestión jurídica en los temas de derecho administrativo y de servicios públicos.</t>
  </si>
  <si>
    <t>www.contratos.gov.co/consultas/detalleProceso.do?numConstancia=16-12-4871744</t>
  </si>
  <si>
    <t>GERARDO PINZON</t>
  </si>
  <si>
    <t>Prestar los servicios profesionales desde el punto de vista legal para ejercer la representación judicial y administrativa de la entidad, así como fortalecer la gestión jurídica en los temas de derecho administrativo y derecho penal.</t>
  </si>
  <si>
    <t>www.contratos.gov.co/consultas/detalleProceso.do?numConstancia=16-12-4871576</t>
  </si>
  <si>
    <t>BDO AUDIT S.A.</t>
  </si>
  <si>
    <t>Asesorar a la Subdirección de Aprovechamiento en el procedimiento de revisión y verificación del proceso de pesaje y pago a recicladores, efectuando el acompañamiento al proceso de depuración de archivos de información, considerando el análisis de bases de datos y procesos alineados a dicho procedimiento, con el fin de identificar posibles oportunidades de mejora en el proceso de recaudo de la información y elaboración de bases de datos. ALCANCE: El contratista debe cumplir con las especificaciones técnicas mínimas descritas en el ANEXO 1, del estudio previo.</t>
  </si>
  <si>
    <t>www.contratos.gov.co/consultas/detalleProceso.do?numConstancia=16-12-4884648</t>
  </si>
  <si>
    <t>MARQUEZ Y ASOCIADOS CONSULTORES S.A.S.</t>
  </si>
  <si>
    <t>Prestar servicios profesionales brindando asesoría legal especializada en los temas relacionados con la libre competencia en el marco de la prestación del servicio de recolección, barrido y limpieza con el propósito de fortalecer la gestión integral de residuos del Distrito Capital y la Región.</t>
  </si>
  <si>
    <t>www.contratos.gov.co/consultas/detalleProceso.do?numConstancia=16-12-4871678</t>
  </si>
  <si>
    <t>ZAIRA ESTEFANIA USECHE GOMEZ</t>
  </si>
  <si>
    <t>www.contratos.gov.co/consultas/detalleProceso.do?numConstancia=16-12-4845499</t>
  </si>
  <si>
    <t>MARIA CAMILA CORAL VILLOTA</t>
  </si>
  <si>
    <t>Prestar servicios de apoyo a la gestión con el propósito de fortalecer los procesos jurídicos asociados a la sensibilización de los usuarios del servicio público de aseo en la separación de residuos en la fuente y su gestión integral.</t>
  </si>
  <si>
    <t>www.contratos.gov.co/consultas/detalleProceso.do?numConstancia=16-12-4845453</t>
  </si>
  <si>
    <t>VIVIANA ISABEL ARENAS VIOLA</t>
  </si>
  <si>
    <t>Prestar servicios profesionales brindando asesoría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de la Región.</t>
  </si>
  <si>
    <t>www.contratos.gov.co/consultas/detalleProceso.do?numConstancia=16-12-4842807</t>
  </si>
  <si>
    <t>ERIKA NIEVES DIAZ</t>
  </si>
  <si>
    <t>Prestar servicios profesionales asesorando a la Subdirección de Aprovechamiento en las actividades relativas a la gestión del modelo de reciclaje, y aprovechamiento de residuos sólidos a cargo de la Unidad Administrativa Especial de Servicios Públicos ¿ UAESP.</t>
  </si>
  <si>
    <t>www.contratos.gov.co/consultas/detalleProceso.do?numConstancia=16-12-4830899</t>
  </si>
  <si>
    <t>JUAN CARLOS JIMENEZ TRIANA</t>
  </si>
  <si>
    <t>Prestar los servicios profesionales desde el punto de vista legal para la representación judicial y administrativa de la entidad, así como fortalecer la gestión jurídica en los temas de derecho administrativo.</t>
  </si>
  <si>
    <t>www.contratos.gov.co/consultas/detalleProceso.do?numConstancia=16-12-4830752</t>
  </si>
  <si>
    <t>ANDREA PATRICIA RAMIREZ RUBIO</t>
  </si>
  <si>
    <t>Prestar servicios profesionales con el fin de brindar apoyo jurídico a la Subdirección Administrativa, en los temas relacionados con el derecho administrativo, contractual y laboral público.</t>
  </si>
  <si>
    <t>www.contratos.gov.co/consultas/detalleProceso.do?numConstancia=16-12-4829273</t>
  </si>
  <si>
    <t>HAROLD ARTURO CAMPOS GARCIA</t>
  </si>
  <si>
    <t>Prestar servicios profesionales en la Oficina de Control Interno, en el mantenimiento y mejora, evaluación, control y seguimiento del Sistema Integrado de Gestión ¿ Subsistema de Control y Evaluación, en los temas de Planes de Mejoramiento, Mapas de Riesgos y Tableros de Indicadores de todos los procesos de la Unidad.</t>
  </si>
  <si>
    <t>www.contratos.gov.co/consultas/detalleProceso.do?numConstancia=16-12-4806451</t>
  </si>
  <si>
    <t>JANETH SOFIA TORRES SANCHEZ</t>
  </si>
  <si>
    <t>Prestar servicios profesionales desde el punto de vista legal en las áreas del derecho contractual con el propósito de garantizar la prestación integral de los residuos sólidos y la sensibilización de los usuarios en el Distrito Capital. ALCANCE: Con la ejecución del objeto del Contrato el contratista apoyará los trámites de los procesos contractuales adelantados por la UAESP, que le sean asignados, con el fin de garantizar la eficacia y la eficiencia en el desarrollo de los mismos.</t>
  </si>
  <si>
    <t>www.contratos.gov.co/consultas/detalleProceso.do?numConstancia=16-12-4798292</t>
  </si>
  <si>
    <t>FARID DE JESUS TAPIAS REDONDO</t>
  </si>
  <si>
    <t>YULI ANDREA GALINDO CASTRO</t>
  </si>
  <si>
    <t>Prestar servicios profesionales desde el punto de vista legal, en las áreas de derecho contractual con el propósito de garantizar la prestación integral de los residuos sólidos y la sensibilización de los usuarios en el Distrito Capital.</t>
  </si>
  <si>
    <t>www.contratos.gov.co/consultas/detalleProceso.do?numConstancia=16-12-4798243</t>
  </si>
  <si>
    <t>LUIS JAVIER RODRIGUEZ LUQUE</t>
  </si>
  <si>
    <t>Prestar los servicios profesionales en la subdirección administrativa y financiera, brindando apoyo en la ejecución de actividades relacionadas con la administración del talento humano y aquellas de carácter financiero.</t>
  </si>
  <si>
    <t>www.contratos.gov.co/consultas/detalleProceso.do?numConstancia=16-12-4792308</t>
  </si>
  <si>
    <t>EFRAIM ALBERTO MONTAÑA PLATA</t>
  </si>
  <si>
    <t>Prestar servicios profesionales brindando asesoría legal especializada en los temas relacionados con la prestación de servicios públicos con el proposito de contribuir en la gestión integral de residuos en el Distrito Capital y la Región.</t>
  </si>
  <si>
    <t>www.contratos.gov.co/consultas/detalleProceso.do?numConstancia=16-12-4775842</t>
  </si>
  <si>
    <t>JESUS ANTONIO MUÑOZ CIFUENTES</t>
  </si>
  <si>
    <t>Prestar servicios profesionales brindando asesoría especializada y acompañamiento en los procesos relacionados con la definición y desarrollo de la transformación organizacional de la entidad orientado a la productividad y a la promoción de procesos de interacción con la ciudadanía.</t>
  </si>
  <si>
    <t>www.contratos.gov.co/consultas/detalleProceso.do?numConstancia=16-12-4776595</t>
  </si>
  <si>
    <t>ANDRES FERNANDO MATEUS DIAZ</t>
  </si>
  <si>
    <t>Prestar los servicios profesionales brindando asesoría para la sostenibilidad del sistema integrado de gestión y para el fortalecimiento de la cultura organizacional y la adaptación al cambio.</t>
  </si>
  <si>
    <t>www.contratos.gov.co/consultas/detalleProceso.do?numConstancia=16-12-4773260</t>
  </si>
  <si>
    <t>ANGIE TATIANA QUINTERO VEGA</t>
  </si>
  <si>
    <t>Prestar servicios de apoyo en la gestión documental y en las actividades operativas de la Subdirección Administrativa y Financiera.</t>
  </si>
  <si>
    <t>www.contratos.gov.co/consultas/detalleProceso.do?numConstancia=16-12-4771873</t>
  </si>
  <si>
    <t>PRESTAR LOS SERVICIOS PROFESIONALES A LA UAESP COMO INGENIERO DE SISTEMAS ESPECIALIZADO EN SI CAPITAL, PARA REALIZAR ACTIVIDADES DE SOPORTE TECNICO Y DESARROLLO DE NUEVOS REQUERIMIENTOS EN LOS APLICATIVOS PERNO, SAE /SAI Y TERCEROS II.</t>
  </si>
  <si>
    <t>www.contratos.gov.co/consultas/detalleProceso.do?numConstancia=16-12-4792197</t>
  </si>
  <si>
    <t>JASBLEIDY ORJUELA ESCOBAR</t>
  </si>
  <si>
    <t>Prestar los servicios profesinales brindando asesoría legal en las áreas del derecho público y privado, con el propósito de fortalecer los procesos asociados a las sensibilización de los usuarios del servicio de aseo y la gestión de los residuos.</t>
  </si>
  <si>
    <t>www.contratos.gov.co/consultas/detalleProceso.do?numConstancia=16-12-4734550</t>
  </si>
  <si>
    <t>ALVARO IVAN RODRIGUEZ PINZON</t>
  </si>
  <si>
    <t>Prestar los servicios profesionales a la Subdirección de Recolección, Barrido y Limpieza- RBL, de la Unidad Administrativa Especial de Servicios Públicos- UAESP, para asesorar los aspectos técnicos, logísticos y operativos de la prestación del servicio de aseo del Distrito Capital.</t>
  </si>
  <si>
    <t>www.contratos.gov.co/consultas/detalleProceso.do?numConstancia=16-12-4727042</t>
  </si>
  <si>
    <t>Prestar servicios de apoyo a la gestión a la Oficina Asesora de Comunicaciones y Relaciones Interinstitucionales de la UAESP, en la divulgación de programas, proyectos y servicios de la Unidad a nivel interno y externo a través de la realización de presentaciones de Key Note.</t>
  </si>
  <si>
    <t>www.contratos.gov.co/consultas/detalleProceso.do?numConstancia=16-12-4726965</t>
  </si>
  <si>
    <t>Prestar los servicios profesionales a la Oficina de Tecnologías de la Información y Las Comunicaciones de la UAESP, apoyando la administración, mantenimiento y soporte del sistema de telefonía IP y demás equipos eléctricos, de la Unidad.</t>
  </si>
  <si>
    <t>www.contratos.gov.co/consultas/detalleProceso.do?numConstancia=16-12-4715718</t>
  </si>
  <si>
    <t>RUBEN DARIO JIMENEZ GIRALDO</t>
  </si>
  <si>
    <t>Prestar los servicios profesionales brindando apoyo jurídico a la Subdirección de Asuntos Legales en la elaboración de los diferentes informes a órganos de control, así como en la gestión de los temas contractuales que le sean asignados, teniendo en cuenta los requerimientos solicitados por las diferentes dependencias de la Unidad Administrativa Especial de Servicios Públicos - UAESP.</t>
  </si>
  <si>
    <t>www.contratos.gov.co/consultas/detalleProceso.do?numConstancia=16-12-4703010</t>
  </si>
  <si>
    <t>LION PRODUCCIONES S.A.</t>
  </si>
  <si>
    <t>Prestar los servicios de Asesoría en asuntos de alta complejidad relacionados con la producción de material audiovisual y fotográfico así como la pos producción y elaboración del mismo, con el propósito de fortalecer los procesos de comunicación interna y externa de las Áreas Misionales y transversales de la Unidad Administrativa Especial de Servicios Públicos - UAESP</t>
  </si>
  <si>
    <t>www.contratos.gov.co/consultas/detalleProceso.do?numConstancia=16-12-4702402</t>
  </si>
  <si>
    <t>CARLOS ALBERTO RAMIREZ ASTUDILLO</t>
  </si>
  <si>
    <t>Prestación de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 UAESP.</t>
  </si>
  <si>
    <t>www.contratos.gov.co/consultas/detalleProceso.do?numConstancia=16-12-4699947</t>
  </si>
  <si>
    <t>JUAN SEBASTIAN CALLEJAS PARADA</t>
  </si>
  <si>
    <t>Prestar servicios profesionales brindando apoyo a la Oficina Asesora de Comunicaciones y Relaciones Interinstitucionales de la UAESP, en la gestión, producción y/o manejo de medios audiovisuales, material POP, así como en el desarrollo de actividades de divulgación y prensa que requiera la Unidad.</t>
  </si>
  <si>
    <t>www.contratos.gov.co/consultas/detalleProceso.do?numConstancia=16-12-4700039</t>
  </si>
  <si>
    <t>JOSE ANTONIO RONDON RODRIGUEZ</t>
  </si>
  <si>
    <t>Prestar servicios profesionales de asesoría en el área de Prensa y comunicaciones a la Unidad Administrativa de Servicios Públicos en temas como: Relaciones públicas, contacto con medios, manejo de imagen, asesoría en la generación de contenidos especiales para diferentes audiencias, manejo de crisis, organización del departamento de comunicaciones y creación de métodos comunicativos que permitan una mejor relación con los diferentes públicos objetivos de la entidad</t>
  </si>
  <si>
    <t>www.contratos.gov.co/consultas/detalleProceso.do?numConstancia=16-12-4690141</t>
  </si>
  <si>
    <t>HENRY ANDRES GUALDRON VELASCO</t>
  </si>
  <si>
    <t>Prestar servicios de apoyo a la gestión desde el punto de vista técnico brindando apoyo a la subdireccion de recolección barrido y limpieza acompañado la implementacion de estrategias tendientes a garantizar los procesos de innovación</t>
  </si>
  <si>
    <t>www.contratos.gov.co/consultas/detalleProceso.do?numConstancia=16-12-4670572</t>
  </si>
  <si>
    <t>DANIEL ARTURO JAIME VELANDIA</t>
  </si>
  <si>
    <t>Prestar los servicios profesionales a la Subdirección de Asuntos Legales de la UAESP,emitiendo los conceptos jurídicos que se requieran así como llevando la representación judicial de la entidad ante las diferentes jurisdicciones y autoridades administrativas.</t>
  </si>
  <si>
    <t>www.contratos.gov.co/consultas/detalleProceso.do?numConstancia=16-12-4670429</t>
  </si>
  <si>
    <t>KELLY JOHANNA BASABE ALVARADO</t>
  </si>
  <si>
    <t>Prestar servicios profesionales apoyando a la UAESP en la formulación de estrategias mediante procesos de innovación en la implementación y operación del modelo de la gestión integral de residuos sólidos para el Distrito Capital.</t>
  </si>
  <si>
    <t>www.contratos.gov.co/consultas/detalleProceso.do?numConstancia=16-12-4670288</t>
  </si>
  <si>
    <t>NATHALY LUCIA SEPULVEDA RAMOS</t>
  </si>
  <si>
    <t>www.contratos.gov.co/consultas/detalleProceso.do?numConstancia=16-12-4670123</t>
  </si>
  <si>
    <t>JUAN CARLOS SANDOVAL KLEVENS</t>
  </si>
  <si>
    <t>Prestar servicios profesionales apoyando a la UAESP en la formulación de estrategias mediante procesos de innovación en la implementación y operación del modelo de la gestión integral de residuos sólidos para el Distrito Capital</t>
  </si>
  <si>
    <t>www.contratos.gov.co/consultas/detalleProceso.do?numConstancia=16-12-4675808</t>
  </si>
  <si>
    <t>Brindar asesoría y acompañamiento en los proceso de planeación sectorial, regulación técnica, económica y financiera que aseguren y promuevan las transformaciones institucionales y de modelos operativos necesarios para definir los modelos de prestación de servicios públicos del resorte en la UAESP en el Distrito Capital, conforme a los esquemas legalmente permitidos.</t>
  </si>
  <si>
    <t>www.contratos.gov.co/consultas/detalleProceso.do?numConstancia=16-12-4655955</t>
  </si>
  <si>
    <t>MARIA CAMILA ANA FERNANDA LOZANO MARTINEZ</t>
  </si>
  <si>
    <t>Prestar servicios profesionales a la Subdirección de Servicios Funerarios y Alumbrado Público con el propósito de contribuir en la modernización del sistema de alumbrado público y en los demás asuntos sometidos a su conocimiento</t>
  </si>
  <si>
    <t>www.contratos.gov.co/consultas/detalleProceso.do?numConstancia=16-12-4655912</t>
  </si>
  <si>
    <t>ANGIE ALEXANDRA HERNANDEZ CASTRO</t>
  </si>
  <si>
    <t>Prestar servicios profesionales a la Subdirección de Servicios Funerarios y Alumbrado Público, desde el punto de vista jurídico con el propósito de contribuir en la modernización del sistema de alumbrado público y en los demás asuntos sometidos a su conocimiento</t>
  </si>
  <si>
    <t>www.contratos.gov.co/consultas/detalleProceso.do?numConstancia=16-12-4655866</t>
  </si>
  <si>
    <t>MILTON FERNANDO MONTOYA PARDO</t>
  </si>
  <si>
    <t>Prestar servicios profesionales asesorando a la Subdirección de Servicios Funerarios y Alumbrado Público, desde el punto de vista legal y específicamente en la revisión y análisis del convenio 766 de 1997</t>
  </si>
  <si>
    <t>www.contratos.gov.co/consultas/detalleProceso.do?numConstancia=16-12-4647505</t>
  </si>
  <si>
    <t>CRISTHIAN OMAR LIZCANO ORTIZ</t>
  </si>
  <si>
    <t>Asesorar a la Dirección General de la Unidad Administrativa Especial de Servicios Públicos en el desarrollo de análisis y emisión de conceptos jurídicos, así como en los temas de alta complejidad en materia de derecho administrativo que contribuyan a la ejecución de las actividades al proyecto 584</t>
  </si>
  <si>
    <t>www.contratos.gov.co/consultas/detalleProceso.do?numConstancia=16-12-4646054</t>
  </si>
  <si>
    <t>CLARA IVY GONZALEZ MARROQUIN</t>
  </si>
  <si>
    <t>Asesorar a la Subdirección de Asuntos Legales desde el punto de vista jurídico en lo atinente a la gestión de acciones y requeriminetos realizados por los órganos de control en especial en los temas relacionados con los asuntos disciplinarios, teniendo en cuenta los requerimientos solicitados por las diferentes dependencias de la Unidad Administrativa Especial de Servicios Públicos -UAESP.</t>
  </si>
  <si>
    <t>www.contratos.gov.co/consultas/detalleProceso.do?numConstancia=16-12-4662822</t>
  </si>
  <si>
    <t>Prestar servicios profesionales brindando asesoría y acompañamiento jurídico en la gestión de los temas misionales a cargo de la Dirección General y de las diferentes Subdirecciones de la UAESP.</t>
  </si>
  <si>
    <t>www.contratos.gov.co/consultas/detalleProceso.do?numConstancia=16-12-4645776</t>
  </si>
  <si>
    <t>SUAREZ BELTRAN S.A.S.</t>
  </si>
  <si>
    <t>Brindar a la Entidad la asesoría jurídica especializada que se requiera para absolver interrogantes que la UAESP considere de especial complejidad en relación con asuntos contractuales públicos. Así mismo, rendir conceptos cuando se le soliciten en relación con el manejo de los Tribunales de Arbitramento de que haga parte la Entidad</t>
  </si>
  <si>
    <t>www.contratos.gov.co/consultas/detalleProceso.do?numConstancia=16-12-4634592</t>
  </si>
  <si>
    <t>LUZ DARY CUEVAS MUÑOZ</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</si>
  <si>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</si>
  <si>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www.contratos.gov.co/consultas/detalleProceso.do?numConstancia=16-12-4633851</t>
  </si>
  <si>
    <t>SAADA SOLIMA MAHMUD SANCHEZ</t>
  </si>
  <si>
    <t>Prestar los servicios profesionales asesorando el plan de gestión social en la zona de Influencia del Relleno Sanitario Doña Juana y la inclusión social de la población recicladora de oficio, en el Distrito Capital.</t>
  </si>
  <si>
    <t>www.contratos.gov.co/consultas/detalleProceso.do?numConstancia=16-12-4633743</t>
  </si>
  <si>
    <t>FRANCISCO JAVIER ACOSTA SUAREZ</t>
  </si>
  <si>
    <t>Prestar los servicios profesionales en la Subdirección de Disposición Final en el desarrollo de las actividades de índole Jurídico relacionadas con el servicio de Disposición Final.</t>
  </si>
  <si>
    <t>www.contratos.gov.co/consultas/detalleProceso.do?numConstancia=16-12-4622563</t>
  </si>
  <si>
    <t>GUILLERMO ALFONSO AGUANCHA BAUTE</t>
  </si>
  <si>
    <t>www.contratos.gov.co/consultas/detalleProceso.do?numConstancia=16-12-4621902</t>
  </si>
  <si>
    <t>CAROLINA GONZALEZ BARRRETO</t>
  </si>
  <si>
    <t>Prestar servicios profesionales asesorando desde el punto de vista técnico a la Subdirección de Aprovechamiento en las actividades relativas a la gestión del modelo de reciclaje, y aprovechamiento de residuos sólidos a cargo de la Unidad Administrativa Especial de Servicios Públicos ¿ UAESP.</t>
  </si>
  <si>
    <t>www.contratos.gov.co/consultas/detalleProceso.do?numConstancia=16-12-4610929</t>
  </si>
  <si>
    <t>SIRLEY LORENA QUINTERO GOMEZ</t>
  </si>
  <si>
    <t>Prestar los servicios de apoyo a la gestión como tecnologa en los procesos de gestión documental, correspondencia, archivo de gestión, a cargo de la dirección general de la Unidad Administrativa especial de servicios públicos UAESP.</t>
  </si>
  <si>
    <t>www.contratos.gov.co/consultas/detalleProceso.do?numConstancia=16-12-4610862</t>
  </si>
  <si>
    <t>JOHANA PATIÑO VELILLA</t>
  </si>
  <si>
    <t>Prestar los servicios profesionales jurídicos, para apoyar los trámites de gestión precontractual, contractual y postcontractual que se adelantan en la Subdirección de Asuntos Legales de la Unidad Administrativa Especial de Servicios Públicos ¿ UAESP y demás asuntos que de ello se deriven.</t>
  </si>
  <si>
    <t>www.contratos.gov.co/consultas/detalleProceso.do?numConstancia=16-12-4610147</t>
  </si>
  <si>
    <t>TANIA MARINELA GARCIA MENDEZ</t>
  </si>
  <si>
    <t>Prestar los servicios profesionales a la Subdirección de Recolección, Barrido, y Limpieza RBL, para brindar apoyo en el seguimiento, revisión, verificación, y control de las actividades relacionadas con los aspectos tarifarios, técnicos y operativos de la prestación del servicio público de aseo de la ciudad.</t>
  </si>
  <si>
    <t>www.contratos.gov.co/consultas/detalleProceso.do?numConstancia=16-12-4610082</t>
  </si>
  <si>
    <t>MONICA SOLEDAD MURCIA PAEZ</t>
  </si>
  <si>
    <t>Prestar servicios profesionales asesorando a la Dirección General de la Unidad Administrativa Especial de Servicios Públicos en los temas de alta complejidad en materia de derecho administrativo y contractual en sus etapas contractual y pos contractual, así como en la gestión de la información contractual de la entidad.</t>
  </si>
  <si>
    <t>www.contratos.gov.co/consultas/detalleProceso.do?numConstancia=16-12-4610041</t>
  </si>
  <si>
    <t>SEBASTIAN MORALES GALVIS</t>
  </si>
  <si>
    <t>Prestar los servicios de apoyo a la Subdirección Administrativa y Financiera en los procesos contractuales y pre contractuales, así como realizar el seguimiento a las PQRS asociadas a la Subdirección.</t>
  </si>
  <si>
    <t>www.contratos.gov.co/consultas/detalleProceso.do?numConstancia=16-12-4609980</t>
  </si>
  <si>
    <t>ROBAYO BARBOSA DORA SOFIA</t>
  </si>
  <si>
    <t>Asesorar a la subdirección de Aprovechamiento en la organización de la documentación Fisica, en el cumplimiento de la normatividad archivistcia y de las actividades establecidas en los procedimientos institucionales de gestión documental de la Entidad</t>
  </si>
  <si>
    <t>www.contratos.gov.co/consultas/detalleProceso.do?numConstancia=16-12-4593412</t>
  </si>
  <si>
    <t>JORGE MADERO GIRALDO</t>
  </si>
  <si>
    <t>PRESTAR SERVICIOS PROFESIONALES DE ASESORÍA A LA UAESP, EN LOS TEMAS Y PROYECTOS DE CARÁCTER TÉCNICO RELACIONADOS CON LA PRESTACIÓN DE LOS SERVICIOS A CARGO DE LA UNIDAD Y SU INFRAESTRUCTURA.</t>
  </si>
  <si>
    <t>www.contratos.gov.co/consultas/detalleProceso.do?numConstancia=16-12-4593385</t>
  </si>
  <si>
    <t>MARTHA CECILIA MURCIA CHAVARRO</t>
  </si>
  <si>
    <t>Prestar servicios profesionales asesorando a la unidad administrativa especial de servicios públicos - uaesp en todas las actividades relativas a la planeacion, seguimiento y control de la gestión institucional desarrollada por la subdirección administrativa y financiera.</t>
  </si>
  <si>
    <t>www.contratos.gov.co/consultas/detalleProceso.do?numConstancia=16-12-4593353</t>
  </si>
  <si>
    <t>DIEGO IVAN PALACIOS DONCEL</t>
  </si>
  <si>
    <t>Asesorar a la Subdirección de Asuntos Legales en las etapas precontractual, contractual y postcontractual teniendo en cuenta los requerimientos solicitados por las diferentes dependencias de la Unidad Administrativa Especial de Servicios Públicos - UAESP.</t>
  </si>
  <si>
    <t>www.contratos.gov.co/consultas/detalleProceso.do?numConstancia=16-12-4593303</t>
  </si>
  <si>
    <t>PATRICIA ELIZABETH MURCIA PAEZ</t>
  </si>
  <si>
    <t>Asesorar a la subdireccion de Asuntos Legales en materia de derecho administrativo y contractual en sus etapas contractual y pos contractual.</t>
  </si>
  <si>
    <t>www.contratos.gov.co/consultas/detalleProceso.do?numConstancia=16-12-4593251</t>
  </si>
  <si>
    <t>WILSON ARTURO BORDA MORA</t>
  </si>
  <si>
    <t>Prestar sus servicios de apoyo a la gestión a la Subdirección de Asuntos Legales, desde el punto de vista operacional y tecnológico para la alimentación de bases de datos y sistemas de información requeridos en los procesos de contratación de la Unidad Administrativa Especial de Servicios Públicos - UAESP.</t>
  </si>
  <si>
    <t>www.contratos.gov.co/consultas/detalleProceso.do?numConstancia=16-12-4593209</t>
  </si>
  <si>
    <t>GABRIELA SANDOVAL MONTOYA</t>
  </si>
  <si>
    <t>Prestar los servicios profesionales asesorando en la Subdirección de Aprovechamiento en el fortalecimiento empresarial de las Organizaciones de Recicladores de Oficio y garantizando la inclusión de la población recicladora de oficio.</t>
  </si>
  <si>
    <t>www.contratos.gov.co/consultas/detalleProceso.do?numConstancia=16-12-4593168</t>
  </si>
  <si>
    <t>IVONNE CRISTINA  GIL VENEGAS</t>
  </si>
  <si>
    <t>ELIANA ALEJANDRA CAMARGO NIÑO</t>
  </si>
  <si>
    <t>Prestar servicios profesionales apoyando a la Subdirección de Aprovechamiento de la UAESP en la gestión y mejoramiento del modelo integral de residuos sólidos para el Distrito Capital y la Región.</t>
  </si>
  <si>
    <t>www.contratos.gov.co/consultas/detalleProceso.do?numConstancia=16-12-4593132</t>
  </si>
  <si>
    <t>Prestar los servicios de apoyo en Ingeniería de sistemas para efectuar de manera integral el soporte técnico, desarrollo funcional, mantenimiento, ajustes, actualizaciones, administración, análisis, seguimiento y atención de los requerimientos de los usuarios finales del sistema de gestión documental y sistemas de información con que cuente la UAESP.</t>
  </si>
  <si>
    <t>www.contratos.gov.co/consultas/detalleProceso.do?numConstancia=16-12-4593113</t>
  </si>
  <si>
    <t>LAURA INES TELLO CLAVIJO</t>
  </si>
  <si>
    <t>Prestar servicios de apoyo a la gestión a la Subdirección de Disposición Final de Residuos Sólidos en el acompañamiento a los diferentes programas y proyectos que en materia de disposición final de residuos tiene a cargo la Unidad Administrativa Especial de Servicios Públicos UAESP.</t>
  </si>
  <si>
    <t>www.contratos.gov.co/consultas/detalleProceso.do?numConstancia=16-12-4593085</t>
  </si>
  <si>
    <t>KAREN ISABEL MURCIA MATALLANA</t>
  </si>
  <si>
    <t>Prestar servicios profesionales apoyando a la Dirección General en la formulación, seguimiento y control de las políticas, planes, proyectos y programas relativos a la misión de la Unidad Administrativa Especial de Servicios Públicos ¿ UAESP.</t>
  </si>
  <si>
    <t>www.contratos.gov.co/consultas/detalleProceso.do?numConstancia=16-12-4593067</t>
  </si>
  <si>
    <t>YULLIE EUGENIA QUICANO RAMIREZ</t>
  </si>
  <si>
    <t>Prestar los servicios profesionales brindando asesoría y acompañamiento en el apoyo a la gestión del Sistema de Gestión documental y archivo en su articulación con el sistema integrado de gestión institucional de la Unidad Administrativa Especial de Servicios Públicos - UAESP.</t>
  </si>
  <si>
    <t>www.contratos.gov.co/consultas/detalleProceso.do?numConstancia=16-12-4593011</t>
  </si>
  <si>
    <t>DENNY VANNESSA SOTELO BUSTOS</t>
  </si>
  <si>
    <t>Prestar servicios profesionales asesorando a la Subdirección de Disposición Final en la gestión y seguimiento a las políticas, planes, programas y proyectos en materia de disposición final de residuos sólidos a cargo de la Unidad Administrativa Especial de Servicios Públicos UAESP.</t>
  </si>
  <si>
    <t>www.contratos.gov.co/consultas/detalleProceso.do?numConstancia=16-12-4592918</t>
  </si>
  <si>
    <t>DIAZ UMAÑA &amp; ASOCIADOS SAS</t>
  </si>
  <si>
    <t>EL CONTRATISTA se obliga con LA UAESP a prestar sus servicios profesionales para asesorar a la Unidad Administrativa Especial de Servicios Públicos UAESP, en los temas de alta complejidad en materia de derecho administrativo, contractual y de servicios públicos domiciliarios en donde estén comprometidos los intereses relacionados con el aprovechamiento de residuos sólidos y el cumplimiento de las providencias proferidas por la Corte Constitucional para la inclusión social de los recicladores.</t>
  </si>
  <si>
    <t>LINK</t>
  </si>
  <si>
    <t>CORREO</t>
  </si>
  <si>
    <t>CESIONARIO</t>
  </si>
  <si>
    <t>CONTRATISTA</t>
  </si>
  <si>
    <t>OBJETO</t>
  </si>
  <si>
    <t>TIPO DE CONTRATO</t>
  </si>
  <si>
    <t>NO CONTRATO</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</si>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</sst>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u/>
      <sz val="11"/>
      <color theme="10"/>
      <name val="Calibri"/>
      <family val="2"/>
      <scheme val="minor"/>
    </font>
    <font>
      <b/>
      <sz val="11"/>
      <color theme="0"/>
      <name val="Calibri"/>
      <family val="2"/>
      <scheme val="minor"/>
    </font>
  </fonts>
  <fills count="7">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0"/>
        <bgColor rgb="FFFFFF00"/>
      </patternFill>
    </fill>
    <fill>
      <patternFill patternType="solid">
        <fgColor theme="0"/>
        <bgColor rgb="FFFF0000"/>
      </patternFill>
    </fill>
    <fill>
      <patternFill patternType="solid">
        <fgColor theme="0"/>
        <bgColor rgb="FF92D050"/>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diagonal/>
    </border>
  </borders>
  <cellStyleXfs count="3">
    <xf numFmtId="0" fontId="0" fillId="0" borderId="0"/>
    <xf numFmtId="0" fontId="2" fillId="2" borderId="1" applyNumberFormat="0" applyAlignment="0" applyProtection="0"/>
    <xf numFmtId="0" fontId="1"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2" xfId="2"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1" fillId="0" borderId="4" xfId="2" applyBorder="1" applyAlignment="1">
      <alignment horizontal="center" vertical="center"/>
    </xf>
    <xf numFmtId="0" fontId="1" fillId="0" borderId="5" xfId="2" applyBorder="1" applyAlignment="1">
      <alignment horizontal="center" vertical="center"/>
    </xf>
    <xf numFmtId="0" fontId="1" fillId="3" borderId="5" xfId="2" applyFill="1" applyBorder="1" applyAlignment="1">
      <alignment horizontal="center" vertical="center"/>
    </xf>
    <xf numFmtId="0" fontId="1" fillId="4" borderId="5" xfId="2" applyFill="1" applyBorder="1" applyAlignment="1">
      <alignment horizontal="center" vertical="center"/>
    </xf>
    <xf numFmtId="0" fontId="1" fillId="5" borderId="5" xfId="2" applyFill="1" applyBorder="1" applyAlignment="1">
      <alignment horizontal="center" vertical="center"/>
    </xf>
    <xf numFmtId="0" fontId="1" fillId="6" borderId="5" xfId="2" applyFill="1" applyBorder="1" applyAlignment="1">
      <alignment horizontal="center" vertical="center"/>
    </xf>
    <xf numFmtId="0" fontId="2" fillId="2" borderId="6" xfId="1" applyBorder="1" applyAlignment="1">
      <alignment horizontal="center" vertical="center"/>
    </xf>
    <xf numFmtId="0" fontId="2" fillId="2" borderId="6" xfId="1" applyBorder="1" applyAlignment="1">
      <alignment horizontal="center" vertical="center" wrapText="1"/>
    </xf>
  </cellXfs>
  <cellStyles count="3">
    <cellStyle name="Celda de comprobación" xfId="1" builtinId="23"/>
    <cellStyle name="Hipervínculo" xfId="2"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www.contratos.gov.co/consultas/detalleProceso.do?numConstancia=16-12-5557234" TargetMode="External"/><Relationship Id="rId299" Type="http://schemas.openxmlformats.org/officeDocument/2006/relationships/hyperlink" Target="www.contratos.gov.co/consultas/detalleProceso.do?numConstancia=16-12-4971374" TargetMode="External"/><Relationship Id="rId21" Type="http://schemas.openxmlformats.org/officeDocument/2006/relationships/hyperlink" Target="www.contratos.gov.co/consultas/detalleProceso.do?numConstancia=16-12-5864557" TargetMode="External"/><Relationship Id="rId63" Type="http://schemas.openxmlformats.org/officeDocument/2006/relationships/hyperlink" Target="www.contratos.gov.co/consultas/detalleProceso.do?numConstancia=16-12-5695696" TargetMode="External"/><Relationship Id="rId159" Type="http://schemas.openxmlformats.org/officeDocument/2006/relationships/hyperlink" Target="www.contratos.gov.co/consultas/detalleProceso.do?numConstancia=16-12-5449936" TargetMode="External"/><Relationship Id="rId324" Type="http://schemas.openxmlformats.org/officeDocument/2006/relationships/hyperlink" Target="www.contratos.gov.co/consultas/detalleProceso.do?numConstancia=16-12-4845453" TargetMode="External"/><Relationship Id="rId366" Type="http://schemas.openxmlformats.org/officeDocument/2006/relationships/hyperlink" Target="www.contratos.gov.co/consultas/detalleProceso.do?numConstancia=16-12-4610147" TargetMode="External"/><Relationship Id="rId170" Type="http://schemas.openxmlformats.org/officeDocument/2006/relationships/hyperlink" Target="www.contratos.gov.co/consultas/detalleProceso.do?numConstancia=16-12-5427388" TargetMode="External"/><Relationship Id="rId226" Type="http://schemas.openxmlformats.org/officeDocument/2006/relationships/hyperlink" Target="www.contratos.gov.co/consultas/detalleProceso.do?numConstancia=16-12-5185580" TargetMode="External"/><Relationship Id="rId268" Type="http://schemas.openxmlformats.org/officeDocument/2006/relationships/hyperlink" Target="www.contratos.gov.co/consultas/detalleProceso.do?numConstancia=16-12-5093778" TargetMode="External"/><Relationship Id="rId32" Type="http://schemas.openxmlformats.org/officeDocument/2006/relationships/hyperlink" Target="www.contratos.gov.co/consultas/detalleProceso.do?numConstancia=16-12-5829908" TargetMode="External"/><Relationship Id="rId74" Type="http://schemas.openxmlformats.org/officeDocument/2006/relationships/hyperlink" Target="www.contratos.gov.co/consultas/detalleProceso.do?numConstancia=16-12-5664347" TargetMode="External"/><Relationship Id="rId128" Type="http://schemas.openxmlformats.org/officeDocument/2006/relationships/hyperlink" Target="www.contratos.gov.co/consultas/detalleProceso.do?numConstancia=16-12-5548324" TargetMode="External"/><Relationship Id="rId335" Type="http://schemas.openxmlformats.org/officeDocument/2006/relationships/hyperlink" Target="www.contratos.gov.co/consultas/detalleProceso.do?numConstancia=16-12-4773260" TargetMode="External"/><Relationship Id="rId377" Type="http://schemas.openxmlformats.org/officeDocument/2006/relationships/hyperlink" Target="www.contratos.gov.co/consultas/detalleProceso.do?numConstancia=16-12-4593132" TargetMode="External"/><Relationship Id="rId5" Type="http://schemas.openxmlformats.org/officeDocument/2006/relationships/hyperlink" Target="www.contratos.gov.co/consultas/detalleProceso.do?numConstancia=16-11-5875995" TargetMode="External"/><Relationship Id="rId181" Type="http://schemas.openxmlformats.org/officeDocument/2006/relationships/hyperlink" Target="www.contratos.gov.co/consultas/detalleProceso.do?numConstancia=16-12-5374755" TargetMode="External"/><Relationship Id="rId237" Type="http://schemas.openxmlformats.org/officeDocument/2006/relationships/hyperlink" Target="www.contratos.gov.co/consultas/detalleProceso.do?numConstancia=16-12-5185107" TargetMode="External"/><Relationship Id="rId279" Type="http://schemas.openxmlformats.org/officeDocument/2006/relationships/hyperlink" Target="www.contratos.gov.co/consultas/detalleProceso.do?numConstancia=16-12-5084421" TargetMode="External"/><Relationship Id="rId43" Type="http://schemas.openxmlformats.org/officeDocument/2006/relationships/hyperlink" Target="www.contratos.gov.co/consultas/detalleProceso.do?numConstancia=16-13-5710103" TargetMode="External"/><Relationship Id="rId139" Type="http://schemas.openxmlformats.org/officeDocument/2006/relationships/hyperlink" Target="www.contratos.gov.co/consultas/detalleProceso.do?numConstancia=16-12-5517057" TargetMode="External"/><Relationship Id="rId290" Type="http://schemas.openxmlformats.org/officeDocument/2006/relationships/hyperlink" Target="www.contratos.gov.co/consultas/detalleProceso.do?numConstancia=16-12-5008572" TargetMode="External"/><Relationship Id="rId304" Type="http://schemas.openxmlformats.org/officeDocument/2006/relationships/hyperlink" Target="www.contratos.gov.co/consultas/detalleProceso.do?numConstancia=16-12-4950490" TargetMode="External"/><Relationship Id="rId346" Type="http://schemas.openxmlformats.org/officeDocument/2006/relationships/hyperlink" Target="www.contratos.gov.co/consultas/detalleProceso.do?numConstancia=16-12-4690141" TargetMode="External"/><Relationship Id="rId85" Type="http://schemas.openxmlformats.org/officeDocument/2006/relationships/hyperlink" Target="www.contratos.gov.co/consultas/detalleProceso.do?numConstancia=16-12-5620055" TargetMode="External"/><Relationship Id="rId150" Type="http://schemas.openxmlformats.org/officeDocument/2006/relationships/hyperlink" Target="www.contratos.gov.co/consultas/detalleProceso.do?numConstancia=16-12-5476723" TargetMode="External"/><Relationship Id="rId192" Type="http://schemas.openxmlformats.org/officeDocument/2006/relationships/hyperlink" Target="www.contratos.gov.co/consultas/detalleProceso.do?numConstancia=16-12-5351413" TargetMode="External"/><Relationship Id="rId206" Type="http://schemas.openxmlformats.org/officeDocument/2006/relationships/hyperlink" Target="www.contratos.gov.co/consultas/detalleProceso.do?numConstancia=16-12-5191400" TargetMode="External"/><Relationship Id="rId248" Type="http://schemas.openxmlformats.org/officeDocument/2006/relationships/hyperlink" Target="www.contratos.gov.co/consultas/detalleProceso.do?numConstancia=16-12-5161344" TargetMode="External"/><Relationship Id="rId12" Type="http://schemas.openxmlformats.org/officeDocument/2006/relationships/hyperlink" Target="www.contratos.gov.co/consultas/detalleProceso.do?numConstancia=16-11-5771265" TargetMode="External"/><Relationship Id="rId108" Type="http://schemas.openxmlformats.org/officeDocument/2006/relationships/hyperlink" Target="www.contratos.gov.co/consultas/detalleProceso.do?numConstancia=16-12-5570919" TargetMode="External"/><Relationship Id="rId315" Type="http://schemas.openxmlformats.org/officeDocument/2006/relationships/hyperlink" Target="www.contratos.gov.co/consultas/detalleProceso.do?numConstancia=16-12-4901724" TargetMode="External"/><Relationship Id="rId357" Type="http://schemas.openxmlformats.org/officeDocument/2006/relationships/hyperlink" Target="www.contratos.gov.co/consultas/detalleProceso.do?numConstancia=16-12-4662822" TargetMode="External"/><Relationship Id="rId54" Type="http://schemas.openxmlformats.org/officeDocument/2006/relationships/hyperlink" Target="www.contratos.gov.co/consultas/detalleProceso.do?numConstancia=16-12-5732227" TargetMode="External"/><Relationship Id="rId96" Type="http://schemas.openxmlformats.org/officeDocument/2006/relationships/hyperlink" Target="www.contratos.gov.co/consultas/detalleProceso.do?numConstancia=16-13-5531906" TargetMode="External"/><Relationship Id="rId161" Type="http://schemas.openxmlformats.org/officeDocument/2006/relationships/hyperlink" Target="www.contratos.gov.co/consultas/detalleProceso.do?numConstancia=16-12-5449516" TargetMode="External"/><Relationship Id="rId217" Type="http://schemas.openxmlformats.org/officeDocument/2006/relationships/hyperlink" Target="www.contratos.gov.co/consultas/detalleProceso.do?numConstancia=16-12-5189391" TargetMode="External"/><Relationship Id="rId259" Type="http://schemas.openxmlformats.org/officeDocument/2006/relationships/hyperlink" Target="www.contratos.gov.co/consultas/detalleProceso.do?numConstancia=16-12-5137443" TargetMode="External"/><Relationship Id="rId23" Type="http://schemas.openxmlformats.org/officeDocument/2006/relationships/hyperlink" Target="www.contratos.gov.co/consultas/detalleProceso.do?numConstancia=16-12-5840402" TargetMode="External"/><Relationship Id="rId119" Type="http://schemas.openxmlformats.org/officeDocument/2006/relationships/hyperlink" Target="www.contratos.gov.co/consultas/detalleProceso.do?numConstancia=16-12-5553358" TargetMode="External"/><Relationship Id="rId270" Type="http://schemas.openxmlformats.org/officeDocument/2006/relationships/hyperlink" Target="www.contratos.gov.co/consultas/detalleProceso.do?numConstancia=16-12-5081866" TargetMode="External"/><Relationship Id="rId326" Type="http://schemas.openxmlformats.org/officeDocument/2006/relationships/hyperlink" Target="www.contratos.gov.co/consultas/detalleProceso.do?numConstancia=16-12-4830899" TargetMode="External"/><Relationship Id="rId65" Type="http://schemas.openxmlformats.org/officeDocument/2006/relationships/hyperlink" Target="www.contratos.gov.co/consultas/detalleProceso.do?numConstancia=16-12-5695212" TargetMode="External"/><Relationship Id="rId130" Type="http://schemas.openxmlformats.org/officeDocument/2006/relationships/hyperlink" Target="www.contratos.gov.co/consultas/detalleProceso.do?numConstancia=16-12-5543175" TargetMode="External"/><Relationship Id="rId368" Type="http://schemas.openxmlformats.org/officeDocument/2006/relationships/hyperlink" Target="www.contratos.gov.co/consultas/detalleProceso.do?numConstancia=16-12-4610041" TargetMode="External"/><Relationship Id="rId172" Type="http://schemas.openxmlformats.org/officeDocument/2006/relationships/hyperlink" Target="www.contratos.gov.co/consultas/detalleProceso.do?numConstancia=16-12-5427649" TargetMode="External"/><Relationship Id="rId228" Type="http://schemas.openxmlformats.org/officeDocument/2006/relationships/hyperlink" Target="www.contratos.gov.co/consultas/detalleProceso.do?numConstancia=16-12-5186184" TargetMode="External"/><Relationship Id="rId281" Type="http://schemas.openxmlformats.org/officeDocument/2006/relationships/hyperlink" Target="www.contratos.gov.co/consultas/detalleProceso.do?numConstancia=16-12-5088275" TargetMode="External"/><Relationship Id="rId337" Type="http://schemas.openxmlformats.org/officeDocument/2006/relationships/hyperlink" Target="www.contratos.gov.co/consultas/detalleProceso.do?numConstancia=16-12-4792197" TargetMode="External"/><Relationship Id="rId34" Type="http://schemas.openxmlformats.org/officeDocument/2006/relationships/hyperlink" Target="www.contratos.gov.co/consultas/detalleProceso.do?numConstancia=16-12-5795291" TargetMode="External"/><Relationship Id="rId76" Type="http://schemas.openxmlformats.org/officeDocument/2006/relationships/hyperlink" Target="www.contratos.gov.co/consultas/detalleProceso.do?numConstancia=16-12-5663920" TargetMode="External"/><Relationship Id="rId141" Type="http://schemas.openxmlformats.org/officeDocument/2006/relationships/hyperlink" Target="www.contratos.gov.co/consultas/detalleProceso.do?numConstancia=16-12-5494601" TargetMode="External"/><Relationship Id="rId379" Type="http://schemas.openxmlformats.org/officeDocument/2006/relationships/hyperlink" Target="www.contratos.gov.co/consultas/detalleProceso.do?numConstancia=16-12-4593085" TargetMode="External"/><Relationship Id="rId7" Type="http://schemas.openxmlformats.org/officeDocument/2006/relationships/hyperlink" Target="www.contratos.gov.co/consultas/detalleProceso.do?numConstancia=17-12-5990633" TargetMode="External"/><Relationship Id="rId183" Type="http://schemas.openxmlformats.org/officeDocument/2006/relationships/hyperlink" Target="www.contratos.gov.co/consultas/detalleProceso.do?numConstancia=16-12-5386607" TargetMode="External"/><Relationship Id="rId239" Type="http://schemas.openxmlformats.org/officeDocument/2006/relationships/hyperlink" Target="www.contratos.gov.co/consultas/detalleProceso.do?numConstancia=16-12-5176827" TargetMode="External"/><Relationship Id="rId250" Type="http://schemas.openxmlformats.org/officeDocument/2006/relationships/hyperlink" Target="www.contratos.gov.co/consultas/detalleProceso.do?numConstancia=16-12-5157736" TargetMode="External"/><Relationship Id="rId292" Type="http://schemas.openxmlformats.org/officeDocument/2006/relationships/hyperlink" Target="www.contratos.gov.co/consultas/detalleProceso.do?numConstancia=16-4-5003344" TargetMode="External"/><Relationship Id="rId306" Type="http://schemas.openxmlformats.org/officeDocument/2006/relationships/hyperlink" Target="www.contratos.gov.co/consultas/detalleProceso.do?numConstancia=16-12-4950331" TargetMode="External"/><Relationship Id="rId45" Type="http://schemas.openxmlformats.org/officeDocument/2006/relationships/hyperlink" Target="www.contratos.gov.co/consultas/detalleProceso.do?numConstancia=16-12-5770898" TargetMode="External"/><Relationship Id="rId87" Type="http://schemas.openxmlformats.org/officeDocument/2006/relationships/hyperlink" Target="www.contratos.gov.co/consultas/detalleProceso.do?numConstancia=16-12-5619507" TargetMode="External"/><Relationship Id="rId110" Type="http://schemas.openxmlformats.org/officeDocument/2006/relationships/hyperlink" Target="www.contratos.gov.co/consultas/detalleProceso.do?numConstancia=16-12-5571241" TargetMode="External"/><Relationship Id="rId348" Type="http://schemas.openxmlformats.org/officeDocument/2006/relationships/hyperlink" Target="www.contratos.gov.co/consultas/detalleProceso.do?numConstancia=16-12-4670429" TargetMode="External"/><Relationship Id="rId152" Type="http://schemas.openxmlformats.org/officeDocument/2006/relationships/hyperlink" Target="www.contratos.gov.co/consultas/detalleProceso.do?numConstancia=16-12-5484315" TargetMode="External"/><Relationship Id="rId194" Type="http://schemas.openxmlformats.org/officeDocument/2006/relationships/hyperlink" Target="www.contratos.gov.co/consultas/detalleProceso.do?numConstancia=16-12-5335780" TargetMode="External"/><Relationship Id="rId208" Type="http://schemas.openxmlformats.org/officeDocument/2006/relationships/hyperlink" Target="www.contratos.gov.co/consultas/detalleProceso.do?numConstancia=16-12-5182418" TargetMode="External"/><Relationship Id="rId261" Type="http://schemas.openxmlformats.org/officeDocument/2006/relationships/hyperlink" Target="www.contratos.gov.co/consultas/detalleProceso.do?numConstancia=16-12-5137287" TargetMode="External"/><Relationship Id="rId14" Type="http://schemas.openxmlformats.org/officeDocument/2006/relationships/hyperlink" Target="www.contratos.gov.co/consultas/detalleProceso.do?numConstancia=16-13-5812911" TargetMode="External"/><Relationship Id="rId56" Type="http://schemas.openxmlformats.org/officeDocument/2006/relationships/hyperlink" Target="www.contratos.gov.co/consultas/detalleProceso.do?numConstancia=16-12-5732671" TargetMode="External"/><Relationship Id="rId317" Type="http://schemas.openxmlformats.org/officeDocument/2006/relationships/hyperlink" Target="www.contratos.gov.co/consultas/detalleProceso.do?numConstancia=16-12-4885979" TargetMode="External"/><Relationship Id="rId359" Type="http://schemas.openxmlformats.org/officeDocument/2006/relationships/hyperlink" Target="www.contratos.gov.co/consultas/detalleProceso.do?numConstancia=16-12-4634592" TargetMode="External"/><Relationship Id="rId98" Type="http://schemas.openxmlformats.org/officeDocument/2006/relationships/hyperlink" Target="www.contratos.gov.co/consultas/detalleProceso.do?numConstancia=16-12-5604888" TargetMode="External"/><Relationship Id="rId121" Type="http://schemas.openxmlformats.org/officeDocument/2006/relationships/hyperlink" Target="www.contratos.gov.co/consultas/detalleProceso.do?numConstancia=16-12-5552857" TargetMode="External"/><Relationship Id="rId163" Type="http://schemas.openxmlformats.org/officeDocument/2006/relationships/hyperlink" Target="www.contratos.gov.co/consultas/detalleProceso.do?numConstancia=16-12-5435431" TargetMode="External"/><Relationship Id="rId219" Type="http://schemas.openxmlformats.org/officeDocument/2006/relationships/hyperlink" Target="www.contratos.gov.co/consultas/detalleProceso.do?numConstancia=16-12-5186172" TargetMode="External"/><Relationship Id="rId370" Type="http://schemas.openxmlformats.org/officeDocument/2006/relationships/hyperlink" Target="www.contratos.gov.co/consultas/detalleProceso.do?numConstancia=16-12-4593412" TargetMode="External"/><Relationship Id="rId230" Type="http://schemas.openxmlformats.org/officeDocument/2006/relationships/hyperlink" Target="www.contratos.gov.co/consultas/detalleProceso.do?numConstancia=16-12-5185043" TargetMode="External"/><Relationship Id="rId25" Type="http://schemas.openxmlformats.org/officeDocument/2006/relationships/hyperlink" Target="www.contratos.gov.co/consultas/detalleProceso.do?numConstancia=16-12-5846773" TargetMode="External"/><Relationship Id="rId67" Type="http://schemas.openxmlformats.org/officeDocument/2006/relationships/hyperlink" Target="www.contratos.gov.co/consultas/detalleProceso.do?numConstancia=16-12-5689290" TargetMode="External"/><Relationship Id="rId272" Type="http://schemas.openxmlformats.org/officeDocument/2006/relationships/hyperlink" Target="www.contratos.gov.co/consultas/detalleProceso.do?numConstancia=16-12-5090065" TargetMode="External"/><Relationship Id="rId328" Type="http://schemas.openxmlformats.org/officeDocument/2006/relationships/hyperlink" Target="www.contratos.gov.co/consultas/detalleProceso.do?numConstancia=16-12-4829273" TargetMode="External"/><Relationship Id="rId132" Type="http://schemas.openxmlformats.org/officeDocument/2006/relationships/hyperlink" Target="www.contratos.gov.co/consultas/detalleProceso.do?numConstancia=16-12-5537738" TargetMode="External"/><Relationship Id="rId174" Type="http://schemas.openxmlformats.org/officeDocument/2006/relationships/hyperlink" Target="www.contratos.gov.co/consultas/detalleProceso.do?numConstancia=16-12-5413476" TargetMode="External"/><Relationship Id="rId381" Type="http://schemas.openxmlformats.org/officeDocument/2006/relationships/hyperlink" Target="www.contratos.gov.co/consultas/detalleProceso.do?numConstancia=16-12-4892311" TargetMode="External"/><Relationship Id="rId241" Type="http://schemas.openxmlformats.org/officeDocument/2006/relationships/hyperlink" Target="www.contratos.gov.co/consultas/detalleProceso.do?numConstancia=16-12-5169401" TargetMode="External"/><Relationship Id="rId36" Type="http://schemas.openxmlformats.org/officeDocument/2006/relationships/hyperlink" Target="www.contratos.gov.co/consultas/detalleProceso.do?numConstancia=16-12-5794160" TargetMode="External"/><Relationship Id="rId283" Type="http://schemas.openxmlformats.org/officeDocument/2006/relationships/hyperlink" Target="www.contratos.gov.co/consultas/detalleProceso.do?numConstancia=16-12-5068744" TargetMode="External"/><Relationship Id="rId339" Type="http://schemas.openxmlformats.org/officeDocument/2006/relationships/hyperlink" Target="www.contratos.gov.co/consultas/detalleProceso.do?numConstancia=16-12-4727042" TargetMode="External"/><Relationship Id="rId78" Type="http://schemas.openxmlformats.org/officeDocument/2006/relationships/hyperlink" Target="www.contratos.gov.co/consultas/detalleProceso.do?numConstancia=16-12-5663675" TargetMode="External"/><Relationship Id="rId101" Type="http://schemas.openxmlformats.org/officeDocument/2006/relationships/hyperlink" Target="www.contratos.gov.co/consultas/detalleProceso.do?numConstancia=16-12-5599642" TargetMode="External"/><Relationship Id="rId143" Type="http://schemas.openxmlformats.org/officeDocument/2006/relationships/hyperlink" Target="www.contratos.gov.co/consultas/detalleProceso.do?numConstancia=16-12-5505269" TargetMode="External"/><Relationship Id="rId185" Type="http://schemas.openxmlformats.org/officeDocument/2006/relationships/hyperlink" Target="www.contratos.gov.co/consultas/detalleProceso.do?numConstancia=16-12-5379913" TargetMode="External"/><Relationship Id="rId350" Type="http://schemas.openxmlformats.org/officeDocument/2006/relationships/hyperlink" Target="www.contratos.gov.co/consultas/detalleProceso.do?numConstancia=16-12-4670123" TargetMode="External"/><Relationship Id="rId9" Type="http://schemas.openxmlformats.org/officeDocument/2006/relationships/hyperlink" Target="www.contratos.gov.co/consultas/detalleProceso.do?numConstancia=16-12-5979004" TargetMode="External"/><Relationship Id="rId210" Type="http://schemas.openxmlformats.org/officeDocument/2006/relationships/hyperlink" Target="www.contratos.gov.co/consultas/detalleProceso.do?numConstancia=16-12-5186314" TargetMode="External"/><Relationship Id="rId26" Type="http://schemas.openxmlformats.org/officeDocument/2006/relationships/hyperlink" Target="www.contratos.gov.co/consultas/detalleProceso.do?numConstancia=16-12-5846477" TargetMode="External"/><Relationship Id="rId231" Type="http://schemas.openxmlformats.org/officeDocument/2006/relationships/hyperlink" Target="www.contratos.gov.co/consultas/detalleProceso.do?numConstancia=16-12-5189844" TargetMode="External"/><Relationship Id="rId252" Type="http://schemas.openxmlformats.org/officeDocument/2006/relationships/hyperlink" Target="www.contratos.gov.co/consultas/detalleProceso.do?numConstancia=16-12-5142376" TargetMode="External"/><Relationship Id="rId273" Type="http://schemas.openxmlformats.org/officeDocument/2006/relationships/hyperlink" Target="www.contratos.gov.co/consultas/detalleProceso.do?numConstancia=16-12-5082896" TargetMode="External"/><Relationship Id="rId294" Type="http://schemas.openxmlformats.org/officeDocument/2006/relationships/hyperlink" Target="www.contratos.gov.co/consultas/detalleProceso.do?numConstancia=16-12-5002422" TargetMode="External"/><Relationship Id="rId308" Type="http://schemas.openxmlformats.org/officeDocument/2006/relationships/hyperlink" Target="www.contratos.gov.co/consultas/detalleProceso.do?numConstancia=16-12-4932119" TargetMode="External"/><Relationship Id="rId329" Type="http://schemas.openxmlformats.org/officeDocument/2006/relationships/hyperlink" Target="www.contratos.gov.co/consultas/detalleProceso.do?numConstancia=16-12-4806451" TargetMode="External"/><Relationship Id="rId47" Type="http://schemas.openxmlformats.org/officeDocument/2006/relationships/hyperlink" Target="www.contratos.gov.co/consultas/detalleProceso.do?numConstancia=16-12-5760584" TargetMode="External"/><Relationship Id="rId68" Type="http://schemas.openxmlformats.org/officeDocument/2006/relationships/hyperlink" Target="www.contratos.gov.co/consultas/detalleProceso.do?numConstancia=16-12-5689024" TargetMode="External"/><Relationship Id="rId89" Type="http://schemas.openxmlformats.org/officeDocument/2006/relationships/hyperlink" Target="www.contratos.gov.co/consultas/detalleProceso.do?numConstancia=16-12-5618642" TargetMode="External"/><Relationship Id="rId112" Type="http://schemas.openxmlformats.org/officeDocument/2006/relationships/hyperlink" Target="www.contratos.gov.co/consultas/detalleProceso.do?numConstancia=16-12-5565046" TargetMode="External"/><Relationship Id="rId133" Type="http://schemas.openxmlformats.org/officeDocument/2006/relationships/hyperlink" Target="www.contratos.gov.co/consultas/detalleProceso.do?numConstancia=16-12-5537285" TargetMode="External"/><Relationship Id="rId154" Type="http://schemas.openxmlformats.org/officeDocument/2006/relationships/hyperlink" Target="www.contratos.gov.co/consultas/detalleProceso.do?numConstancia=16-12-5477533" TargetMode="External"/><Relationship Id="rId175" Type="http://schemas.openxmlformats.org/officeDocument/2006/relationships/hyperlink" Target="www.contratos.gov.co/consultas/detalleProceso.do?numConstancia=16-12-5404706" TargetMode="External"/><Relationship Id="rId340" Type="http://schemas.openxmlformats.org/officeDocument/2006/relationships/hyperlink" Target="www.contratos.gov.co/consultas/detalleProceso.do?numConstancia=16-12-4726965" TargetMode="External"/><Relationship Id="rId361" Type="http://schemas.openxmlformats.org/officeDocument/2006/relationships/hyperlink" Target="www.contratos.gov.co/consultas/detalleProceso.do?numConstancia=16-12-4633743" TargetMode="External"/><Relationship Id="rId196" Type="http://schemas.openxmlformats.org/officeDocument/2006/relationships/hyperlink" Target="www.contratos.gov.co/consultas/detalleProceso.do?numConstancia=16-12-5335573" TargetMode="External"/><Relationship Id="rId200" Type="http://schemas.openxmlformats.org/officeDocument/2006/relationships/hyperlink" Target="www.contratos.gov.co/consultas/detalleProceso.do?numConstancia=16-12-5319125" TargetMode="External"/><Relationship Id="rId382" Type="http://schemas.openxmlformats.org/officeDocument/2006/relationships/hyperlink" Target="www.contratos.gov.co/consultas/detalleProceso.do?numConstancia=16-12-5981455" TargetMode="External"/><Relationship Id="rId16" Type="http://schemas.openxmlformats.org/officeDocument/2006/relationships/hyperlink" Target="www.contratos.gov.co/consultas/detalleProceso.do?numConstancia=16-12-5896125" TargetMode="External"/><Relationship Id="rId221" Type="http://schemas.openxmlformats.org/officeDocument/2006/relationships/hyperlink" Target="www.contratos.gov.co/consultas/detalleProceso.do?numConstancia=16-12-5186241" TargetMode="External"/><Relationship Id="rId242" Type="http://schemas.openxmlformats.org/officeDocument/2006/relationships/hyperlink" Target="www.contratos.gov.co/consultas/detalleProceso.do?numConstancia=16-12-5184268" TargetMode="External"/><Relationship Id="rId263" Type="http://schemas.openxmlformats.org/officeDocument/2006/relationships/hyperlink" Target="www.contratos.gov.co/consultas/detalleProceso.do?numConstancia=16-12-5115073" TargetMode="External"/><Relationship Id="rId284" Type="http://schemas.openxmlformats.org/officeDocument/2006/relationships/hyperlink" Target="www.contratos.gov.co/consultas/detalleProceso.do?numConstancia=16-12-5066790" TargetMode="External"/><Relationship Id="rId319" Type="http://schemas.openxmlformats.org/officeDocument/2006/relationships/hyperlink" Target="www.contratos.gov.co/consultas/detalleProceso.do?numConstancia=16-12-4871744" TargetMode="External"/><Relationship Id="rId37" Type="http://schemas.openxmlformats.org/officeDocument/2006/relationships/hyperlink" Target="www.contratos.gov.co/consultas/detalleProceso.do?numConstancia=16-12-5794017" TargetMode="External"/><Relationship Id="rId58" Type="http://schemas.openxmlformats.org/officeDocument/2006/relationships/hyperlink" Target="www.contratos.gov.co/consultas/detalleProceso.do?numConstancia=16-12-5719394" TargetMode="External"/><Relationship Id="rId79" Type="http://schemas.openxmlformats.org/officeDocument/2006/relationships/hyperlink" Target="www.contratos.gov.co/consultas/detalleProceso.do?numConstancia=16-13-5587806" TargetMode="External"/><Relationship Id="rId102" Type="http://schemas.openxmlformats.org/officeDocument/2006/relationships/hyperlink" Target="www.contratos.gov.co/consultas/detalleProceso.do?numConstancia=16-12-5592097" TargetMode="External"/><Relationship Id="rId123" Type="http://schemas.openxmlformats.org/officeDocument/2006/relationships/hyperlink" Target="www.contratos.gov.co/consultas/detalleProceso.do?numConstancia=16-13-5464222" TargetMode="External"/><Relationship Id="rId144" Type="http://schemas.openxmlformats.org/officeDocument/2006/relationships/hyperlink" Target="www.contratos.gov.co/consultas/detalleProceso.do?numConstancia=16-12-5499728" TargetMode="External"/><Relationship Id="rId330" Type="http://schemas.openxmlformats.org/officeDocument/2006/relationships/hyperlink" Target="www.contratos.gov.co/consultas/detalleProceso.do?numConstancia=16-12-4798292" TargetMode="External"/><Relationship Id="rId90" Type="http://schemas.openxmlformats.org/officeDocument/2006/relationships/hyperlink" Target="www.contratos.gov.co/consultas/detalleProceso.do?numConstancia=16-12-5607494" TargetMode="External"/><Relationship Id="rId165" Type="http://schemas.openxmlformats.org/officeDocument/2006/relationships/hyperlink" Target="www.contratos.gov.co/consultas/detalleProceso.do?numConstancia=16-12-5431648" TargetMode="External"/><Relationship Id="rId186" Type="http://schemas.openxmlformats.org/officeDocument/2006/relationships/hyperlink" Target="www.contratos.gov.co/consultas/detalleProceso.do?numConstancia=16-12-5379999" TargetMode="External"/><Relationship Id="rId351" Type="http://schemas.openxmlformats.org/officeDocument/2006/relationships/hyperlink" Target="www.contratos.gov.co/consultas/detalleProceso.do?numConstancia=16-12-4675808" TargetMode="External"/><Relationship Id="rId372" Type="http://schemas.openxmlformats.org/officeDocument/2006/relationships/hyperlink" Target="www.contratos.gov.co/consultas/detalleProceso.do?numConstancia=16-12-4593353" TargetMode="External"/><Relationship Id="rId211" Type="http://schemas.openxmlformats.org/officeDocument/2006/relationships/hyperlink" Target="www.contratos.gov.co/consultas/detalleProceso.do?numConstancia=16-12-5186216" TargetMode="External"/><Relationship Id="rId232" Type="http://schemas.openxmlformats.org/officeDocument/2006/relationships/hyperlink" Target="www.contratos.gov.co/consultas/detalleProceso.do?numConstancia=16-12-5189622" TargetMode="External"/><Relationship Id="rId253" Type="http://schemas.openxmlformats.org/officeDocument/2006/relationships/hyperlink" Target="www.contratos.gov.co/consultas/detalleProceso.do?numConstancia=16-12-5142064" TargetMode="External"/><Relationship Id="rId274" Type="http://schemas.openxmlformats.org/officeDocument/2006/relationships/hyperlink" Target="www.contratos.gov.co/consultas/detalleProceso.do?numConstancia=16-12-5082845" TargetMode="External"/><Relationship Id="rId295" Type="http://schemas.openxmlformats.org/officeDocument/2006/relationships/hyperlink" Target="www.contratos.gov.co/consultas/detalleProceso.do?numConstancia=16-12-4990147" TargetMode="External"/><Relationship Id="rId309" Type="http://schemas.openxmlformats.org/officeDocument/2006/relationships/hyperlink" Target="www.contratos.gov.co/consultas/detalleProceso.do?numConstancia=16-12-4937214" TargetMode="External"/><Relationship Id="rId27" Type="http://schemas.openxmlformats.org/officeDocument/2006/relationships/hyperlink" Target="www.contratos.gov.co/consultas/detalleProceso.do?numConstancia=16-12-5841407" TargetMode="External"/><Relationship Id="rId48" Type="http://schemas.openxmlformats.org/officeDocument/2006/relationships/hyperlink" Target="www.contratos.gov.co/consultas/detalleProceso.do?numConstancia=16-12-5760362" TargetMode="External"/><Relationship Id="rId69" Type="http://schemas.openxmlformats.org/officeDocument/2006/relationships/hyperlink" Target="www.contratos.gov.co/consultas/detalleProceso.do?numConstancia=16-12-5688778" TargetMode="External"/><Relationship Id="rId113" Type="http://schemas.openxmlformats.org/officeDocument/2006/relationships/hyperlink" Target="www.contratos.gov.co/consultas/detalleProceso.do?numConstancia=16-12-5564742" TargetMode="External"/><Relationship Id="rId134" Type="http://schemas.openxmlformats.org/officeDocument/2006/relationships/hyperlink" Target="www.contratos.gov.co/consultas/detalleProceso.do?numConstancia=16-12-5537026" TargetMode="External"/><Relationship Id="rId320" Type="http://schemas.openxmlformats.org/officeDocument/2006/relationships/hyperlink" Target="www.contratos.gov.co/consultas/detalleProceso.do?numConstancia=16-12-4871576" TargetMode="External"/><Relationship Id="rId80" Type="http://schemas.openxmlformats.org/officeDocument/2006/relationships/hyperlink" Target="www.contratos.gov.co/consultas/detalleProceso.do?numConstancia=16-12-5646074" TargetMode="External"/><Relationship Id="rId155" Type="http://schemas.openxmlformats.org/officeDocument/2006/relationships/hyperlink" Target="www.contratos.gov.co/consultas/detalleProceso.do?numConstancia=16-12-5472107" TargetMode="External"/><Relationship Id="rId176" Type="http://schemas.openxmlformats.org/officeDocument/2006/relationships/hyperlink" Target="www.contratos.gov.co/consultas/detalleProceso.do?numConstancia=16-12-5404746" TargetMode="External"/><Relationship Id="rId197" Type="http://schemas.openxmlformats.org/officeDocument/2006/relationships/hyperlink" Target="www.contratos.gov.co/consultas/detalleProceso.do?numConstancia=16-12-5326762" TargetMode="External"/><Relationship Id="rId341" Type="http://schemas.openxmlformats.org/officeDocument/2006/relationships/hyperlink" Target="www.contratos.gov.co/consultas/detalleProceso.do?numConstancia=16-12-4715718" TargetMode="External"/><Relationship Id="rId362" Type="http://schemas.openxmlformats.org/officeDocument/2006/relationships/hyperlink" Target="www.contratos.gov.co/consultas/detalleProceso.do?numConstancia=16-12-4622563" TargetMode="External"/><Relationship Id="rId201" Type="http://schemas.openxmlformats.org/officeDocument/2006/relationships/hyperlink" Target="www.contratos.gov.co/consultas/detalleProceso.do?numConstancia=16-12-5304625" TargetMode="External"/><Relationship Id="rId222" Type="http://schemas.openxmlformats.org/officeDocument/2006/relationships/hyperlink" Target="www.contratos.gov.co/consultas/detalleProceso.do?numConstancia=16-12-5185368" TargetMode="External"/><Relationship Id="rId243" Type="http://schemas.openxmlformats.org/officeDocument/2006/relationships/hyperlink" Target="www.contratos.gov.co/consultas/detalleProceso.do?numConstancia=16-12-5176638" TargetMode="External"/><Relationship Id="rId264" Type="http://schemas.openxmlformats.org/officeDocument/2006/relationships/hyperlink" Target="www.contratos.gov.co/consultas/detalleProceso.do?numConstancia=16-12-5105627" TargetMode="External"/><Relationship Id="rId285" Type="http://schemas.openxmlformats.org/officeDocument/2006/relationships/hyperlink" Target="www.contratos.gov.co/consultas/detalleProceso.do?numConstancia=16-12-5066700" TargetMode="External"/><Relationship Id="rId17" Type="http://schemas.openxmlformats.org/officeDocument/2006/relationships/hyperlink" Target="www.contratos.gov.co/consultas/detalleProceso.do?numConstancia=16-12-5896269" TargetMode="External"/><Relationship Id="rId38" Type="http://schemas.openxmlformats.org/officeDocument/2006/relationships/hyperlink" Target="www.contratos.gov.co/consultas/detalleProceso.do?numConstancia=16-12-5794907" TargetMode="External"/><Relationship Id="rId59" Type="http://schemas.openxmlformats.org/officeDocument/2006/relationships/hyperlink" Target="www.contratos.gov.co/consultas/detalleProceso.do?numConstancia=16-12-5719007" TargetMode="External"/><Relationship Id="rId103" Type="http://schemas.openxmlformats.org/officeDocument/2006/relationships/hyperlink" Target="www.contratos.gov.co/consultas/detalleProceso.do?numConstancia=16-12-5599502" TargetMode="External"/><Relationship Id="rId124" Type="http://schemas.openxmlformats.org/officeDocument/2006/relationships/hyperlink" Target="www.contratos.gov.co/consultas/detalleProceso.do?numConstancia=16-12-5548737" TargetMode="External"/><Relationship Id="rId310" Type="http://schemas.openxmlformats.org/officeDocument/2006/relationships/hyperlink" Target="www.contratos.gov.co/consultas/detalleProceso.do?numConstancia=16-12-4913196" TargetMode="External"/><Relationship Id="rId70" Type="http://schemas.openxmlformats.org/officeDocument/2006/relationships/hyperlink" Target="www.contratos.gov.co/consultas/detalleProceso.do?numConstancia=16-9-419682" TargetMode="External"/><Relationship Id="rId91" Type="http://schemas.openxmlformats.org/officeDocument/2006/relationships/hyperlink" Target="www.contratos.gov.co/consultas/detalleProceso.do?numConstancia=16-12-5609751" TargetMode="External"/><Relationship Id="rId145" Type="http://schemas.openxmlformats.org/officeDocument/2006/relationships/hyperlink" Target="www.contratos.gov.co/consultas/detalleProceso.do?numConstancia=16-12-5494484" TargetMode="External"/><Relationship Id="rId166" Type="http://schemas.openxmlformats.org/officeDocument/2006/relationships/hyperlink" Target="www.contratos.gov.co/consultas/detalleProceso.do?numConstancia=16-12-5433434" TargetMode="External"/><Relationship Id="rId187" Type="http://schemas.openxmlformats.org/officeDocument/2006/relationships/hyperlink" Target="www.contratos.gov.co/consultas/detalleProceso.do?numConstancia=16-12-5369041" TargetMode="External"/><Relationship Id="rId331" Type="http://schemas.openxmlformats.org/officeDocument/2006/relationships/hyperlink" Target="www.contratos.gov.co/consultas/detalleProceso.do?numConstancia=16-12-4798243" TargetMode="External"/><Relationship Id="rId352" Type="http://schemas.openxmlformats.org/officeDocument/2006/relationships/hyperlink" Target="www.contratos.gov.co/consultas/detalleProceso.do?numConstancia=16-12-4655955" TargetMode="External"/><Relationship Id="rId373" Type="http://schemas.openxmlformats.org/officeDocument/2006/relationships/hyperlink" Target="www.contratos.gov.co/consultas/detalleProceso.do?numConstancia=16-12-4593303" TargetMode="External"/><Relationship Id="rId1" Type="http://schemas.openxmlformats.org/officeDocument/2006/relationships/hyperlink" Target="www.contratos.gov.co/consultas/detalleProceso.do?numConstancia=16-12-4592918" TargetMode="External"/><Relationship Id="rId212" Type="http://schemas.openxmlformats.org/officeDocument/2006/relationships/hyperlink" Target="www.contratos.gov.co/consultas/detalleProceso.do?numConstancia=16-12-5179185" TargetMode="External"/><Relationship Id="rId233" Type="http://schemas.openxmlformats.org/officeDocument/2006/relationships/hyperlink" Target="www.contratos.gov.co/consultas/detalleProceso.do?numConstancia=16-12-5185473" TargetMode="External"/><Relationship Id="rId254" Type="http://schemas.openxmlformats.org/officeDocument/2006/relationships/hyperlink" Target="www.contratos.gov.co/consultas/detalleProceso.do?numConstancia=16-12-5150431" TargetMode="External"/><Relationship Id="rId28" Type="http://schemas.openxmlformats.org/officeDocument/2006/relationships/hyperlink" Target="www.contratos.gov.co/consultas/detalleProceso.do?numConstancia=16-12-5841491" TargetMode="External"/><Relationship Id="rId49" Type="http://schemas.openxmlformats.org/officeDocument/2006/relationships/hyperlink" Target="www.contratos.gov.co/consultas/detalleProceso.do?numConstancia=16-15-5581969" TargetMode="External"/><Relationship Id="rId114" Type="http://schemas.openxmlformats.org/officeDocument/2006/relationships/hyperlink" Target="www.contratos.gov.co/consultas/detalleProceso.do?numConstancia=16-12-5557674" TargetMode="External"/><Relationship Id="rId275" Type="http://schemas.openxmlformats.org/officeDocument/2006/relationships/hyperlink" Target="www.contratos.gov.co/consultas/detalleProceso.do?numConstancia=16-12-5082657" TargetMode="External"/><Relationship Id="rId296" Type="http://schemas.openxmlformats.org/officeDocument/2006/relationships/hyperlink" Target="www.contratos.gov.co/consultas/detalleProceso.do?numConstancia=16-12-4989661" TargetMode="External"/><Relationship Id="rId300" Type="http://schemas.openxmlformats.org/officeDocument/2006/relationships/hyperlink" Target="www.contratos.gov.co/consultas/detalleProceso.do?numConstancia=16-12-4971228" TargetMode="External"/><Relationship Id="rId60" Type="http://schemas.openxmlformats.org/officeDocument/2006/relationships/hyperlink" Target="www.contratos.gov.co/consultas/detalleProceso.do?numConstancia=16-11-5528723" TargetMode="External"/><Relationship Id="rId81" Type="http://schemas.openxmlformats.org/officeDocument/2006/relationships/hyperlink" Target="www.contratos.gov.co/consultas/detalleProceso.do?numConstancia=16-12-5639453" TargetMode="External"/><Relationship Id="rId135" Type="http://schemas.openxmlformats.org/officeDocument/2006/relationships/hyperlink" Target="www.contratos.gov.co/consultas/detalleProceso.do?numConstancia=16-12-5536758" TargetMode="External"/><Relationship Id="rId156" Type="http://schemas.openxmlformats.org/officeDocument/2006/relationships/hyperlink" Target="www.contratos.gov.co/consultas/detalleProceso.do?numConstancia=16-12-5450646" TargetMode="External"/><Relationship Id="rId177" Type="http://schemas.openxmlformats.org/officeDocument/2006/relationships/hyperlink" Target="www.contratos.gov.co/consultas/detalleProceso.do?numConstancia=16-12-5408532" TargetMode="External"/><Relationship Id="rId198" Type="http://schemas.openxmlformats.org/officeDocument/2006/relationships/hyperlink" Target="www.contratos.gov.co/consultas/detalleProceso.do?numConstancia=16-12-5319375" TargetMode="External"/><Relationship Id="rId321" Type="http://schemas.openxmlformats.org/officeDocument/2006/relationships/hyperlink" Target="www.contratos.gov.co/consultas/detalleProceso.do?numConstancia=16-12-4884648" TargetMode="External"/><Relationship Id="rId342" Type="http://schemas.openxmlformats.org/officeDocument/2006/relationships/hyperlink" Target="www.contratos.gov.co/consultas/detalleProceso.do?numConstancia=16-12-4703010" TargetMode="External"/><Relationship Id="rId363" Type="http://schemas.openxmlformats.org/officeDocument/2006/relationships/hyperlink" Target="www.contratos.gov.co/consultas/detalleProceso.do?numConstancia=16-12-4621902" TargetMode="External"/><Relationship Id="rId202" Type="http://schemas.openxmlformats.org/officeDocument/2006/relationships/hyperlink" Target="www.contratos.gov.co/consultas/detalleProceso.do?numConstancia=16-13-5240477" TargetMode="External"/><Relationship Id="rId223" Type="http://schemas.openxmlformats.org/officeDocument/2006/relationships/hyperlink" Target="www.contratos.gov.co/consultas/detalleProceso.do?numConstancia=16-12-5184685" TargetMode="External"/><Relationship Id="rId244" Type="http://schemas.openxmlformats.org/officeDocument/2006/relationships/hyperlink" Target="www.contratos.gov.co/consultas/detalleProceso.do?numConstancia=16-12-5176244" TargetMode="External"/><Relationship Id="rId18" Type="http://schemas.openxmlformats.org/officeDocument/2006/relationships/hyperlink" Target="www.contratos.gov.co/consultas/detalleProceso.do?numConstancia=16-12-5896371" TargetMode="External"/><Relationship Id="rId39" Type="http://schemas.openxmlformats.org/officeDocument/2006/relationships/hyperlink" Target="www.contratos.gov.co/consultas/detalleProceso.do?numConstancia=16-12-5782663" TargetMode="External"/><Relationship Id="rId265" Type="http://schemas.openxmlformats.org/officeDocument/2006/relationships/hyperlink" Target="www.contratos.gov.co/consultas/detalleProceso.do?numConstancia=16-4-5102050" TargetMode="External"/><Relationship Id="rId286" Type="http://schemas.openxmlformats.org/officeDocument/2006/relationships/hyperlink" Target="www.contratos.gov.co/consultas/detalleProceso.do?numConstancia=16-12-5064368" TargetMode="External"/><Relationship Id="rId50" Type="http://schemas.openxmlformats.org/officeDocument/2006/relationships/hyperlink" Target="www.contratos.gov.co/consultas/detalleProceso.do?numConstancia=16-12-5755358" TargetMode="External"/><Relationship Id="rId104" Type="http://schemas.openxmlformats.org/officeDocument/2006/relationships/hyperlink" Target="www.contratos.gov.co/consultas/detalleProceso.do?numConstancia=16-12-5580499" TargetMode="External"/><Relationship Id="rId125" Type="http://schemas.openxmlformats.org/officeDocument/2006/relationships/hyperlink" Target="www.contratos.gov.co/consultas/detalleProceso.do?numConstancia=16-12-5550283" TargetMode="External"/><Relationship Id="rId146" Type="http://schemas.openxmlformats.org/officeDocument/2006/relationships/hyperlink" Target="www.contratos.gov.co/consultas/detalleProceso.do?numConstancia=16-12-5500950" TargetMode="External"/><Relationship Id="rId167" Type="http://schemas.openxmlformats.org/officeDocument/2006/relationships/hyperlink" Target="www.contratos.gov.co/consultas/detalleProceso.do?numConstancia=16-12-5433656" TargetMode="External"/><Relationship Id="rId188" Type="http://schemas.openxmlformats.org/officeDocument/2006/relationships/hyperlink" Target="www.contratos.gov.co/consultas/detalleProceso.do?numConstancia=16-12-5368534" TargetMode="External"/><Relationship Id="rId311" Type="http://schemas.openxmlformats.org/officeDocument/2006/relationships/hyperlink" Target="www.contratos.gov.co/consultas/detalleProceso.do?numConstancia=16-12-4902156" TargetMode="External"/><Relationship Id="rId332" Type="http://schemas.openxmlformats.org/officeDocument/2006/relationships/hyperlink" Target="www.contratos.gov.co/consultas/detalleProceso.do?numConstancia=16-12-4792308" TargetMode="External"/><Relationship Id="rId353" Type="http://schemas.openxmlformats.org/officeDocument/2006/relationships/hyperlink" Target="www.contratos.gov.co/consultas/detalleProceso.do?numConstancia=16-12-4655912" TargetMode="External"/><Relationship Id="rId374" Type="http://schemas.openxmlformats.org/officeDocument/2006/relationships/hyperlink" Target="www.contratos.gov.co/consultas/detalleProceso.do?numConstancia=16-12-4593251" TargetMode="External"/><Relationship Id="rId71" Type="http://schemas.openxmlformats.org/officeDocument/2006/relationships/hyperlink" Target="www.contratos.gov.co/consultas/detalleProceso.do?numConstancia=16-12-5678744" TargetMode="External"/><Relationship Id="rId92" Type="http://schemas.openxmlformats.org/officeDocument/2006/relationships/hyperlink" Target="www.contratos.gov.co/consultas/detalleProceso.do?numConstancia=16-12-5609813" TargetMode="External"/><Relationship Id="rId213" Type="http://schemas.openxmlformats.org/officeDocument/2006/relationships/hyperlink" Target="www.contratos.gov.co/consultas/detalleProceso.do?numConstancia=16-12-5186384" TargetMode="External"/><Relationship Id="rId234" Type="http://schemas.openxmlformats.org/officeDocument/2006/relationships/hyperlink" Target="www.contratos.gov.co/consultas/detalleProceso.do?numConstancia=16-12-5187152" TargetMode="External"/><Relationship Id="rId2" Type="http://schemas.openxmlformats.org/officeDocument/2006/relationships/hyperlink" Target="www.contratos.gov.co/consultas/detalleProceso.do?numConstancia=16-12-4593011" TargetMode="External"/><Relationship Id="rId29" Type="http://schemas.openxmlformats.org/officeDocument/2006/relationships/hyperlink" Target="www.contratos.gov.co/consultas/detalleProceso.do?numConstancia=16-12-5841294" TargetMode="External"/><Relationship Id="rId255" Type="http://schemas.openxmlformats.org/officeDocument/2006/relationships/hyperlink" Target="www.contratos.gov.co/consultas/detalleProceso.do?numConstancia=16-12-5144105" TargetMode="External"/><Relationship Id="rId276" Type="http://schemas.openxmlformats.org/officeDocument/2006/relationships/hyperlink" Target="www.contratos.gov.co/consultas/detalleProceso.do?numConstancia=16-12-5083992" TargetMode="External"/><Relationship Id="rId297" Type="http://schemas.openxmlformats.org/officeDocument/2006/relationships/hyperlink" Target="www.contratos.gov.co/consultas/detalleProceso.do?numConstancia=16-12-4982219" TargetMode="External"/><Relationship Id="rId40" Type="http://schemas.openxmlformats.org/officeDocument/2006/relationships/hyperlink" Target="www.contratos.gov.co/consultas/detalleProceso.do?numConstancia=16-12-5784904" TargetMode="External"/><Relationship Id="rId115" Type="http://schemas.openxmlformats.org/officeDocument/2006/relationships/hyperlink" Target="www.contratos.gov.co/consultas/detalleProceso.do?numConstancia=16-12-5557440" TargetMode="External"/><Relationship Id="rId136" Type="http://schemas.openxmlformats.org/officeDocument/2006/relationships/hyperlink" Target="www.contratos.gov.co/consultas/detalleProceso.do?numConstancia=16-13-5483849" TargetMode="External"/><Relationship Id="rId157" Type="http://schemas.openxmlformats.org/officeDocument/2006/relationships/hyperlink" Target="www.contratos.gov.co/consultas/detalleProceso.do?numConstancia=16-12-5450561" TargetMode="External"/><Relationship Id="rId178" Type="http://schemas.openxmlformats.org/officeDocument/2006/relationships/hyperlink" Target="www.contratos.gov.co/consultas/detalleProceso.do?numConstancia=16-12-5408447" TargetMode="External"/><Relationship Id="rId301" Type="http://schemas.openxmlformats.org/officeDocument/2006/relationships/hyperlink" Target="www.contratos.gov.co/consultas/detalleProceso.do?numConstancia=16-12-4970860" TargetMode="External"/><Relationship Id="rId322" Type="http://schemas.openxmlformats.org/officeDocument/2006/relationships/hyperlink" Target="www.contratos.gov.co/consultas/detalleProceso.do?numConstancia=16-12-4871678" TargetMode="External"/><Relationship Id="rId343" Type="http://schemas.openxmlformats.org/officeDocument/2006/relationships/hyperlink" Target="www.contratos.gov.co/consultas/detalleProceso.do?numConstancia=16-12-4702402" TargetMode="External"/><Relationship Id="rId364" Type="http://schemas.openxmlformats.org/officeDocument/2006/relationships/hyperlink" Target="www.contratos.gov.co/consultas/detalleProceso.do?numConstancia=16-12-4610929" TargetMode="External"/><Relationship Id="rId61" Type="http://schemas.openxmlformats.org/officeDocument/2006/relationships/hyperlink" Target="www.contratos.gov.co/consultas/detalleProceso.do?numConstancia=16-12-5718712" TargetMode="External"/><Relationship Id="rId82" Type="http://schemas.openxmlformats.org/officeDocument/2006/relationships/hyperlink" Target="www.contratos.gov.co/consultas/detalleProceso.do?numConstancia=16-12-5639705" TargetMode="External"/><Relationship Id="rId199" Type="http://schemas.openxmlformats.org/officeDocument/2006/relationships/hyperlink" Target="www.contratos.gov.co/consultas/detalleProceso.do?numConstancia=16-12-5319545" TargetMode="External"/><Relationship Id="rId203" Type="http://schemas.openxmlformats.org/officeDocument/2006/relationships/hyperlink" Target="www.contratos.gov.co/consultas/detalleProceso.do?numConstancia=16-13-5200368" TargetMode="External"/><Relationship Id="rId19" Type="http://schemas.openxmlformats.org/officeDocument/2006/relationships/hyperlink" Target="www.contratos.gov.co/consultas/detalleProceso.do?numConstancia=16-13-5831430" TargetMode="External"/><Relationship Id="rId224" Type="http://schemas.openxmlformats.org/officeDocument/2006/relationships/hyperlink" Target="www.contratos.gov.co/consultas/detalleProceso.do?numConstancia=16-12-5184887" TargetMode="External"/><Relationship Id="rId245" Type="http://schemas.openxmlformats.org/officeDocument/2006/relationships/hyperlink" Target="www.contratos.gov.co/consultas/detalleProceso.do?numConstancia=16-12-5161827" TargetMode="External"/><Relationship Id="rId266" Type="http://schemas.openxmlformats.org/officeDocument/2006/relationships/hyperlink" Target="www.contratos.gov.co/consultas/detalleProceso.do?numConstancia=16-12-5102382" TargetMode="External"/><Relationship Id="rId287" Type="http://schemas.openxmlformats.org/officeDocument/2006/relationships/hyperlink" Target="www.contratos.gov.co/consultas/detalleProceso.do?numConstancia=16-12-5043887" TargetMode="External"/><Relationship Id="rId30" Type="http://schemas.openxmlformats.org/officeDocument/2006/relationships/hyperlink" Target="www.contratos.gov.co/consultas/detalleProceso.do?numConstancia=16-9-420597" TargetMode="External"/><Relationship Id="rId105" Type="http://schemas.openxmlformats.org/officeDocument/2006/relationships/hyperlink" Target="www.contratos.gov.co/consultas/detalleProceso.do?numConstancia=16-12-5580010" TargetMode="External"/><Relationship Id="rId126" Type="http://schemas.openxmlformats.org/officeDocument/2006/relationships/hyperlink" Target="www.contratos.gov.co/consultas/detalleProceso.do?numConstancia=16-12-5550152" TargetMode="External"/><Relationship Id="rId147" Type="http://schemas.openxmlformats.org/officeDocument/2006/relationships/hyperlink" Target="www.contratos.gov.co/consultas/detalleProceso.do?numConstancia=16-12-5476860" TargetMode="External"/><Relationship Id="rId168" Type="http://schemas.openxmlformats.org/officeDocument/2006/relationships/hyperlink" Target="www.contratos.gov.co/consultas/detalleProceso.do?numConstancia=16-12-5427965" TargetMode="External"/><Relationship Id="rId312" Type="http://schemas.openxmlformats.org/officeDocument/2006/relationships/hyperlink" Target="www.contratos.gov.co/consultas/detalleProceso.do?numConstancia=16-12-4901993" TargetMode="External"/><Relationship Id="rId333" Type="http://schemas.openxmlformats.org/officeDocument/2006/relationships/hyperlink" Target="www.contratos.gov.co/consultas/detalleProceso.do?numConstancia=16-12-4775842" TargetMode="External"/><Relationship Id="rId354" Type="http://schemas.openxmlformats.org/officeDocument/2006/relationships/hyperlink" Target="www.contratos.gov.co/consultas/detalleProceso.do?numConstancia=16-12-4655866" TargetMode="External"/><Relationship Id="rId51" Type="http://schemas.openxmlformats.org/officeDocument/2006/relationships/hyperlink" Target="www.contratos.gov.co/consultas/detalleProceso.do?numConstancia=16-12-5749020" TargetMode="External"/><Relationship Id="rId72" Type="http://schemas.openxmlformats.org/officeDocument/2006/relationships/hyperlink" Target="www.contratos.gov.co/consultas/detalleProceso.do?numConstancia=16-12-5678356" TargetMode="External"/><Relationship Id="rId93" Type="http://schemas.openxmlformats.org/officeDocument/2006/relationships/hyperlink" Target="www.contratos.gov.co/consultas/detalleProceso.do?numConstancia=16-12-5606313" TargetMode="External"/><Relationship Id="rId189" Type="http://schemas.openxmlformats.org/officeDocument/2006/relationships/hyperlink" Target="www.contratos.gov.co/consultas/detalleProceso.do?numConstancia=16-12-5362239" TargetMode="External"/><Relationship Id="rId375" Type="http://schemas.openxmlformats.org/officeDocument/2006/relationships/hyperlink" Target="www.contratos.gov.co/consultas/detalleProceso.do?numConstancia=16-12-4593209" TargetMode="External"/><Relationship Id="rId3" Type="http://schemas.openxmlformats.org/officeDocument/2006/relationships/hyperlink" Target="www.contratos.gov.co/consultas/detalleProceso.do?numConstancia=16-11-5865477" TargetMode="External"/><Relationship Id="rId214" Type="http://schemas.openxmlformats.org/officeDocument/2006/relationships/hyperlink" Target="www.contratos.gov.co/consultas/detalleProceso.do?numConstancia=16-12-5186262" TargetMode="External"/><Relationship Id="rId235" Type="http://schemas.openxmlformats.org/officeDocument/2006/relationships/hyperlink" Target="www.contratos.gov.co/consultas/detalleProceso.do?numConstancia=16-13-5134024" TargetMode="External"/><Relationship Id="rId256" Type="http://schemas.openxmlformats.org/officeDocument/2006/relationships/hyperlink" Target="www.contratos.gov.co/consultas/detalleProceso.do?numConstancia=16-12-5143140" TargetMode="External"/><Relationship Id="rId277" Type="http://schemas.openxmlformats.org/officeDocument/2006/relationships/hyperlink" Target="www.contratos.gov.co/consultas/detalleProceso.do?numConstancia=16-12-5083389" TargetMode="External"/><Relationship Id="rId298" Type="http://schemas.openxmlformats.org/officeDocument/2006/relationships/hyperlink" Target="www.contratos.gov.co/consultas/detalleProceso.do?numConstancia=16-12-4977937" TargetMode="External"/><Relationship Id="rId116" Type="http://schemas.openxmlformats.org/officeDocument/2006/relationships/hyperlink" Target="www.contratos.gov.co/consultas/detalleProceso.do?numConstancia=16-12-5556748" TargetMode="External"/><Relationship Id="rId137" Type="http://schemas.openxmlformats.org/officeDocument/2006/relationships/hyperlink" Target="www.contratos.gov.co/consultas/detalleProceso.do?numConstancia=16-12-5516856" TargetMode="External"/><Relationship Id="rId158" Type="http://schemas.openxmlformats.org/officeDocument/2006/relationships/hyperlink" Target="www.contratos.gov.co/consultas/detalleProceso.do?numConstancia=16-12-5449727" TargetMode="External"/><Relationship Id="rId302" Type="http://schemas.openxmlformats.org/officeDocument/2006/relationships/hyperlink" Target="www.contratos.gov.co/consultas/detalleProceso.do?numConstancia=16-12-4961552" TargetMode="External"/><Relationship Id="rId323" Type="http://schemas.openxmlformats.org/officeDocument/2006/relationships/hyperlink" Target="www.contratos.gov.co/consultas/detalleProceso.do?numConstancia=16-12-4845499" TargetMode="External"/><Relationship Id="rId344" Type="http://schemas.openxmlformats.org/officeDocument/2006/relationships/hyperlink" Target="www.contratos.gov.co/consultas/detalleProceso.do?numConstancia=16-12-4699947" TargetMode="External"/><Relationship Id="rId20" Type="http://schemas.openxmlformats.org/officeDocument/2006/relationships/hyperlink" Target="www.contratos.gov.co/consultas/detalleProceso.do?numConstancia=16-12-5878224" TargetMode="External"/><Relationship Id="rId41" Type="http://schemas.openxmlformats.org/officeDocument/2006/relationships/hyperlink" Target="www.contratos.gov.co/consultas/detalleProceso.do?numConstancia=16-12-5782865" TargetMode="External"/><Relationship Id="rId62" Type="http://schemas.openxmlformats.org/officeDocument/2006/relationships/hyperlink" Target="www.contratos.gov.co/consultas/detalleProceso.do?numConstancia=16-12-5699972" TargetMode="External"/><Relationship Id="rId83" Type="http://schemas.openxmlformats.org/officeDocument/2006/relationships/hyperlink" Target="www.contratos.gov.co/consultas/detalleProceso.do?numConstancia=16-12-5634764" TargetMode="External"/><Relationship Id="rId179" Type="http://schemas.openxmlformats.org/officeDocument/2006/relationships/hyperlink" Target="www.contratos.gov.co/consultas/detalleProceso.do?numConstancia=16-12-5408352" TargetMode="External"/><Relationship Id="rId365" Type="http://schemas.openxmlformats.org/officeDocument/2006/relationships/hyperlink" Target="www.contratos.gov.co/consultas/detalleProceso.do?numConstancia=16-12-4610862" TargetMode="External"/><Relationship Id="rId190" Type="http://schemas.openxmlformats.org/officeDocument/2006/relationships/hyperlink" Target="www.contratos.gov.co/consultas/detalleProceso.do?numConstancia=16-12-5362078" TargetMode="External"/><Relationship Id="rId204" Type="http://schemas.openxmlformats.org/officeDocument/2006/relationships/hyperlink" Target="www.contratos.gov.co/consultas/detalleProceso.do?numConstancia=16-12-5224845" TargetMode="External"/><Relationship Id="rId225" Type="http://schemas.openxmlformats.org/officeDocument/2006/relationships/hyperlink" Target="www.contratos.gov.co/consultas/detalleProceso.do?numConstancia=16-12-5184975" TargetMode="External"/><Relationship Id="rId246" Type="http://schemas.openxmlformats.org/officeDocument/2006/relationships/hyperlink" Target="www.contratos.gov.co/consultas/detalleProceso.do?numConstancia=16-12-5161637" TargetMode="External"/><Relationship Id="rId267" Type="http://schemas.openxmlformats.org/officeDocument/2006/relationships/hyperlink" Target="www.contratos.gov.co/consultas/detalleProceso.do?numConstancia=16-12-5093804" TargetMode="External"/><Relationship Id="rId288" Type="http://schemas.openxmlformats.org/officeDocument/2006/relationships/hyperlink" Target="www.contratos.gov.co/consultas/detalleProceso.do?numConstancia=16-13-4984381" TargetMode="External"/><Relationship Id="rId106" Type="http://schemas.openxmlformats.org/officeDocument/2006/relationships/hyperlink" Target="www.contratos.gov.co/consultas/detalleProceso.do?numConstancia=16-13-5513506" TargetMode="External"/><Relationship Id="rId127" Type="http://schemas.openxmlformats.org/officeDocument/2006/relationships/hyperlink" Target="www.contratos.gov.co/consultas/detalleProceso.do?numConstancia=16-12-5548081" TargetMode="External"/><Relationship Id="rId313" Type="http://schemas.openxmlformats.org/officeDocument/2006/relationships/hyperlink" Target="www.contratos.gov.co/consultas/detalleProceso.do?numConstancia=16-12-4901936" TargetMode="External"/><Relationship Id="rId10" Type="http://schemas.openxmlformats.org/officeDocument/2006/relationships/hyperlink" Target="www.contratos.gov.co/consultas/detalleProceso.do?numConstancia=16-13-5908528" TargetMode="External"/><Relationship Id="rId31" Type="http://schemas.openxmlformats.org/officeDocument/2006/relationships/hyperlink" Target="www.contratos.gov.co/consultas/detalleProceso.do?numConstancia=16-12-5839805" TargetMode="External"/><Relationship Id="rId52" Type="http://schemas.openxmlformats.org/officeDocument/2006/relationships/hyperlink" Target="www.contratos.gov.co/consultas/detalleProceso.do?numConstancia=16-12-5731915" TargetMode="External"/><Relationship Id="rId73" Type="http://schemas.openxmlformats.org/officeDocument/2006/relationships/hyperlink" Target="www.contratos.gov.co/consultas/detalleProceso.do?numConstancia=16-12-5664464" TargetMode="External"/><Relationship Id="rId94" Type="http://schemas.openxmlformats.org/officeDocument/2006/relationships/hyperlink" Target="www.contratos.gov.co/consultas/detalleProceso.do?numConstancia=16-13-5554102" TargetMode="External"/><Relationship Id="rId148" Type="http://schemas.openxmlformats.org/officeDocument/2006/relationships/hyperlink" Target="www.contratos.gov.co/consultas/detalleProceso.do?numConstancia=16-12-5488447" TargetMode="External"/><Relationship Id="rId169" Type="http://schemas.openxmlformats.org/officeDocument/2006/relationships/hyperlink" Target="www.contratos.gov.co/consultas/detalleProceso.do?numConstancia=16-12-5432104" TargetMode="External"/><Relationship Id="rId334" Type="http://schemas.openxmlformats.org/officeDocument/2006/relationships/hyperlink" Target="www.contratos.gov.co/consultas/detalleProceso.do?numConstancia=16-12-4776595" TargetMode="External"/><Relationship Id="rId355" Type="http://schemas.openxmlformats.org/officeDocument/2006/relationships/hyperlink" Target="www.contratos.gov.co/consultas/detalleProceso.do?numConstancia=16-12-4647505" TargetMode="External"/><Relationship Id="rId376" Type="http://schemas.openxmlformats.org/officeDocument/2006/relationships/hyperlink" Target="www.contratos.gov.co/consultas/detalleProceso.do?numConstancia=16-12-4593168" TargetMode="External"/><Relationship Id="rId4" Type="http://schemas.openxmlformats.org/officeDocument/2006/relationships/hyperlink" Target="www.contratos.gov.co/consultas/detalleProceso.do?numConstancia=16-11-5869333" TargetMode="External"/><Relationship Id="rId180" Type="http://schemas.openxmlformats.org/officeDocument/2006/relationships/hyperlink" Target="www.contratos.gov.co/consultas/detalleProceso.do?numConstancia=16-12-5406786" TargetMode="External"/><Relationship Id="rId215" Type="http://schemas.openxmlformats.org/officeDocument/2006/relationships/hyperlink" Target="www.contratos.gov.co/consultas/detalleProceso.do?numConstancia=16-12-5189463" TargetMode="External"/><Relationship Id="rId236" Type="http://schemas.openxmlformats.org/officeDocument/2006/relationships/hyperlink" Target="www.contratos.gov.co/consultas/detalleProceso.do?numConstancia=16-12-5179710" TargetMode="External"/><Relationship Id="rId257" Type="http://schemas.openxmlformats.org/officeDocument/2006/relationships/hyperlink" Target="www.contratos.gov.co/consultas/detalleProceso.do?numConstancia=16-12-5143034" TargetMode="External"/><Relationship Id="rId278" Type="http://schemas.openxmlformats.org/officeDocument/2006/relationships/hyperlink" Target="www.contratos.gov.co/consultas/detalleProceso.do?numConstancia=16-12-5081324" TargetMode="External"/><Relationship Id="rId303" Type="http://schemas.openxmlformats.org/officeDocument/2006/relationships/hyperlink" Target="www.contratos.gov.co/consultas/detalleProceso.do?numConstancia=16-12-4962798" TargetMode="External"/><Relationship Id="rId42" Type="http://schemas.openxmlformats.org/officeDocument/2006/relationships/hyperlink" Target="www.contratos.gov.co/consultas/detalleProceso.do?numConstancia=16-12-5771059" TargetMode="External"/><Relationship Id="rId84" Type="http://schemas.openxmlformats.org/officeDocument/2006/relationships/hyperlink" Target="www.contratos.gov.co/consultas/detalleProceso.do?numConstancia=16-12-5619312" TargetMode="External"/><Relationship Id="rId138" Type="http://schemas.openxmlformats.org/officeDocument/2006/relationships/hyperlink" Target="www.contratos.gov.co/consultas/detalleProceso.do?numConstancia=16-12-5516966" TargetMode="External"/><Relationship Id="rId345" Type="http://schemas.openxmlformats.org/officeDocument/2006/relationships/hyperlink" Target="www.contratos.gov.co/consultas/detalleProceso.do?numConstancia=16-12-4700039" TargetMode="External"/><Relationship Id="rId191" Type="http://schemas.openxmlformats.org/officeDocument/2006/relationships/hyperlink" Target="www.contratos.gov.co/consultas/detalleProceso.do?numConstancia=16-12-5361527" TargetMode="External"/><Relationship Id="rId205" Type="http://schemas.openxmlformats.org/officeDocument/2006/relationships/hyperlink" Target="www.contratos.gov.co/consultas/detalleProceso.do?numConstancia=16-12-5187806" TargetMode="External"/><Relationship Id="rId247" Type="http://schemas.openxmlformats.org/officeDocument/2006/relationships/hyperlink" Target="www.contratos.gov.co/consultas/detalleProceso.do?numConstancia=16-12-5172221" TargetMode="External"/><Relationship Id="rId107" Type="http://schemas.openxmlformats.org/officeDocument/2006/relationships/hyperlink" Target="www.contratos.gov.co/consultas/detalleProceso.do?numConstancia=16-12-5570802" TargetMode="External"/><Relationship Id="rId289" Type="http://schemas.openxmlformats.org/officeDocument/2006/relationships/hyperlink" Target="www.contratos.gov.co/consultas/detalleProceso.do?numConstancia=16-12-5037653" TargetMode="External"/><Relationship Id="rId11" Type="http://schemas.openxmlformats.org/officeDocument/2006/relationships/hyperlink" Target="www.contratos.gov.co/consultas/detalleProceso.do?numConstancia=16-12-5936197" TargetMode="External"/><Relationship Id="rId53" Type="http://schemas.openxmlformats.org/officeDocument/2006/relationships/hyperlink" Target="www.contratos.gov.co/consultas/detalleProceso.do?numConstancia=16-11-5535166" TargetMode="External"/><Relationship Id="rId149" Type="http://schemas.openxmlformats.org/officeDocument/2006/relationships/hyperlink" Target="www.contratos.gov.co/consultas/detalleProceso.do?numConstancia=16-12-5476575" TargetMode="External"/><Relationship Id="rId314" Type="http://schemas.openxmlformats.org/officeDocument/2006/relationships/hyperlink" Target="www.contratos.gov.co/consultas/detalleProceso.do?numConstancia=16-12-4901802" TargetMode="External"/><Relationship Id="rId356" Type="http://schemas.openxmlformats.org/officeDocument/2006/relationships/hyperlink" Target="www.contratos.gov.co/consultas/detalleProceso.do?numConstancia=16-12-4646054" TargetMode="External"/><Relationship Id="rId95" Type="http://schemas.openxmlformats.org/officeDocument/2006/relationships/hyperlink" Target="www.contratos.gov.co/consultas/detalleProceso.do?numConstancia=16-12-5607100" TargetMode="External"/><Relationship Id="rId160" Type="http://schemas.openxmlformats.org/officeDocument/2006/relationships/hyperlink" Target="www.contratos.gov.co/consultas/detalleProceso.do?numConstancia=16-13-5395312" TargetMode="External"/><Relationship Id="rId216" Type="http://schemas.openxmlformats.org/officeDocument/2006/relationships/hyperlink" Target="www.contratos.gov.co/consultas/detalleProceso.do?numConstancia=16-12-5185289" TargetMode="External"/><Relationship Id="rId258" Type="http://schemas.openxmlformats.org/officeDocument/2006/relationships/hyperlink" Target="www.contratos.gov.co/consultas/detalleProceso.do?numConstancia=16-12-5137013" TargetMode="External"/><Relationship Id="rId22" Type="http://schemas.openxmlformats.org/officeDocument/2006/relationships/hyperlink" Target="www.contratos.gov.co/consultas/detalleProceso.do?numConstancia=16-12-5858635" TargetMode="External"/><Relationship Id="rId64" Type="http://schemas.openxmlformats.org/officeDocument/2006/relationships/hyperlink" Target="www.contratos.gov.co/consultas/detalleProceso.do?numConstancia=16-12-5697701" TargetMode="External"/><Relationship Id="rId118" Type="http://schemas.openxmlformats.org/officeDocument/2006/relationships/hyperlink" Target="www.contratos.gov.co/consultas/detalleProceso.do?numConstancia=16-12-5553646" TargetMode="External"/><Relationship Id="rId325" Type="http://schemas.openxmlformats.org/officeDocument/2006/relationships/hyperlink" Target="www.contratos.gov.co/consultas/detalleProceso.do?numConstancia=16-12-4842807" TargetMode="External"/><Relationship Id="rId367" Type="http://schemas.openxmlformats.org/officeDocument/2006/relationships/hyperlink" Target="www.contratos.gov.co/consultas/detalleProceso.do?numConstancia=16-12-4610082" TargetMode="External"/><Relationship Id="rId171" Type="http://schemas.openxmlformats.org/officeDocument/2006/relationships/hyperlink" Target="www.contratos.gov.co/consultas/detalleProceso.do?numConstancia=16-12-5427014" TargetMode="External"/><Relationship Id="rId227" Type="http://schemas.openxmlformats.org/officeDocument/2006/relationships/hyperlink" Target="www.contratos.gov.co/consultas/detalleProceso.do?numConstancia=16-12-5185551" TargetMode="External"/><Relationship Id="rId269" Type="http://schemas.openxmlformats.org/officeDocument/2006/relationships/hyperlink" Target="www.contratos.gov.co/consultas/detalleProceso.do?numConstancia=16-12-5088813" TargetMode="External"/><Relationship Id="rId33" Type="http://schemas.openxmlformats.org/officeDocument/2006/relationships/hyperlink" Target="www.contratos.gov.co/consultas/detalleProceso.do?numConstancia=16-12-5804588" TargetMode="External"/><Relationship Id="rId129" Type="http://schemas.openxmlformats.org/officeDocument/2006/relationships/hyperlink" Target="www.contratos.gov.co/consultas/detalleProceso.do?numConstancia=16-12-5543470" TargetMode="External"/><Relationship Id="rId280" Type="http://schemas.openxmlformats.org/officeDocument/2006/relationships/hyperlink" Target="www.contratos.gov.co/consultas/detalleProceso.do?numConstancia=16-12-5084614" TargetMode="External"/><Relationship Id="rId336" Type="http://schemas.openxmlformats.org/officeDocument/2006/relationships/hyperlink" Target="www.contratos.gov.co/consultas/detalleProceso.do?numConstancia=16-12-4771873" TargetMode="External"/><Relationship Id="rId75" Type="http://schemas.openxmlformats.org/officeDocument/2006/relationships/hyperlink" Target="www.contratos.gov.co/consultas/detalleProceso.do?numConstancia=16-12-5664248" TargetMode="External"/><Relationship Id="rId140" Type="http://schemas.openxmlformats.org/officeDocument/2006/relationships/hyperlink" Target="www.contratos.gov.co/consultas/detalleProceso.do?numConstancia=16-12-5499102" TargetMode="External"/><Relationship Id="rId182" Type="http://schemas.openxmlformats.org/officeDocument/2006/relationships/hyperlink" Target="www.contratos.gov.co/consultas/detalleProceso.do?numConstancia=16-12-5389275" TargetMode="External"/><Relationship Id="rId378" Type="http://schemas.openxmlformats.org/officeDocument/2006/relationships/hyperlink" Target="www.contratos.gov.co/consultas/detalleProceso.do?numConstancia=16-12-4593113" TargetMode="External"/><Relationship Id="rId6" Type="http://schemas.openxmlformats.org/officeDocument/2006/relationships/hyperlink" Target="www.contratos.gov.co/consultas/detalleProceso.do?numConstancia=17-12-5990126" TargetMode="External"/><Relationship Id="rId238" Type="http://schemas.openxmlformats.org/officeDocument/2006/relationships/hyperlink" Target="www.contratos.gov.co/consultas/detalleProceso.do?numConstancia=16-12-5185186" TargetMode="External"/><Relationship Id="rId291" Type="http://schemas.openxmlformats.org/officeDocument/2006/relationships/hyperlink" Target="www.contratos.gov.co/consultas/detalleProceso.do?numConstancia=16-12-5008347" TargetMode="External"/><Relationship Id="rId305" Type="http://schemas.openxmlformats.org/officeDocument/2006/relationships/hyperlink" Target="www.contratos.gov.co/consultas/detalleProceso.do?numConstancia=16-12-4950424" TargetMode="External"/><Relationship Id="rId347" Type="http://schemas.openxmlformats.org/officeDocument/2006/relationships/hyperlink" Target="www.contratos.gov.co/consultas/detalleProceso.do?numConstancia=16-12-4670572" TargetMode="External"/><Relationship Id="rId44" Type="http://schemas.openxmlformats.org/officeDocument/2006/relationships/hyperlink" Target="www.contratos.gov.co/consultas/detalleProceso.do?numConstancia=16-12-5770584" TargetMode="External"/><Relationship Id="rId86" Type="http://schemas.openxmlformats.org/officeDocument/2006/relationships/hyperlink" Target="www.contratos.gov.co/consultas/detalleProceso.do?numConstancia=16-12-5619813" TargetMode="External"/><Relationship Id="rId151" Type="http://schemas.openxmlformats.org/officeDocument/2006/relationships/hyperlink" Target="www.contratos.gov.co/consultas/detalleProceso.do?numConstancia=16-11-5276245" TargetMode="External"/><Relationship Id="rId193" Type="http://schemas.openxmlformats.org/officeDocument/2006/relationships/hyperlink" Target="www.contratos.gov.co/consultas/detalleProceso.do?numConstancia=16-12-5351292" TargetMode="External"/><Relationship Id="rId207" Type="http://schemas.openxmlformats.org/officeDocument/2006/relationships/hyperlink" Target="www.contratos.gov.co/consultas/detalleProceso.do?numConstancia=16-12-5181180" TargetMode="External"/><Relationship Id="rId249" Type="http://schemas.openxmlformats.org/officeDocument/2006/relationships/hyperlink" Target="www.contratos.gov.co/consultas/detalleProceso.do?numConstancia=16-12-5153328" TargetMode="External"/><Relationship Id="rId13" Type="http://schemas.openxmlformats.org/officeDocument/2006/relationships/hyperlink" Target="www.contratos.gov.co/consultas/detalleProceso.do?numConstancia=16-12-5906236" TargetMode="External"/><Relationship Id="rId109" Type="http://schemas.openxmlformats.org/officeDocument/2006/relationships/hyperlink" Target="www.contratos.gov.co/consultas/detalleProceso.do?numConstancia=16-12-5571427" TargetMode="External"/><Relationship Id="rId260" Type="http://schemas.openxmlformats.org/officeDocument/2006/relationships/hyperlink" Target="www.contratos.gov.co/consultas/detalleProceso.do?numConstancia=16-12-5137365" TargetMode="External"/><Relationship Id="rId316" Type="http://schemas.openxmlformats.org/officeDocument/2006/relationships/hyperlink" Target="www.contratos.gov.co/consultas/detalleProceso.do?numConstancia=16-12-4901547" TargetMode="External"/><Relationship Id="rId55" Type="http://schemas.openxmlformats.org/officeDocument/2006/relationships/hyperlink" Target="www.contratos.gov.co/consultas/detalleProceso.do?numConstancia=16-12-5733009" TargetMode="External"/><Relationship Id="rId97" Type="http://schemas.openxmlformats.org/officeDocument/2006/relationships/hyperlink" Target="www.contratos.gov.co/consultas/detalleProceso.do?numConstancia=16-12-5604674" TargetMode="External"/><Relationship Id="rId120" Type="http://schemas.openxmlformats.org/officeDocument/2006/relationships/hyperlink" Target="www.contratos.gov.co/consultas/detalleProceso.do?numConstancia=16-12-5553281" TargetMode="External"/><Relationship Id="rId358" Type="http://schemas.openxmlformats.org/officeDocument/2006/relationships/hyperlink" Target="www.contratos.gov.co/consultas/detalleProceso.do?numConstancia=16-12-4645776" TargetMode="External"/><Relationship Id="rId162" Type="http://schemas.openxmlformats.org/officeDocument/2006/relationships/hyperlink" Target="www.contratos.gov.co/consultas/detalleProceso.do?numConstancia=16-12-5435538" TargetMode="External"/><Relationship Id="rId218" Type="http://schemas.openxmlformats.org/officeDocument/2006/relationships/hyperlink" Target="www.contratos.gov.co/consultas/detalleProceso.do?numConstancia=16-12-5185234" TargetMode="External"/><Relationship Id="rId271" Type="http://schemas.openxmlformats.org/officeDocument/2006/relationships/hyperlink" Target="www.contratos.gov.co/consultas/detalleProceso.do?numConstancia=16-12-5090305" TargetMode="External"/><Relationship Id="rId24" Type="http://schemas.openxmlformats.org/officeDocument/2006/relationships/hyperlink" Target="www.contratos.gov.co/consultas/detalleProceso.do?numConstancia=16-12-5846555" TargetMode="External"/><Relationship Id="rId66" Type="http://schemas.openxmlformats.org/officeDocument/2006/relationships/hyperlink" Target="www.contratos.gov.co/consultas/detalleProceso.do?numConstancia=16-12-5694966" TargetMode="External"/><Relationship Id="rId131" Type="http://schemas.openxmlformats.org/officeDocument/2006/relationships/hyperlink" Target="www.contratos.gov.co/consultas/detalleProceso.do?numConstancia=16-12-5537173" TargetMode="External"/><Relationship Id="rId327" Type="http://schemas.openxmlformats.org/officeDocument/2006/relationships/hyperlink" Target="www.contratos.gov.co/consultas/detalleProceso.do?numConstancia=16-12-4830752" TargetMode="External"/><Relationship Id="rId369" Type="http://schemas.openxmlformats.org/officeDocument/2006/relationships/hyperlink" Target="www.contratos.gov.co/consultas/detalleProceso.do?numConstancia=16-12-4609980" TargetMode="External"/><Relationship Id="rId173" Type="http://schemas.openxmlformats.org/officeDocument/2006/relationships/hyperlink" Target="www.contratos.gov.co/consultas/detalleProceso.do?numConstancia=16-12-5421366" TargetMode="External"/><Relationship Id="rId229" Type="http://schemas.openxmlformats.org/officeDocument/2006/relationships/hyperlink" Target="www.contratos.gov.co/consultas/detalleProceso.do?numConstancia=16-12-5185519" TargetMode="External"/><Relationship Id="rId380" Type="http://schemas.openxmlformats.org/officeDocument/2006/relationships/hyperlink" Target="www.contratos.gov.co/consultas/detalleProceso.do?numConstancia=16-12-4593067" TargetMode="External"/><Relationship Id="rId240" Type="http://schemas.openxmlformats.org/officeDocument/2006/relationships/hyperlink" Target="www.contratos.gov.co/consultas/detalleProceso.do?numConstancia=16-12-5180013" TargetMode="External"/><Relationship Id="rId35" Type="http://schemas.openxmlformats.org/officeDocument/2006/relationships/hyperlink" Target="www.contratos.gov.co/consultas/detalleProceso.do?numConstancia=16-12-5795117" TargetMode="External"/><Relationship Id="rId77" Type="http://schemas.openxmlformats.org/officeDocument/2006/relationships/hyperlink" Target="www.contratos.gov.co/consultas/detalleProceso.do?numConstancia=16-12-5663400" TargetMode="External"/><Relationship Id="rId100" Type="http://schemas.openxmlformats.org/officeDocument/2006/relationships/hyperlink" Target="www.contratos.gov.co/consultas/detalleProceso.do?numConstancia=16-12-5599747" TargetMode="External"/><Relationship Id="rId282" Type="http://schemas.openxmlformats.org/officeDocument/2006/relationships/hyperlink" Target="www.contratos.gov.co/consultas/detalleProceso.do?numConstancia=16-12-5088012" TargetMode="External"/><Relationship Id="rId338" Type="http://schemas.openxmlformats.org/officeDocument/2006/relationships/hyperlink" Target="www.contratos.gov.co/consultas/detalleProceso.do?numConstancia=16-12-4734550" TargetMode="External"/><Relationship Id="rId8" Type="http://schemas.openxmlformats.org/officeDocument/2006/relationships/hyperlink" Target="www.contratos.gov.co/consultas/detalleProceso.do?numConstancia=16-13-5942984" TargetMode="External"/><Relationship Id="rId142" Type="http://schemas.openxmlformats.org/officeDocument/2006/relationships/hyperlink" Target="www.contratos.gov.co/consultas/detalleProceso.do?numConstancia=16-13-5443382" TargetMode="External"/><Relationship Id="rId184" Type="http://schemas.openxmlformats.org/officeDocument/2006/relationships/hyperlink" Target="www.contratos.gov.co/consultas/detalleProceso.do?numConstancia=16-12-5379065" TargetMode="External"/><Relationship Id="rId251" Type="http://schemas.openxmlformats.org/officeDocument/2006/relationships/hyperlink" Target="www.contratos.gov.co/consultas/detalleProceso.do?numConstancia=16-12-5151061" TargetMode="External"/><Relationship Id="rId46" Type="http://schemas.openxmlformats.org/officeDocument/2006/relationships/hyperlink" Target="www.contratos.gov.co/consultas/detalleProceso.do?numConstancia=16-11-5594838" TargetMode="External"/><Relationship Id="rId293" Type="http://schemas.openxmlformats.org/officeDocument/2006/relationships/hyperlink" Target="www.contratos.gov.co/consultas/detalleProceso.do?numConstancia=16-12-4994719" TargetMode="External"/><Relationship Id="rId307" Type="http://schemas.openxmlformats.org/officeDocument/2006/relationships/hyperlink" Target="www.contratos.gov.co/consultas/detalleProceso.do?numConstancia=16-12-4950167" TargetMode="External"/><Relationship Id="rId349" Type="http://schemas.openxmlformats.org/officeDocument/2006/relationships/hyperlink" Target="www.contratos.gov.co/consultas/detalleProceso.do?numConstancia=16-12-4670288" TargetMode="External"/><Relationship Id="rId88" Type="http://schemas.openxmlformats.org/officeDocument/2006/relationships/hyperlink" Target="www.contratos.gov.co/consultas/detalleProceso.do?numConstancia=16-12-5618812" TargetMode="External"/><Relationship Id="rId111" Type="http://schemas.openxmlformats.org/officeDocument/2006/relationships/hyperlink" Target="www.contratos.gov.co/consultas/detalleProceso.do?numConstancia=16-12-5571898" TargetMode="External"/><Relationship Id="rId153" Type="http://schemas.openxmlformats.org/officeDocument/2006/relationships/hyperlink" Target="www.contratos.gov.co/consultas/detalleProceso.do?numConstancia=16-12-5482719" TargetMode="External"/><Relationship Id="rId195" Type="http://schemas.openxmlformats.org/officeDocument/2006/relationships/hyperlink" Target="www.contratos.gov.co/consultas/detalleProceso.do?numConstancia=16-12-5335690" TargetMode="External"/><Relationship Id="rId209" Type="http://schemas.openxmlformats.org/officeDocument/2006/relationships/hyperlink" Target="www.contratos.gov.co/consultas/detalleProceso.do?numConstancia=16-12-5185418" TargetMode="External"/><Relationship Id="rId360" Type="http://schemas.openxmlformats.org/officeDocument/2006/relationships/hyperlink" Target="www.contratos.gov.co/consultas/detalleProceso.do?numConstancia=16-12-4633851" TargetMode="External"/><Relationship Id="rId220" Type="http://schemas.openxmlformats.org/officeDocument/2006/relationships/hyperlink" Target="www.contratos.gov.co/consultas/detalleProceso.do?numConstancia=16-12-5186193" TargetMode="External"/><Relationship Id="rId15" Type="http://schemas.openxmlformats.org/officeDocument/2006/relationships/hyperlink" Target="www.contratos.gov.co/consultas/detalleProceso.do?numConstancia=16-12-5900003" TargetMode="External"/><Relationship Id="rId57" Type="http://schemas.openxmlformats.org/officeDocument/2006/relationships/hyperlink" Target="www.contratos.gov.co/consultas/detalleProceso.do?numConstancia=16-13-5653149" TargetMode="External"/><Relationship Id="rId262" Type="http://schemas.openxmlformats.org/officeDocument/2006/relationships/hyperlink" Target="www.contratos.gov.co/consultas/detalleProceso.do?numConstancia=16-15-4956774" TargetMode="External"/><Relationship Id="rId318" Type="http://schemas.openxmlformats.org/officeDocument/2006/relationships/hyperlink" Target="www.contratos.gov.co/consultas/detalleProceso.do?numConstancia=16-12-4876538" TargetMode="External"/><Relationship Id="rId99" Type="http://schemas.openxmlformats.org/officeDocument/2006/relationships/hyperlink" Target="www.contratos.gov.co/consultas/detalleProceso.do?numConstancia=16-12-5604101" TargetMode="External"/><Relationship Id="rId122" Type="http://schemas.openxmlformats.org/officeDocument/2006/relationships/hyperlink" Target="www.contratos.gov.co/consultas/detalleProceso.do?numConstancia=16-12-5548212" TargetMode="External"/><Relationship Id="rId164" Type="http://schemas.openxmlformats.org/officeDocument/2006/relationships/hyperlink" Target="www.contratos.gov.co/consultas/detalleProceso.do?numConstancia=16-12-5435338" TargetMode="External"/><Relationship Id="rId371" Type="http://schemas.openxmlformats.org/officeDocument/2006/relationships/hyperlink" Target="www.contratos.gov.co/consultas/detalleProceso.do?numConstancia=16-12-4593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5E0B-850E-5341-AAD9-7F620F7B5DDB}">
  <dimension ref="A1:H383"/>
  <sheetViews>
    <sheetView tabSelected="1" topLeftCell="E364" workbookViewId="0">
      <selection activeCell="D2" sqref="D2"/>
    </sheetView>
  </sheetViews>
  <sheetFormatPr baseColWidth="10" defaultColWidth="11.5" defaultRowHeight="15" x14ac:dyDescent="0.2"/>
  <cols>
    <col min="1" max="1" width="11.5" style="1"/>
    <col min="2" max="2" width="14.1640625" style="1" bestFit="1" customWidth="1"/>
    <col min="3" max="3" width="51.33203125" style="1" bestFit="1" customWidth="1"/>
    <col min="4" max="4" width="86.1640625" style="2" customWidth="1"/>
    <col min="5" max="5" width="72.5" style="1" bestFit="1" customWidth="1"/>
    <col min="6" max="7" width="38.83203125" style="1" customWidth="1"/>
    <col min="8" max="8" width="76.6640625" style="1" bestFit="1" customWidth="1"/>
    <col min="9" max="16384" width="11.5" style="1"/>
  </cols>
  <sheetData>
    <row r="1" spans="1:8" ht="17" thickTop="1" x14ac:dyDescent="0.2">
      <c r="A1" s="12" t="s">
        <v>1138</v>
      </c>
      <c r="B1" s="12" t="s">
        <v>1137</v>
      </c>
      <c r="C1" s="12" t="s">
        <v>1136</v>
      </c>
      <c r="D1" s="13" t="s">
        <v>1135</v>
      </c>
      <c r="E1" s="12" t="s">
        <v>1134</v>
      </c>
      <c r="F1" s="12" t="s">
        <v>1133</v>
      </c>
      <c r="G1" s="12" t="s">
        <v>1132</v>
      </c>
      <c r="H1" s="12" t="s">
        <v>1131</v>
      </c>
    </row>
    <row r="2" spans="1:8" ht="80" x14ac:dyDescent="0.2">
      <c r="A2" s="4">
        <v>2016</v>
      </c>
      <c r="B2" s="4">
        <v>1</v>
      </c>
      <c r="C2" s="4" t="s">
        <v>34</v>
      </c>
      <c r="D2" s="5" t="s">
        <v>1130</v>
      </c>
      <c r="E2" s="4" t="s">
        <v>1129</v>
      </c>
      <c r="F2" s="4" t="s">
        <v>1</v>
      </c>
      <c r="G2" s="4" t="str">
        <f ca="1">$G$2</f>
        <v>uaesp@uaesp.gov.co</v>
      </c>
      <c r="H2" s="9" t="s">
        <v>1128</v>
      </c>
    </row>
    <row r="3" spans="1:8" ht="48" x14ac:dyDescent="0.2">
      <c r="A3" s="4">
        <v>2016</v>
      </c>
      <c r="B3" s="4">
        <v>2</v>
      </c>
      <c r="C3" s="4" t="s">
        <v>34</v>
      </c>
      <c r="D3" s="5" t="s">
        <v>1127</v>
      </c>
      <c r="E3" s="4" t="s">
        <v>1126</v>
      </c>
      <c r="F3" s="4" t="s">
        <v>1</v>
      </c>
      <c r="G3" s="4" t="str">
        <f ca="1">$G$2</f>
        <v>uaesp@uaesp.gov.co</v>
      </c>
      <c r="H3" s="9" t="s">
        <v>1125</v>
      </c>
    </row>
    <row r="4" spans="1:8" ht="48" x14ac:dyDescent="0.2">
      <c r="A4" s="4">
        <v>2016</v>
      </c>
      <c r="B4" s="4">
        <v>3</v>
      </c>
      <c r="C4" s="4" t="s">
        <v>34</v>
      </c>
      <c r="D4" s="5" t="s">
        <v>1124</v>
      </c>
      <c r="E4" s="4" t="s">
        <v>1123</v>
      </c>
      <c r="F4" s="4" t="s">
        <v>1</v>
      </c>
      <c r="G4" s="4" t="str">
        <f ca="1">$G$2</f>
        <v>uaesp@uaesp.gov.co</v>
      </c>
      <c r="H4" s="9" t="s">
        <v>1122</v>
      </c>
    </row>
    <row r="5" spans="1:8" ht="48" x14ac:dyDescent="0.2">
      <c r="A5" s="4">
        <v>2016</v>
      </c>
      <c r="B5" s="4">
        <v>4</v>
      </c>
      <c r="C5" s="4" t="s">
        <v>34</v>
      </c>
      <c r="D5" s="5" t="s">
        <v>1121</v>
      </c>
      <c r="E5" s="4" t="s">
        <v>1120</v>
      </c>
      <c r="F5" s="4" t="s">
        <v>1</v>
      </c>
      <c r="G5" s="4" t="str">
        <f ca="1">$G$2</f>
        <v>uaesp@uaesp.gov.co</v>
      </c>
      <c r="H5" s="9" t="s">
        <v>1119</v>
      </c>
    </row>
    <row r="6" spans="1:8" ht="48" x14ac:dyDescent="0.2">
      <c r="A6" s="4">
        <v>2016</v>
      </c>
      <c r="B6" s="4">
        <v>5</v>
      </c>
      <c r="C6" s="4" t="s">
        <v>34</v>
      </c>
      <c r="D6" s="5" t="s">
        <v>1118</v>
      </c>
      <c r="E6" s="4" t="s">
        <v>1117</v>
      </c>
      <c r="F6" s="4" t="s">
        <v>1</v>
      </c>
      <c r="G6" s="4" t="str">
        <f ca="1">$G$2</f>
        <v>uaesp@uaesp.gov.co</v>
      </c>
      <c r="H6" s="9" t="s">
        <v>1116</v>
      </c>
    </row>
    <row r="7" spans="1:8" ht="64" x14ac:dyDescent="0.2">
      <c r="A7" s="4">
        <v>2016</v>
      </c>
      <c r="B7" s="4">
        <v>6</v>
      </c>
      <c r="C7" s="4" t="s">
        <v>34</v>
      </c>
      <c r="D7" s="5" t="s">
        <v>1115</v>
      </c>
      <c r="E7" s="4" t="s">
        <v>244</v>
      </c>
      <c r="F7" s="4" t="s">
        <v>1</v>
      </c>
      <c r="G7" s="4" t="str">
        <f ca="1">$G$2</f>
        <v>uaesp@uaesp.gov.co</v>
      </c>
      <c r="H7" s="8" t="s">
        <v>1114</v>
      </c>
    </row>
    <row r="8" spans="1:8" ht="32" x14ac:dyDescent="0.2">
      <c r="A8" s="4">
        <v>2016</v>
      </c>
      <c r="B8" s="4">
        <v>7</v>
      </c>
      <c r="C8" s="4" t="s">
        <v>34</v>
      </c>
      <c r="D8" s="5" t="s">
        <v>1113</v>
      </c>
      <c r="E8" s="4" t="s">
        <v>1112</v>
      </c>
      <c r="F8" s="4" t="s">
        <v>1111</v>
      </c>
      <c r="G8" s="4" t="str">
        <f ca="1">$G$2</f>
        <v>uaesp@uaesp.gov.co</v>
      </c>
      <c r="H8" s="9" t="s">
        <v>1110</v>
      </c>
    </row>
    <row r="9" spans="1:8" ht="48" x14ac:dyDescent="0.2">
      <c r="A9" s="4">
        <v>2016</v>
      </c>
      <c r="B9" s="4">
        <v>8</v>
      </c>
      <c r="C9" s="4" t="s">
        <v>34</v>
      </c>
      <c r="D9" s="5" t="s">
        <v>1109</v>
      </c>
      <c r="E9" s="4" t="s">
        <v>1108</v>
      </c>
      <c r="F9" s="4" t="s">
        <v>1</v>
      </c>
      <c r="G9" s="4" t="str">
        <f ca="1">$G$2</f>
        <v>uaesp@uaesp.gov.co</v>
      </c>
      <c r="H9" s="9" t="s">
        <v>1107</v>
      </c>
    </row>
    <row r="10" spans="1:8" ht="48" x14ac:dyDescent="0.2">
      <c r="A10" s="4">
        <v>2016</v>
      </c>
      <c r="B10" s="4">
        <v>9</v>
      </c>
      <c r="C10" s="4" t="s">
        <v>34</v>
      </c>
      <c r="D10" s="5" t="s">
        <v>1106</v>
      </c>
      <c r="E10" s="4" t="s">
        <v>1105</v>
      </c>
      <c r="F10" s="4" t="s">
        <v>1</v>
      </c>
      <c r="G10" s="4" t="str">
        <f ca="1">$G$2</f>
        <v>uaesp@uaesp.gov.co</v>
      </c>
      <c r="H10" s="9" t="s">
        <v>1104</v>
      </c>
    </row>
    <row r="11" spans="1:8" ht="32" x14ac:dyDescent="0.2">
      <c r="A11" s="4">
        <v>2016</v>
      </c>
      <c r="B11" s="4">
        <v>10</v>
      </c>
      <c r="C11" s="4" t="s">
        <v>34</v>
      </c>
      <c r="D11" s="5" t="s">
        <v>1103</v>
      </c>
      <c r="E11" s="4" t="s">
        <v>1102</v>
      </c>
      <c r="F11" s="4" t="s">
        <v>1</v>
      </c>
      <c r="G11" s="4" t="str">
        <f ca="1">$G$2</f>
        <v>uaesp@uaesp.gov.co</v>
      </c>
      <c r="H11" s="9" t="s">
        <v>1101</v>
      </c>
    </row>
    <row r="12" spans="1:8" ht="48" x14ac:dyDescent="0.2">
      <c r="A12" s="4">
        <v>2016</v>
      </c>
      <c r="B12" s="4">
        <v>11</v>
      </c>
      <c r="C12" s="4" t="s">
        <v>34</v>
      </c>
      <c r="D12" s="5" t="s">
        <v>1100</v>
      </c>
      <c r="E12" s="4" t="s">
        <v>1099</v>
      </c>
      <c r="F12" s="4" t="s">
        <v>1</v>
      </c>
      <c r="G12" s="4" t="str">
        <f ca="1">$G$2</f>
        <v>uaesp@uaesp.gov.co</v>
      </c>
      <c r="H12" s="9" t="s">
        <v>1098</v>
      </c>
    </row>
    <row r="13" spans="1:8" ht="48" x14ac:dyDescent="0.2">
      <c r="A13" s="4">
        <v>2016</v>
      </c>
      <c r="B13" s="4">
        <v>12</v>
      </c>
      <c r="C13" s="4" t="s">
        <v>34</v>
      </c>
      <c r="D13" s="5" t="s">
        <v>1097</v>
      </c>
      <c r="E13" s="4" t="s">
        <v>1096</v>
      </c>
      <c r="F13" s="4" t="s">
        <v>1</v>
      </c>
      <c r="G13" s="4" t="str">
        <f ca="1">$G$2</f>
        <v>uaesp@uaesp.gov.co</v>
      </c>
      <c r="H13" s="9" t="s">
        <v>1095</v>
      </c>
    </row>
    <row r="14" spans="1:8" ht="48" x14ac:dyDescent="0.2">
      <c r="A14" s="4">
        <v>2016</v>
      </c>
      <c r="B14" s="4">
        <v>13</v>
      </c>
      <c r="C14" s="4" t="s">
        <v>34</v>
      </c>
      <c r="D14" s="5" t="s">
        <v>1094</v>
      </c>
      <c r="E14" s="4" t="s">
        <v>1093</v>
      </c>
      <c r="F14" s="4" t="s">
        <v>1</v>
      </c>
      <c r="G14" s="4" t="str">
        <f ca="1">$G$2</f>
        <v>uaesp@uaesp.gov.co</v>
      </c>
      <c r="H14" s="9" t="s">
        <v>1092</v>
      </c>
    </row>
    <row r="15" spans="1:8" ht="48" x14ac:dyDescent="0.2">
      <c r="A15" s="4">
        <v>2016</v>
      </c>
      <c r="B15" s="4">
        <v>14</v>
      </c>
      <c r="C15" s="4" t="s">
        <v>34</v>
      </c>
      <c r="D15" s="5" t="s">
        <v>1091</v>
      </c>
      <c r="E15" s="4" t="s">
        <v>1090</v>
      </c>
      <c r="F15" s="4" t="s">
        <v>1</v>
      </c>
      <c r="G15" s="4" t="str">
        <f ca="1">$G$2</f>
        <v>uaesp@uaesp.gov.co</v>
      </c>
      <c r="H15" s="9" t="s">
        <v>1089</v>
      </c>
    </row>
    <row r="16" spans="1:8" ht="32" x14ac:dyDescent="0.2">
      <c r="A16" s="4">
        <v>2016</v>
      </c>
      <c r="B16" s="4">
        <v>15</v>
      </c>
      <c r="C16" s="4" t="s">
        <v>34</v>
      </c>
      <c r="D16" s="5" t="s">
        <v>1088</v>
      </c>
      <c r="E16" s="4" t="s">
        <v>1087</v>
      </c>
      <c r="F16" s="4" t="s">
        <v>1</v>
      </c>
      <c r="G16" s="4" t="str">
        <f ca="1">$G$2</f>
        <v>uaesp@uaesp.gov.co</v>
      </c>
      <c r="H16" s="9" t="s">
        <v>1086</v>
      </c>
    </row>
    <row r="17" spans="1:8" ht="48" x14ac:dyDescent="0.2">
      <c r="A17" s="4">
        <v>2016</v>
      </c>
      <c r="B17" s="4">
        <v>16</v>
      </c>
      <c r="C17" s="4" t="s">
        <v>34</v>
      </c>
      <c r="D17" s="5" t="s">
        <v>1085</v>
      </c>
      <c r="E17" s="4" t="s">
        <v>1084</v>
      </c>
      <c r="F17" s="4" t="s">
        <v>1</v>
      </c>
      <c r="G17" s="4" t="str">
        <f ca="1">$G$2</f>
        <v>uaesp@uaesp.gov.co</v>
      </c>
      <c r="H17" s="9" t="s">
        <v>1083</v>
      </c>
    </row>
    <row r="18" spans="1:8" ht="48" x14ac:dyDescent="0.2">
      <c r="A18" s="4">
        <v>2016</v>
      </c>
      <c r="B18" s="4">
        <v>17</v>
      </c>
      <c r="C18" s="4" t="s">
        <v>34</v>
      </c>
      <c r="D18" s="5" t="s">
        <v>1082</v>
      </c>
      <c r="E18" s="4" t="s">
        <v>1081</v>
      </c>
      <c r="F18" s="4" t="s">
        <v>1</v>
      </c>
      <c r="G18" s="4" t="str">
        <f ca="1">$G$2</f>
        <v>uaesp@uaesp.gov.co</v>
      </c>
      <c r="H18" s="9" t="s">
        <v>1080</v>
      </c>
    </row>
    <row r="19" spans="1:8" ht="48" x14ac:dyDescent="0.2">
      <c r="A19" s="4">
        <v>2016</v>
      </c>
      <c r="B19" s="4">
        <v>18</v>
      </c>
      <c r="C19" s="4" t="s">
        <v>34</v>
      </c>
      <c r="D19" s="5" t="s">
        <v>1079</v>
      </c>
      <c r="E19" s="4" t="s">
        <v>1078</v>
      </c>
      <c r="F19" s="4" t="s">
        <v>1</v>
      </c>
      <c r="G19" s="4" t="str">
        <f ca="1">$G$2</f>
        <v>uaesp@uaesp.gov.co</v>
      </c>
      <c r="H19" s="9" t="s">
        <v>1077</v>
      </c>
    </row>
    <row r="20" spans="1:8" ht="48" x14ac:dyDescent="0.2">
      <c r="A20" s="4">
        <v>2016</v>
      </c>
      <c r="B20" s="4">
        <v>19</v>
      </c>
      <c r="C20" s="4" t="s">
        <v>34</v>
      </c>
      <c r="D20" s="5" t="s">
        <v>1076</v>
      </c>
      <c r="E20" s="4" t="s">
        <v>1075</v>
      </c>
      <c r="F20" s="4" t="s">
        <v>1</v>
      </c>
      <c r="G20" s="4" t="str">
        <f ca="1">$G$2</f>
        <v>uaesp@uaesp.gov.co</v>
      </c>
      <c r="H20" s="9" t="s">
        <v>1074</v>
      </c>
    </row>
    <row r="21" spans="1:8" ht="48" x14ac:dyDescent="0.2">
      <c r="A21" s="4">
        <v>2016</v>
      </c>
      <c r="B21" s="4">
        <v>20</v>
      </c>
      <c r="C21" s="4" t="s">
        <v>34</v>
      </c>
      <c r="D21" s="5" t="s">
        <v>1073</v>
      </c>
      <c r="E21" s="4" t="s">
        <v>1072</v>
      </c>
      <c r="F21" s="4" t="s">
        <v>1</v>
      </c>
      <c r="G21" s="4" t="str">
        <f ca="1">$G$2</f>
        <v>uaesp@uaesp.gov.co</v>
      </c>
      <c r="H21" s="9" t="s">
        <v>1071</v>
      </c>
    </row>
    <row r="22" spans="1:8" ht="64" x14ac:dyDescent="0.2">
      <c r="A22" s="4">
        <v>2016</v>
      </c>
      <c r="B22" s="4">
        <v>21</v>
      </c>
      <c r="C22" s="4" t="s">
        <v>34</v>
      </c>
      <c r="D22" s="5" t="s">
        <v>65</v>
      </c>
      <c r="E22" s="4" t="s">
        <v>1070</v>
      </c>
      <c r="F22" s="4" t="s">
        <v>1</v>
      </c>
      <c r="G22" s="4" t="str">
        <f ca="1">$G$2</f>
        <v>uaesp@uaesp.gov.co</v>
      </c>
      <c r="H22" s="9" t="s">
        <v>1069</v>
      </c>
    </row>
    <row r="23" spans="1:8" ht="32" x14ac:dyDescent="0.2">
      <c r="A23" s="4">
        <v>2016</v>
      </c>
      <c r="B23" s="4">
        <v>22</v>
      </c>
      <c r="C23" s="4" t="s">
        <v>34</v>
      </c>
      <c r="D23" s="5" t="s">
        <v>1068</v>
      </c>
      <c r="E23" s="4" t="s">
        <v>1067</v>
      </c>
      <c r="F23" s="4" t="s">
        <v>1</v>
      </c>
      <c r="G23" s="4" t="str">
        <f ca="1">$G$2</f>
        <v>uaesp@uaesp.gov.co</v>
      </c>
      <c r="H23" s="9" t="s">
        <v>1066</v>
      </c>
    </row>
    <row r="24" spans="1:8" ht="32" x14ac:dyDescent="0.2">
      <c r="A24" s="4">
        <v>2016</v>
      </c>
      <c r="B24" s="4">
        <v>23</v>
      </c>
      <c r="C24" s="4" t="s">
        <v>34</v>
      </c>
      <c r="D24" s="5" t="s">
        <v>1065</v>
      </c>
      <c r="E24" s="4" t="s">
        <v>1064</v>
      </c>
      <c r="F24" s="4" t="s">
        <v>1</v>
      </c>
      <c r="G24" s="4" t="str">
        <f ca="1">$G$2</f>
        <v>uaesp@uaesp.gov.co</v>
      </c>
      <c r="H24" s="9" t="s">
        <v>1063</v>
      </c>
    </row>
    <row r="25" spans="1:8" ht="64" x14ac:dyDescent="0.2">
      <c r="A25" s="4">
        <v>2016</v>
      </c>
      <c r="B25" s="4">
        <v>24</v>
      </c>
      <c r="C25" s="4" t="s">
        <v>34</v>
      </c>
      <c r="D25" s="5" t="s">
        <v>1062</v>
      </c>
      <c r="E25" s="4" t="s">
        <v>1061</v>
      </c>
      <c r="F25" s="4" t="s">
        <v>1</v>
      </c>
      <c r="G25" s="4" t="str">
        <f ca="1">$G$2</f>
        <v>uaesp@uaesp.gov.co</v>
      </c>
      <c r="H25" s="9" t="s">
        <v>1060</v>
      </c>
    </row>
    <row r="26" spans="1:8" ht="64" x14ac:dyDescent="0.2">
      <c r="A26" s="4">
        <v>2016</v>
      </c>
      <c r="B26" s="4">
        <v>25</v>
      </c>
      <c r="C26" s="4" t="s">
        <v>34</v>
      </c>
      <c r="D26" s="5" t="s">
        <v>1059</v>
      </c>
      <c r="E26" s="4" t="s">
        <v>1058</v>
      </c>
      <c r="F26" s="4" t="s">
        <v>1</v>
      </c>
      <c r="G26" s="4" t="str">
        <f ca="1">$G$2</f>
        <v>uaesp@uaesp.gov.co</v>
      </c>
      <c r="H26" s="9" t="s">
        <v>1057</v>
      </c>
    </row>
    <row r="27" spans="1:8" ht="32" x14ac:dyDescent="0.2">
      <c r="A27" s="4">
        <v>2016</v>
      </c>
      <c r="B27" s="4">
        <v>26</v>
      </c>
      <c r="C27" s="4" t="s">
        <v>34</v>
      </c>
      <c r="D27" s="5" t="s">
        <v>1056</v>
      </c>
      <c r="E27" s="4" t="s">
        <v>393</v>
      </c>
      <c r="F27" s="4" t="s">
        <v>1</v>
      </c>
      <c r="G27" s="4" t="str">
        <f ca="1">$G$2</f>
        <v>uaesp@uaesp.gov.co</v>
      </c>
      <c r="H27" s="8" t="s">
        <v>1055</v>
      </c>
    </row>
    <row r="28" spans="1:8" ht="64" x14ac:dyDescent="0.2">
      <c r="A28" s="4">
        <v>2016</v>
      </c>
      <c r="B28" s="4">
        <v>27</v>
      </c>
      <c r="C28" s="4" t="s">
        <v>34</v>
      </c>
      <c r="D28" s="5" t="s">
        <v>1054</v>
      </c>
      <c r="E28" s="4" t="s">
        <v>1053</v>
      </c>
      <c r="F28" s="4" t="s">
        <v>1</v>
      </c>
      <c r="G28" s="4" t="str">
        <f ca="1">$G$2</f>
        <v>uaesp@uaesp.gov.co</v>
      </c>
      <c r="H28" s="8" t="s">
        <v>1052</v>
      </c>
    </row>
    <row r="29" spans="1:8" ht="48" x14ac:dyDescent="0.2">
      <c r="A29" s="4">
        <v>2016</v>
      </c>
      <c r="B29" s="4">
        <v>28</v>
      </c>
      <c r="C29" s="4" t="s">
        <v>34</v>
      </c>
      <c r="D29" s="5" t="s">
        <v>1051</v>
      </c>
      <c r="E29" s="4" t="s">
        <v>1050</v>
      </c>
      <c r="F29" s="4" t="s">
        <v>1</v>
      </c>
      <c r="G29" s="4" t="str">
        <f ca="1">$G$2</f>
        <v>uaesp@uaesp.gov.co</v>
      </c>
      <c r="H29" s="9" t="s">
        <v>1049</v>
      </c>
    </row>
    <row r="30" spans="1:8" ht="32" x14ac:dyDescent="0.2">
      <c r="A30" s="4">
        <v>2016</v>
      </c>
      <c r="B30" s="4">
        <v>29</v>
      </c>
      <c r="C30" s="4" t="s">
        <v>34</v>
      </c>
      <c r="D30" s="5" t="s">
        <v>1048</v>
      </c>
      <c r="E30" s="4" t="s">
        <v>1047</v>
      </c>
      <c r="F30" s="4" t="s">
        <v>1</v>
      </c>
      <c r="G30" s="4" t="str">
        <f ca="1">$G$2</f>
        <v>uaesp@uaesp.gov.co</v>
      </c>
      <c r="H30" s="8" t="s">
        <v>1046</v>
      </c>
    </row>
    <row r="31" spans="1:8" ht="48" x14ac:dyDescent="0.2">
      <c r="A31" s="4">
        <v>2016</v>
      </c>
      <c r="B31" s="4">
        <v>30</v>
      </c>
      <c r="C31" s="4" t="s">
        <v>34</v>
      </c>
      <c r="D31" s="5" t="s">
        <v>1045</v>
      </c>
      <c r="E31" s="4" t="s">
        <v>1044</v>
      </c>
      <c r="F31" s="4" t="s">
        <v>1</v>
      </c>
      <c r="G31" s="4" t="str">
        <f ca="1">$G$2</f>
        <v>uaesp@uaesp.gov.co</v>
      </c>
      <c r="H31" s="8" t="s">
        <v>1043</v>
      </c>
    </row>
    <row r="32" spans="1:8" ht="48" x14ac:dyDescent="0.2">
      <c r="A32" s="4">
        <v>2016</v>
      </c>
      <c r="B32" s="4">
        <v>31</v>
      </c>
      <c r="C32" s="4" t="s">
        <v>34</v>
      </c>
      <c r="D32" s="5" t="s">
        <v>1042</v>
      </c>
      <c r="E32" s="4" t="s">
        <v>1041</v>
      </c>
      <c r="F32" s="4" t="s">
        <v>1</v>
      </c>
      <c r="G32" s="4" t="str">
        <f ca="1">$G$2</f>
        <v>uaesp@uaesp.gov.co</v>
      </c>
      <c r="H32" s="9" t="s">
        <v>1040</v>
      </c>
    </row>
    <row r="33" spans="1:8" ht="64" x14ac:dyDescent="0.2">
      <c r="A33" s="4">
        <v>2016</v>
      </c>
      <c r="B33" s="4">
        <v>32</v>
      </c>
      <c r="C33" s="4" t="s">
        <v>34</v>
      </c>
      <c r="D33" s="5" t="s">
        <v>1039</v>
      </c>
      <c r="E33" s="4" t="s">
        <v>463</v>
      </c>
      <c r="F33" s="4" t="s">
        <v>1</v>
      </c>
      <c r="G33" s="4" t="str">
        <f ca="1">$G$2</f>
        <v>uaesp@uaesp.gov.co</v>
      </c>
      <c r="H33" s="9" t="s">
        <v>1038</v>
      </c>
    </row>
    <row r="34" spans="1:8" ht="48" x14ac:dyDescent="0.2">
      <c r="A34" s="4">
        <v>2016</v>
      </c>
      <c r="B34" s="4">
        <v>33</v>
      </c>
      <c r="C34" s="4" t="s">
        <v>34</v>
      </c>
      <c r="D34" s="5" t="s">
        <v>1037</v>
      </c>
      <c r="E34" s="4" t="s">
        <v>1036</v>
      </c>
      <c r="F34" s="4" t="s">
        <v>1</v>
      </c>
      <c r="G34" s="4" t="str">
        <f ca="1">$G$2</f>
        <v>uaesp@uaesp.gov.co</v>
      </c>
      <c r="H34" s="9" t="s">
        <v>1035</v>
      </c>
    </row>
    <row r="35" spans="1:8" ht="48" x14ac:dyDescent="0.2">
      <c r="A35" s="4">
        <v>2016</v>
      </c>
      <c r="B35" s="4">
        <v>34</v>
      </c>
      <c r="C35" s="4" t="s">
        <v>34</v>
      </c>
      <c r="D35" s="5" t="s">
        <v>1032</v>
      </c>
      <c r="E35" s="4" t="s">
        <v>1034</v>
      </c>
      <c r="F35" s="4" t="s">
        <v>1</v>
      </c>
      <c r="G35" s="4" t="str">
        <f ca="1">$G$2</f>
        <v>uaesp@uaesp.gov.co</v>
      </c>
      <c r="H35" s="9" t="s">
        <v>1033</v>
      </c>
    </row>
    <row r="36" spans="1:8" ht="48" x14ac:dyDescent="0.2">
      <c r="A36" s="4">
        <v>2016</v>
      </c>
      <c r="B36" s="4">
        <v>35</v>
      </c>
      <c r="C36" s="4" t="s">
        <v>34</v>
      </c>
      <c r="D36" s="5" t="s">
        <v>1032</v>
      </c>
      <c r="E36" s="4" t="s">
        <v>1031</v>
      </c>
      <c r="F36" s="4" t="s">
        <v>1</v>
      </c>
      <c r="G36" s="4" t="str">
        <f ca="1">$G$2</f>
        <v>uaesp@uaesp.gov.co</v>
      </c>
      <c r="H36" s="9" t="s">
        <v>1030</v>
      </c>
    </row>
    <row r="37" spans="1:8" ht="48" x14ac:dyDescent="0.2">
      <c r="A37" s="4">
        <v>2016</v>
      </c>
      <c r="B37" s="4">
        <v>36</v>
      </c>
      <c r="C37" s="4" t="s">
        <v>34</v>
      </c>
      <c r="D37" s="5" t="s">
        <v>1029</v>
      </c>
      <c r="E37" s="4" t="s">
        <v>1028</v>
      </c>
      <c r="F37" s="4" t="s">
        <v>1</v>
      </c>
      <c r="G37" s="4" t="str">
        <f ca="1">$G$2</f>
        <v>uaesp@uaesp.gov.co</v>
      </c>
      <c r="H37" s="9" t="s">
        <v>1027</v>
      </c>
    </row>
    <row r="38" spans="1:8" ht="48" x14ac:dyDescent="0.2">
      <c r="A38" s="4">
        <v>2016</v>
      </c>
      <c r="B38" s="4">
        <v>37</v>
      </c>
      <c r="C38" s="4" t="s">
        <v>34</v>
      </c>
      <c r="D38" s="5" t="s">
        <v>1026</v>
      </c>
      <c r="E38" s="4" t="s">
        <v>1025</v>
      </c>
      <c r="F38" s="4" t="s">
        <v>1</v>
      </c>
      <c r="G38" s="4" t="str">
        <f ca="1">$G$2</f>
        <v>uaesp@uaesp.gov.co</v>
      </c>
      <c r="H38" s="9" t="s">
        <v>1024</v>
      </c>
    </row>
    <row r="39" spans="1:8" ht="80" x14ac:dyDescent="0.2">
      <c r="A39" s="4">
        <v>2016</v>
      </c>
      <c r="B39" s="4">
        <v>38</v>
      </c>
      <c r="C39" s="4" t="s">
        <v>34</v>
      </c>
      <c r="D39" s="5" t="s">
        <v>1023</v>
      </c>
      <c r="E39" s="4" t="s">
        <v>1022</v>
      </c>
      <c r="F39" s="4" t="s">
        <v>1</v>
      </c>
      <c r="G39" s="4" t="str">
        <f ca="1">$G$2</f>
        <v>uaesp@uaesp.gov.co</v>
      </c>
      <c r="H39" s="9" t="s">
        <v>1021</v>
      </c>
    </row>
    <row r="40" spans="1:8" ht="48" x14ac:dyDescent="0.2">
      <c r="A40" s="4">
        <v>2016</v>
      </c>
      <c r="B40" s="4">
        <v>39</v>
      </c>
      <c r="C40" s="4" t="s">
        <v>34</v>
      </c>
      <c r="D40" s="5" t="s">
        <v>1020</v>
      </c>
      <c r="E40" s="4" t="s">
        <v>1019</v>
      </c>
      <c r="F40" s="4" t="s">
        <v>1</v>
      </c>
      <c r="G40" s="4" t="str">
        <f ca="1">$G$2</f>
        <v>uaesp@uaesp.gov.co</v>
      </c>
      <c r="H40" s="9" t="s">
        <v>1018</v>
      </c>
    </row>
    <row r="41" spans="1:8" ht="64" x14ac:dyDescent="0.2">
      <c r="A41" s="4">
        <v>2016</v>
      </c>
      <c r="B41" s="4">
        <v>40</v>
      </c>
      <c r="C41" s="4" t="s">
        <v>34</v>
      </c>
      <c r="D41" s="5" t="s">
        <v>1017</v>
      </c>
      <c r="E41" s="4" t="s">
        <v>1016</v>
      </c>
      <c r="F41" s="4" t="s">
        <v>1</v>
      </c>
      <c r="G41" s="4" t="str">
        <f ca="1">$G$2</f>
        <v>uaesp@uaesp.gov.co</v>
      </c>
      <c r="H41" s="9" t="s">
        <v>1015</v>
      </c>
    </row>
    <row r="42" spans="1:8" ht="64" x14ac:dyDescent="0.2">
      <c r="A42" s="4">
        <v>2016</v>
      </c>
      <c r="B42" s="4">
        <v>41</v>
      </c>
      <c r="C42" s="4" t="s">
        <v>34</v>
      </c>
      <c r="D42" s="5" t="s">
        <v>1014</v>
      </c>
      <c r="E42" s="4" t="s">
        <v>1013</v>
      </c>
      <c r="F42" s="4" t="s">
        <v>1</v>
      </c>
      <c r="G42" s="4" t="str">
        <f ca="1">$G$2</f>
        <v>uaesp@uaesp.gov.co</v>
      </c>
      <c r="H42" s="9" t="s">
        <v>1012</v>
      </c>
    </row>
    <row r="43" spans="1:8" ht="64" x14ac:dyDescent="0.2">
      <c r="A43" s="4">
        <v>2016</v>
      </c>
      <c r="B43" s="4">
        <v>42</v>
      </c>
      <c r="C43" s="4" t="s">
        <v>34</v>
      </c>
      <c r="D43" s="5" t="s">
        <v>1011</v>
      </c>
      <c r="E43" s="4" t="s">
        <v>1010</v>
      </c>
      <c r="F43" s="4" t="s">
        <v>1</v>
      </c>
      <c r="G43" s="4" t="str">
        <f ca="1">$G$2</f>
        <v>uaesp@uaesp.gov.co</v>
      </c>
      <c r="H43" s="9" t="s">
        <v>1009</v>
      </c>
    </row>
    <row r="44" spans="1:8" ht="48" x14ac:dyDescent="0.2">
      <c r="A44" s="4">
        <v>2016</v>
      </c>
      <c r="B44" s="4">
        <v>43</v>
      </c>
      <c r="C44" s="4" t="s">
        <v>34</v>
      </c>
      <c r="D44" s="5" t="s">
        <v>1008</v>
      </c>
      <c r="E44" s="4" t="s">
        <v>449</v>
      </c>
      <c r="F44" s="4" t="s">
        <v>1</v>
      </c>
      <c r="G44" s="4" t="str">
        <f ca="1">$G$2</f>
        <v>uaesp@uaesp.gov.co</v>
      </c>
      <c r="H44" s="9" t="s">
        <v>1007</v>
      </c>
    </row>
    <row r="45" spans="1:8" ht="48" x14ac:dyDescent="0.2">
      <c r="A45" s="4">
        <v>2016</v>
      </c>
      <c r="B45" s="4">
        <v>44</v>
      </c>
      <c r="C45" s="4" t="s">
        <v>34</v>
      </c>
      <c r="D45" s="5" t="s">
        <v>1006</v>
      </c>
      <c r="E45" s="4" t="s">
        <v>73</v>
      </c>
      <c r="F45" s="4" t="s">
        <v>1</v>
      </c>
      <c r="G45" s="4" t="str">
        <f ca="1">$G$2</f>
        <v>uaesp@uaesp.gov.co</v>
      </c>
      <c r="H45" s="9" t="s">
        <v>1005</v>
      </c>
    </row>
    <row r="46" spans="1:8" ht="48" x14ac:dyDescent="0.2">
      <c r="A46" s="4">
        <v>2016</v>
      </c>
      <c r="B46" s="4">
        <v>45</v>
      </c>
      <c r="C46" s="4" t="s">
        <v>34</v>
      </c>
      <c r="D46" s="5" t="s">
        <v>1004</v>
      </c>
      <c r="E46" s="4" t="s">
        <v>1003</v>
      </c>
      <c r="F46" s="4" t="s">
        <v>1</v>
      </c>
      <c r="G46" s="4" t="str">
        <f ca="1">$G$2</f>
        <v>uaesp@uaesp.gov.co</v>
      </c>
      <c r="H46" s="9" t="s">
        <v>1002</v>
      </c>
    </row>
    <row r="47" spans="1:8" ht="48" x14ac:dyDescent="0.2">
      <c r="A47" s="4">
        <v>2016</v>
      </c>
      <c r="B47" s="4">
        <v>46</v>
      </c>
      <c r="C47" s="4" t="s">
        <v>34</v>
      </c>
      <c r="D47" s="5" t="s">
        <v>1001</v>
      </c>
      <c r="E47" s="4" t="s">
        <v>1000</v>
      </c>
      <c r="F47" s="4" t="s">
        <v>1</v>
      </c>
      <c r="G47" s="4" t="str">
        <f ca="1">$G$2</f>
        <v>uaesp@uaesp.gov.co</v>
      </c>
      <c r="H47" s="9" t="s">
        <v>999</v>
      </c>
    </row>
    <row r="48" spans="1:8" ht="48" x14ac:dyDescent="0.2">
      <c r="A48" s="4">
        <v>2016</v>
      </c>
      <c r="B48" s="4">
        <v>47</v>
      </c>
      <c r="C48" s="4" t="s">
        <v>34</v>
      </c>
      <c r="D48" s="5" t="s">
        <v>998</v>
      </c>
      <c r="E48" s="4" t="s">
        <v>396</v>
      </c>
      <c r="F48" s="4" t="s">
        <v>1</v>
      </c>
      <c r="G48" s="4" t="str">
        <f ca="1">$G$2</f>
        <v>uaesp@uaesp.gov.co</v>
      </c>
      <c r="H48" s="9" t="s">
        <v>997</v>
      </c>
    </row>
    <row r="49" spans="1:8" ht="32" x14ac:dyDescent="0.2">
      <c r="A49" s="4">
        <v>2016</v>
      </c>
      <c r="B49" s="4">
        <v>48</v>
      </c>
      <c r="C49" s="4" t="s">
        <v>34</v>
      </c>
      <c r="D49" s="5" t="s">
        <v>996</v>
      </c>
      <c r="E49" s="4" t="s">
        <v>995</v>
      </c>
      <c r="F49" s="4" t="s">
        <v>1</v>
      </c>
      <c r="G49" s="4" t="str">
        <f ca="1">$G$2</f>
        <v>uaesp@uaesp.gov.co</v>
      </c>
      <c r="H49" s="9" t="s">
        <v>994</v>
      </c>
    </row>
    <row r="50" spans="1:8" ht="32" x14ac:dyDescent="0.2">
      <c r="A50" s="4">
        <v>2016</v>
      </c>
      <c r="B50" s="4">
        <v>49</v>
      </c>
      <c r="C50" s="4" t="s">
        <v>34</v>
      </c>
      <c r="D50" s="5" t="s">
        <v>993</v>
      </c>
      <c r="E50" s="4" t="s">
        <v>992</v>
      </c>
      <c r="F50" s="4" t="s">
        <v>1</v>
      </c>
      <c r="G50" s="4" t="str">
        <f ca="1">$G$2</f>
        <v>uaesp@uaesp.gov.co</v>
      </c>
      <c r="H50" s="9" t="s">
        <v>991</v>
      </c>
    </row>
    <row r="51" spans="1:8" ht="48" x14ac:dyDescent="0.2">
      <c r="A51" s="4">
        <v>2016</v>
      </c>
      <c r="B51" s="4">
        <v>50</v>
      </c>
      <c r="C51" s="4" t="s">
        <v>34</v>
      </c>
      <c r="D51" s="5" t="s">
        <v>990</v>
      </c>
      <c r="E51" s="4" t="s">
        <v>989</v>
      </c>
      <c r="F51" s="4" t="s">
        <v>1</v>
      </c>
      <c r="G51" s="4" t="str">
        <f ca="1">$G$2</f>
        <v>uaesp@uaesp.gov.co</v>
      </c>
      <c r="H51" s="9" t="s">
        <v>988</v>
      </c>
    </row>
    <row r="52" spans="1:8" ht="48" x14ac:dyDescent="0.2">
      <c r="A52" s="4">
        <v>2016</v>
      </c>
      <c r="B52" s="4">
        <v>51</v>
      </c>
      <c r="C52" s="4" t="s">
        <v>34</v>
      </c>
      <c r="D52" s="5" t="s">
        <v>987</v>
      </c>
      <c r="E52" s="4" t="s">
        <v>986</v>
      </c>
      <c r="F52" s="4" t="s">
        <v>1</v>
      </c>
      <c r="G52" s="4" t="str">
        <f ca="1">$G$2</f>
        <v>uaesp@uaesp.gov.co</v>
      </c>
      <c r="H52" s="9" t="s">
        <v>985</v>
      </c>
    </row>
    <row r="53" spans="1:8" ht="48" x14ac:dyDescent="0.2">
      <c r="A53" s="4">
        <v>2016</v>
      </c>
      <c r="B53" s="4">
        <v>52</v>
      </c>
      <c r="C53" s="4" t="s">
        <v>34</v>
      </c>
      <c r="D53" s="5" t="s">
        <v>984</v>
      </c>
      <c r="E53" s="4" t="s">
        <v>983</v>
      </c>
      <c r="F53" s="4" t="s">
        <v>1</v>
      </c>
      <c r="G53" s="4" t="str">
        <f ca="1">$G$2</f>
        <v>uaesp@uaesp.gov.co</v>
      </c>
      <c r="H53" s="9" t="s">
        <v>982</v>
      </c>
    </row>
    <row r="54" spans="1:8" ht="48" x14ac:dyDescent="0.2">
      <c r="A54" s="4">
        <v>2016</v>
      </c>
      <c r="B54" s="4">
        <v>53</v>
      </c>
      <c r="C54" s="4" t="s">
        <v>34</v>
      </c>
      <c r="D54" s="5" t="s">
        <v>981</v>
      </c>
      <c r="E54" s="4" t="s">
        <v>980</v>
      </c>
      <c r="F54" s="4" t="s">
        <v>979</v>
      </c>
      <c r="G54" s="4" t="str">
        <f ca="1">$G$2</f>
        <v>uaesp@uaesp.gov.co</v>
      </c>
      <c r="H54" s="9" t="s">
        <v>978</v>
      </c>
    </row>
    <row r="55" spans="1:8" ht="80" x14ac:dyDescent="0.2">
      <c r="A55" s="4">
        <v>2016</v>
      </c>
      <c r="B55" s="4">
        <v>54</v>
      </c>
      <c r="C55" s="4" t="s">
        <v>34</v>
      </c>
      <c r="D55" s="5" t="s">
        <v>977</v>
      </c>
      <c r="E55" s="4" t="s">
        <v>976</v>
      </c>
      <c r="F55" s="4" t="s">
        <v>1</v>
      </c>
      <c r="G55" s="4" t="str">
        <f ca="1">$G$2</f>
        <v>uaesp@uaesp.gov.co</v>
      </c>
      <c r="H55" s="9" t="s">
        <v>975</v>
      </c>
    </row>
    <row r="56" spans="1:8" ht="48" x14ac:dyDescent="0.2">
      <c r="A56" s="4">
        <v>2016</v>
      </c>
      <c r="B56" s="4">
        <v>55</v>
      </c>
      <c r="C56" s="4" t="s">
        <v>34</v>
      </c>
      <c r="D56" s="5" t="s">
        <v>974</v>
      </c>
      <c r="E56" s="4" t="s">
        <v>973</v>
      </c>
      <c r="F56" s="4" t="s">
        <v>1</v>
      </c>
      <c r="G56" s="4" t="str">
        <f ca="1">$G$2</f>
        <v>uaesp@uaesp.gov.co</v>
      </c>
      <c r="H56" s="9" t="s">
        <v>972</v>
      </c>
    </row>
    <row r="57" spans="1:8" ht="32" x14ac:dyDescent="0.2">
      <c r="A57" s="4">
        <v>2016</v>
      </c>
      <c r="B57" s="4">
        <v>56</v>
      </c>
      <c r="C57" s="4" t="s">
        <v>34</v>
      </c>
      <c r="D57" s="5" t="s">
        <v>971</v>
      </c>
      <c r="E57" s="4" t="s">
        <v>970</v>
      </c>
      <c r="F57" s="4" t="s">
        <v>1</v>
      </c>
      <c r="G57" s="4" t="str">
        <f ca="1">$G$2</f>
        <v>uaesp@uaesp.gov.co</v>
      </c>
      <c r="H57" s="9" t="s">
        <v>969</v>
      </c>
    </row>
    <row r="58" spans="1:8" ht="32" x14ac:dyDescent="0.2">
      <c r="A58" s="4">
        <v>2016</v>
      </c>
      <c r="B58" s="4">
        <v>57</v>
      </c>
      <c r="C58" s="4" t="s">
        <v>34</v>
      </c>
      <c r="D58" s="5" t="s">
        <v>968</v>
      </c>
      <c r="E58" s="4" t="s">
        <v>967</v>
      </c>
      <c r="F58" s="4" t="s">
        <v>1</v>
      </c>
      <c r="G58" s="4" t="str">
        <f ca="1">$G$2</f>
        <v>uaesp@uaesp.gov.co</v>
      </c>
      <c r="H58" s="9" t="s">
        <v>966</v>
      </c>
    </row>
    <row r="59" spans="1:8" ht="48" x14ac:dyDescent="0.2">
      <c r="A59" s="4">
        <v>2016</v>
      </c>
      <c r="B59" s="4">
        <v>58</v>
      </c>
      <c r="C59" s="4" t="s">
        <v>34</v>
      </c>
      <c r="D59" s="5" t="s">
        <v>965</v>
      </c>
      <c r="E59" s="4" t="s">
        <v>964</v>
      </c>
      <c r="F59" s="4" t="s">
        <v>1</v>
      </c>
      <c r="G59" s="4" t="str">
        <f ca="1">$G$2</f>
        <v>uaesp@uaesp.gov.co</v>
      </c>
      <c r="H59" s="9" t="s">
        <v>963</v>
      </c>
    </row>
    <row r="60" spans="1:8" ht="64" x14ac:dyDescent="0.2">
      <c r="A60" s="4">
        <v>2016</v>
      </c>
      <c r="B60" s="4">
        <v>59</v>
      </c>
      <c r="C60" s="4" t="s">
        <v>34</v>
      </c>
      <c r="D60" s="5" t="s">
        <v>962</v>
      </c>
      <c r="E60" s="4" t="s">
        <v>961</v>
      </c>
      <c r="F60" s="4" t="s">
        <v>1</v>
      </c>
      <c r="G60" s="4" t="str">
        <f ca="1">$G$2</f>
        <v>uaesp@uaesp.gov.co</v>
      </c>
      <c r="H60" s="9" t="s">
        <v>960</v>
      </c>
    </row>
    <row r="61" spans="1:8" ht="48" x14ac:dyDescent="0.2">
      <c r="A61" s="4">
        <v>2016</v>
      </c>
      <c r="B61" s="4">
        <v>60</v>
      </c>
      <c r="C61" s="4" t="s">
        <v>34</v>
      </c>
      <c r="D61" s="5" t="s">
        <v>959</v>
      </c>
      <c r="E61" s="4" t="s">
        <v>958</v>
      </c>
      <c r="F61" s="4" t="s">
        <v>1</v>
      </c>
      <c r="G61" s="4" t="str">
        <f ca="1">$G$2</f>
        <v>uaesp@uaesp.gov.co</v>
      </c>
      <c r="H61" s="9" t="s">
        <v>957</v>
      </c>
    </row>
    <row r="62" spans="1:8" ht="32" x14ac:dyDescent="0.2">
      <c r="A62" s="4">
        <v>2016</v>
      </c>
      <c r="B62" s="4">
        <v>61</v>
      </c>
      <c r="C62" s="4" t="s">
        <v>34</v>
      </c>
      <c r="D62" s="5" t="s">
        <v>857</v>
      </c>
      <c r="E62" s="4" t="s">
        <v>956</v>
      </c>
      <c r="F62" s="4" t="s">
        <v>1</v>
      </c>
      <c r="G62" s="4" t="str">
        <f ca="1">$G$2</f>
        <v>uaesp@uaesp.gov.co</v>
      </c>
      <c r="H62" s="9" t="s">
        <v>955</v>
      </c>
    </row>
    <row r="63" spans="1:8" ht="48" x14ac:dyDescent="0.2">
      <c r="A63" s="4">
        <v>2016</v>
      </c>
      <c r="B63" s="4">
        <v>62</v>
      </c>
      <c r="C63" s="4" t="s">
        <v>34</v>
      </c>
      <c r="D63" s="5" t="s">
        <v>954</v>
      </c>
      <c r="E63" s="4" t="s">
        <v>953</v>
      </c>
      <c r="F63" s="4" t="s">
        <v>1</v>
      </c>
      <c r="G63" s="4" t="str">
        <f ca="1">$G$2</f>
        <v>uaesp@uaesp.gov.co</v>
      </c>
      <c r="H63" s="9" t="s">
        <v>952</v>
      </c>
    </row>
    <row r="64" spans="1:8" ht="96" x14ac:dyDescent="0.2">
      <c r="A64" s="4">
        <v>2016</v>
      </c>
      <c r="B64" s="4">
        <v>63</v>
      </c>
      <c r="C64" s="4" t="s">
        <v>34</v>
      </c>
      <c r="D64" s="5" t="s">
        <v>951</v>
      </c>
      <c r="E64" s="4" t="s">
        <v>950</v>
      </c>
      <c r="F64" s="4" t="s">
        <v>1</v>
      </c>
      <c r="G64" s="4" t="str">
        <f ca="1">$G$2</f>
        <v>uaesp@uaesp.gov.co</v>
      </c>
      <c r="H64" s="9" t="s">
        <v>949</v>
      </c>
    </row>
    <row r="65" spans="1:8" ht="48" x14ac:dyDescent="0.2">
      <c r="A65" s="4">
        <v>2016</v>
      </c>
      <c r="B65" s="4">
        <v>64</v>
      </c>
      <c r="C65" s="4" t="s">
        <v>34</v>
      </c>
      <c r="D65" s="5" t="s">
        <v>948</v>
      </c>
      <c r="E65" s="4" t="s">
        <v>947</v>
      </c>
      <c r="F65" s="4" t="s">
        <v>1</v>
      </c>
      <c r="G65" s="4" t="str">
        <f ca="1">$G$2</f>
        <v>uaesp@uaesp.gov.co</v>
      </c>
      <c r="H65" s="9" t="s">
        <v>946</v>
      </c>
    </row>
    <row r="66" spans="1:8" ht="48" x14ac:dyDescent="0.2">
      <c r="A66" s="4">
        <v>2016</v>
      </c>
      <c r="B66" s="4">
        <v>65</v>
      </c>
      <c r="C66" s="4" t="s">
        <v>34</v>
      </c>
      <c r="D66" s="5" t="s">
        <v>945</v>
      </c>
      <c r="E66" s="4" t="s">
        <v>944</v>
      </c>
      <c r="F66" s="4" t="s">
        <v>1</v>
      </c>
      <c r="G66" s="4" t="str">
        <f ca="1">$G$2</f>
        <v>uaesp@uaesp.gov.co</v>
      </c>
      <c r="H66" s="9" t="s">
        <v>943</v>
      </c>
    </row>
    <row r="67" spans="1:8" ht="48" x14ac:dyDescent="0.2">
      <c r="A67" s="4">
        <v>2016</v>
      </c>
      <c r="B67" s="4">
        <v>66</v>
      </c>
      <c r="C67" s="4" t="s">
        <v>34</v>
      </c>
      <c r="D67" s="5" t="s">
        <v>942</v>
      </c>
      <c r="E67" s="4" t="s">
        <v>941</v>
      </c>
      <c r="F67" s="4" t="s">
        <v>1</v>
      </c>
      <c r="G67" s="4" t="str">
        <f ca="1">$G$2</f>
        <v>uaesp@uaesp.gov.co</v>
      </c>
      <c r="H67" s="9" t="s">
        <v>940</v>
      </c>
    </row>
    <row r="68" spans="1:8" ht="48" x14ac:dyDescent="0.2">
      <c r="A68" s="4">
        <v>2016</v>
      </c>
      <c r="B68" s="4">
        <v>67</v>
      </c>
      <c r="C68" s="4" t="s">
        <v>4</v>
      </c>
      <c r="D68" s="5" t="s">
        <v>939</v>
      </c>
      <c r="E68" s="4" t="s">
        <v>938</v>
      </c>
      <c r="F68" s="4" t="s">
        <v>1</v>
      </c>
      <c r="G68" s="4" t="str">
        <f ca="1">$G$2</f>
        <v>uaesp@uaesp.gov.co</v>
      </c>
      <c r="H68" s="9" t="s">
        <v>937</v>
      </c>
    </row>
    <row r="69" spans="1:8" ht="64" x14ac:dyDescent="0.2">
      <c r="A69" s="4">
        <v>2016</v>
      </c>
      <c r="B69" s="4">
        <v>68</v>
      </c>
      <c r="C69" s="4" t="s">
        <v>34</v>
      </c>
      <c r="D69" s="5" t="s">
        <v>936</v>
      </c>
      <c r="E69" s="4" t="s">
        <v>935</v>
      </c>
      <c r="F69" s="4" t="s">
        <v>1</v>
      </c>
      <c r="G69" s="4" t="str">
        <f ca="1">$G$2</f>
        <v>uaesp@uaesp.gov.co</v>
      </c>
      <c r="H69" s="9" t="s">
        <v>934</v>
      </c>
    </row>
    <row r="70" spans="1:8" ht="48" x14ac:dyDescent="0.2">
      <c r="A70" s="4">
        <v>2016</v>
      </c>
      <c r="B70" s="4">
        <v>69</v>
      </c>
      <c r="C70" s="4" t="s">
        <v>34</v>
      </c>
      <c r="D70" s="5" t="s">
        <v>933</v>
      </c>
      <c r="E70" s="4" t="s">
        <v>932</v>
      </c>
      <c r="F70" s="4" t="s">
        <v>1</v>
      </c>
      <c r="G70" s="4" t="str">
        <f ca="1">$G$2</f>
        <v>uaesp@uaesp.gov.co</v>
      </c>
      <c r="H70" s="9" t="s">
        <v>931</v>
      </c>
    </row>
    <row r="71" spans="1:8" ht="32" x14ac:dyDescent="0.2">
      <c r="A71" s="4">
        <v>2016</v>
      </c>
      <c r="B71" s="4">
        <v>70</v>
      </c>
      <c r="C71" s="4" t="s">
        <v>34</v>
      </c>
      <c r="D71" s="5" t="s">
        <v>930</v>
      </c>
      <c r="E71" s="4" t="s">
        <v>929</v>
      </c>
      <c r="F71" s="4" t="s">
        <v>1</v>
      </c>
      <c r="G71" s="4" t="str">
        <f ca="1">$G$2</f>
        <v>uaesp@uaesp.gov.co</v>
      </c>
      <c r="H71" s="9" t="s">
        <v>928</v>
      </c>
    </row>
    <row r="72" spans="1:8" ht="32" x14ac:dyDescent="0.2">
      <c r="A72" s="4">
        <v>2016</v>
      </c>
      <c r="B72" s="4">
        <v>71</v>
      </c>
      <c r="C72" s="4" t="s">
        <v>34</v>
      </c>
      <c r="D72" s="5" t="s">
        <v>927</v>
      </c>
      <c r="E72" s="4" t="s">
        <v>528</v>
      </c>
      <c r="F72" s="4" t="s">
        <v>1</v>
      </c>
      <c r="G72" s="4" t="str">
        <f ca="1">$G$2</f>
        <v>uaesp@uaesp.gov.co</v>
      </c>
      <c r="H72" s="9" t="s">
        <v>926</v>
      </c>
    </row>
    <row r="73" spans="1:8" ht="48" x14ac:dyDescent="0.2">
      <c r="A73" s="4">
        <v>2016</v>
      </c>
      <c r="B73" s="4">
        <v>72</v>
      </c>
      <c r="C73" s="4" t="s">
        <v>34</v>
      </c>
      <c r="D73" s="5" t="s">
        <v>925</v>
      </c>
      <c r="E73" s="4" t="s">
        <v>531</v>
      </c>
      <c r="F73" s="4" t="s">
        <v>1</v>
      </c>
      <c r="G73" s="4" t="str">
        <f ca="1">$G$2</f>
        <v>uaesp@uaesp.gov.co</v>
      </c>
      <c r="H73" s="9" t="s">
        <v>924</v>
      </c>
    </row>
    <row r="74" spans="1:8" ht="32" x14ac:dyDescent="0.2">
      <c r="A74" s="4">
        <v>2016</v>
      </c>
      <c r="B74" s="4">
        <v>73</v>
      </c>
      <c r="C74" s="4" t="s">
        <v>34</v>
      </c>
      <c r="D74" s="5" t="s">
        <v>923</v>
      </c>
      <c r="E74" s="4" t="s">
        <v>922</v>
      </c>
      <c r="F74" s="4" t="s">
        <v>1</v>
      </c>
      <c r="G74" s="4" t="str">
        <f ca="1">$G$2</f>
        <v>uaesp@uaesp.gov.co</v>
      </c>
      <c r="H74" s="9" t="s">
        <v>921</v>
      </c>
    </row>
    <row r="75" spans="1:8" ht="32" x14ac:dyDescent="0.2">
      <c r="A75" s="4">
        <v>2016</v>
      </c>
      <c r="B75" s="4">
        <v>74</v>
      </c>
      <c r="C75" s="4" t="s">
        <v>34</v>
      </c>
      <c r="D75" s="5" t="s">
        <v>920</v>
      </c>
      <c r="E75" s="4" t="s">
        <v>55</v>
      </c>
      <c r="F75" s="4" t="s">
        <v>1</v>
      </c>
      <c r="G75" s="4" t="str">
        <f ca="1">$G$2</f>
        <v>uaesp@uaesp.gov.co</v>
      </c>
      <c r="H75" s="9" t="s">
        <v>919</v>
      </c>
    </row>
    <row r="76" spans="1:8" ht="64" x14ac:dyDescent="0.2">
      <c r="A76" s="4">
        <v>2016</v>
      </c>
      <c r="B76" s="4">
        <v>75</v>
      </c>
      <c r="C76" s="4" t="s">
        <v>918</v>
      </c>
      <c r="D76" s="5" t="s">
        <v>917</v>
      </c>
      <c r="E76" s="4" t="s">
        <v>916</v>
      </c>
      <c r="F76" s="4" t="s">
        <v>1</v>
      </c>
      <c r="G76" s="4" t="str">
        <f ca="1">$G$2</f>
        <v>uaesp@uaesp.gov.co</v>
      </c>
      <c r="H76" s="9" t="s">
        <v>915</v>
      </c>
    </row>
    <row r="77" spans="1:8" ht="64" x14ac:dyDescent="0.2">
      <c r="A77" s="4">
        <v>2016</v>
      </c>
      <c r="B77" s="4">
        <v>76</v>
      </c>
      <c r="C77" s="4" t="s">
        <v>34</v>
      </c>
      <c r="D77" s="5" t="s">
        <v>914</v>
      </c>
      <c r="E77" s="4" t="s">
        <v>913</v>
      </c>
      <c r="F77" s="4" t="s">
        <v>1</v>
      </c>
      <c r="G77" s="4" t="str">
        <f ca="1">$G$2</f>
        <v>uaesp@uaesp.gov.co</v>
      </c>
      <c r="H77" s="9" t="s">
        <v>912</v>
      </c>
    </row>
    <row r="78" spans="1:8" ht="32" x14ac:dyDescent="0.2">
      <c r="A78" s="4">
        <v>2016</v>
      </c>
      <c r="B78" s="4">
        <v>77</v>
      </c>
      <c r="C78" s="4" t="s">
        <v>34</v>
      </c>
      <c r="D78" s="5" t="s">
        <v>911</v>
      </c>
      <c r="E78" s="4" t="s">
        <v>528</v>
      </c>
      <c r="F78" s="4" t="s">
        <v>1</v>
      </c>
      <c r="G78" s="4" t="str">
        <f ca="1">$G$2</f>
        <v>uaesp@uaesp.gov.co</v>
      </c>
      <c r="H78" s="9" t="s">
        <v>910</v>
      </c>
    </row>
    <row r="79" spans="1:8" ht="32" x14ac:dyDescent="0.2">
      <c r="A79" s="4">
        <v>2016</v>
      </c>
      <c r="B79" s="4">
        <v>78</v>
      </c>
      <c r="C79" s="4" t="s">
        <v>34</v>
      </c>
      <c r="D79" s="5" t="s">
        <v>909</v>
      </c>
      <c r="E79" s="4" t="s">
        <v>531</v>
      </c>
      <c r="F79" s="4" t="s">
        <v>1</v>
      </c>
      <c r="G79" s="4" t="str">
        <f ca="1">$G$2</f>
        <v>uaesp@uaesp.gov.co</v>
      </c>
      <c r="H79" s="9" t="s">
        <v>908</v>
      </c>
    </row>
    <row r="80" spans="1:8" ht="48" x14ac:dyDescent="0.2">
      <c r="A80" s="4">
        <v>2016</v>
      </c>
      <c r="B80" s="4">
        <v>79</v>
      </c>
      <c r="C80" s="4" t="s">
        <v>34</v>
      </c>
      <c r="D80" s="5" t="s">
        <v>907</v>
      </c>
      <c r="E80" s="4" t="s">
        <v>906</v>
      </c>
      <c r="F80" s="4" t="s">
        <v>1</v>
      </c>
      <c r="G80" s="4" t="str">
        <f ca="1">$G$2</f>
        <v>uaesp@uaesp.gov.co</v>
      </c>
      <c r="H80" s="9" t="s">
        <v>905</v>
      </c>
    </row>
    <row r="81" spans="1:8" ht="32" x14ac:dyDescent="0.2">
      <c r="A81" s="4">
        <v>2016</v>
      </c>
      <c r="B81" s="4">
        <v>80</v>
      </c>
      <c r="C81" s="4" t="s">
        <v>34</v>
      </c>
      <c r="D81" s="5" t="s">
        <v>904</v>
      </c>
      <c r="E81" s="4" t="s">
        <v>903</v>
      </c>
      <c r="F81" s="4" t="s">
        <v>1</v>
      </c>
      <c r="G81" s="4" t="str">
        <f ca="1">$G$2</f>
        <v>uaesp@uaesp.gov.co</v>
      </c>
      <c r="H81" s="9" t="s">
        <v>902</v>
      </c>
    </row>
    <row r="82" spans="1:8" ht="32" x14ac:dyDescent="0.2">
      <c r="A82" s="4">
        <v>2016</v>
      </c>
      <c r="B82" s="4">
        <v>81</v>
      </c>
      <c r="C82" s="4" t="s">
        <v>34</v>
      </c>
      <c r="D82" s="5" t="s">
        <v>901</v>
      </c>
      <c r="E82" s="4" t="s">
        <v>704</v>
      </c>
      <c r="F82" s="4" t="s">
        <v>1</v>
      </c>
      <c r="G82" s="4" t="str">
        <f ca="1">$G$2</f>
        <v>uaesp@uaesp.gov.co</v>
      </c>
      <c r="H82" s="9" t="s">
        <v>900</v>
      </c>
    </row>
    <row r="83" spans="1:8" ht="64" x14ac:dyDescent="0.2">
      <c r="A83" s="4">
        <v>2016</v>
      </c>
      <c r="B83" s="4">
        <v>82</v>
      </c>
      <c r="C83" s="4" t="s">
        <v>34</v>
      </c>
      <c r="D83" s="5" t="s">
        <v>899</v>
      </c>
      <c r="E83" s="4" t="s">
        <v>898</v>
      </c>
      <c r="F83" s="4" t="s">
        <v>1</v>
      </c>
      <c r="G83" s="4" t="str">
        <f ca="1">$G$2</f>
        <v>uaesp@uaesp.gov.co</v>
      </c>
      <c r="H83" s="9" t="s">
        <v>897</v>
      </c>
    </row>
    <row r="84" spans="1:8" ht="48" x14ac:dyDescent="0.2">
      <c r="A84" s="4">
        <v>2016</v>
      </c>
      <c r="B84" s="4">
        <v>83</v>
      </c>
      <c r="C84" s="4" t="s">
        <v>34</v>
      </c>
      <c r="D84" s="5" t="s">
        <v>896</v>
      </c>
      <c r="E84" s="4" t="s">
        <v>111</v>
      </c>
      <c r="F84" s="4" t="s">
        <v>1</v>
      </c>
      <c r="G84" s="4" t="str">
        <f ca="1">$G$2</f>
        <v>uaesp@uaesp.gov.co</v>
      </c>
      <c r="H84" s="9" t="s">
        <v>895</v>
      </c>
    </row>
    <row r="85" spans="1:8" ht="48" x14ac:dyDescent="0.2">
      <c r="A85" s="4">
        <v>2016</v>
      </c>
      <c r="B85" s="4">
        <v>84</v>
      </c>
      <c r="C85" s="4" t="s">
        <v>34</v>
      </c>
      <c r="D85" s="5" t="s">
        <v>894</v>
      </c>
      <c r="E85" s="4" t="s">
        <v>893</v>
      </c>
      <c r="F85" s="4" t="s">
        <v>1</v>
      </c>
      <c r="G85" s="4" t="str">
        <f ca="1">$G$2</f>
        <v>uaesp@uaesp.gov.co</v>
      </c>
      <c r="H85" s="8" t="s">
        <v>892</v>
      </c>
    </row>
    <row r="86" spans="1:8" ht="64" x14ac:dyDescent="0.2">
      <c r="A86" s="4">
        <v>2016</v>
      </c>
      <c r="B86" s="4">
        <v>85</v>
      </c>
      <c r="C86" s="4" t="s">
        <v>34</v>
      </c>
      <c r="D86" s="5" t="s">
        <v>891</v>
      </c>
      <c r="E86" s="4" t="s">
        <v>890</v>
      </c>
      <c r="F86" s="4" t="s">
        <v>1</v>
      </c>
      <c r="G86" s="4" t="str">
        <f ca="1">$G$2</f>
        <v>uaesp@uaesp.gov.co</v>
      </c>
      <c r="H86" s="9" t="s">
        <v>889</v>
      </c>
    </row>
    <row r="87" spans="1:8" ht="48" x14ac:dyDescent="0.2">
      <c r="A87" s="4">
        <v>2016</v>
      </c>
      <c r="B87" s="4">
        <v>86</v>
      </c>
      <c r="C87" s="4" t="s">
        <v>34</v>
      </c>
      <c r="D87" s="5" t="s">
        <v>888</v>
      </c>
      <c r="E87" s="4" t="s">
        <v>887</v>
      </c>
      <c r="F87" s="4" t="s">
        <v>1</v>
      </c>
      <c r="G87" s="4" t="str">
        <f ca="1">$G$2</f>
        <v>uaesp@uaesp.gov.co</v>
      </c>
      <c r="H87" s="9" t="s">
        <v>886</v>
      </c>
    </row>
    <row r="88" spans="1:8" ht="48" x14ac:dyDescent="0.2">
      <c r="A88" s="4">
        <v>2016</v>
      </c>
      <c r="B88" s="4">
        <v>87</v>
      </c>
      <c r="C88" s="4" t="s">
        <v>34</v>
      </c>
      <c r="D88" s="5" t="s">
        <v>885</v>
      </c>
      <c r="E88" s="4" t="s">
        <v>427</v>
      </c>
      <c r="F88" s="4" t="s">
        <v>1</v>
      </c>
      <c r="G88" s="4" t="str">
        <f ca="1">$G$2</f>
        <v>uaesp@uaesp.gov.co</v>
      </c>
      <c r="H88" s="8" t="s">
        <v>884</v>
      </c>
    </row>
    <row r="89" spans="1:8" ht="80" x14ac:dyDescent="0.2">
      <c r="A89" s="4">
        <v>2016</v>
      </c>
      <c r="B89" s="4">
        <v>88</v>
      </c>
      <c r="C89" s="4" t="s">
        <v>34</v>
      </c>
      <c r="D89" s="5" t="s">
        <v>883</v>
      </c>
      <c r="E89" s="4" t="s">
        <v>882</v>
      </c>
      <c r="F89" s="4" t="s">
        <v>1</v>
      </c>
      <c r="G89" s="4" t="str">
        <f ca="1">$G$2</f>
        <v>uaesp@uaesp.gov.co</v>
      </c>
      <c r="H89" s="9" t="s">
        <v>881</v>
      </c>
    </row>
    <row r="90" spans="1:8" ht="48" x14ac:dyDescent="0.2">
      <c r="A90" s="4">
        <v>2016</v>
      </c>
      <c r="B90" s="4">
        <v>89</v>
      </c>
      <c r="C90" s="4" t="s">
        <v>34</v>
      </c>
      <c r="D90" s="5" t="s">
        <v>880</v>
      </c>
      <c r="E90" s="4" t="s">
        <v>879</v>
      </c>
      <c r="F90" s="4" t="s">
        <v>1</v>
      </c>
      <c r="G90" s="4" t="str">
        <f ca="1">$G$2</f>
        <v>uaesp@uaesp.gov.co</v>
      </c>
      <c r="H90" s="9" t="s">
        <v>878</v>
      </c>
    </row>
    <row r="91" spans="1:8" ht="48" x14ac:dyDescent="0.2">
      <c r="A91" s="4">
        <v>2016</v>
      </c>
      <c r="B91" s="4">
        <v>90</v>
      </c>
      <c r="C91" s="4" t="s">
        <v>4</v>
      </c>
      <c r="D91" s="5" t="s">
        <v>877</v>
      </c>
      <c r="E91" s="4" t="s">
        <v>876</v>
      </c>
      <c r="F91" s="4" t="s">
        <v>1</v>
      </c>
      <c r="G91" s="4" t="str">
        <f ca="1">$G$2</f>
        <v>uaesp@uaesp.gov.co</v>
      </c>
      <c r="H91" s="9" t="s">
        <v>875</v>
      </c>
    </row>
    <row r="92" spans="1:8" ht="48" x14ac:dyDescent="0.2">
      <c r="A92" s="4">
        <v>2016</v>
      </c>
      <c r="B92" s="4">
        <v>91</v>
      </c>
      <c r="C92" s="4" t="s">
        <v>34</v>
      </c>
      <c r="D92" s="5" t="s">
        <v>874</v>
      </c>
      <c r="E92" s="4" t="s">
        <v>318</v>
      </c>
      <c r="F92" s="4" t="s">
        <v>1</v>
      </c>
      <c r="G92" s="4" t="str">
        <f ca="1">$G$2</f>
        <v>uaesp@uaesp.gov.co</v>
      </c>
      <c r="H92" s="9" t="s">
        <v>873</v>
      </c>
    </row>
    <row r="93" spans="1:8" ht="176" x14ac:dyDescent="0.2">
      <c r="A93" s="4">
        <v>2016</v>
      </c>
      <c r="B93" s="4">
        <v>92</v>
      </c>
      <c r="C93" s="4" t="s">
        <v>104</v>
      </c>
      <c r="D93" s="5" t="s">
        <v>872</v>
      </c>
      <c r="E93" s="4" t="s">
        <v>871</v>
      </c>
      <c r="F93" s="4" t="s">
        <v>1</v>
      </c>
      <c r="G93" s="4" t="str">
        <f ca="1">$G$2</f>
        <v>uaesp@uaesp.gov.co</v>
      </c>
      <c r="H93" s="11" t="s">
        <v>870</v>
      </c>
    </row>
    <row r="94" spans="1:8" ht="80" x14ac:dyDescent="0.2">
      <c r="A94" s="4">
        <v>2016</v>
      </c>
      <c r="B94" s="4">
        <v>93</v>
      </c>
      <c r="C94" s="4" t="s">
        <v>34</v>
      </c>
      <c r="D94" s="5" t="s">
        <v>869</v>
      </c>
      <c r="E94" s="4" t="s">
        <v>868</v>
      </c>
      <c r="F94" s="4" t="s">
        <v>1</v>
      </c>
      <c r="G94" s="4" t="str">
        <f ca="1">$G$2</f>
        <v>uaesp@uaesp.gov.co</v>
      </c>
      <c r="H94" s="9" t="s">
        <v>867</v>
      </c>
    </row>
    <row r="95" spans="1:8" ht="80" x14ac:dyDescent="0.2">
      <c r="A95" s="4">
        <v>2016</v>
      </c>
      <c r="B95" s="4">
        <v>94</v>
      </c>
      <c r="C95" s="4" t="s">
        <v>34</v>
      </c>
      <c r="D95" s="5" t="s">
        <v>866</v>
      </c>
      <c r="E95" s="4" t="s">
        <v>865</v>
      </c>
      <c r="F95" s="4" t="s">
        <v>1</v>
      </c>
      <c r="G95" s="4" t="str">
        <f ca="1">$G$2</f>
        <v>uaesp@uaesp.gov.co</v>
      </c>
      <c r="H95" s="9" t="s">
        <v>864</v>
      </c>
    </row>
    <row r="96" spans="1:8" ht="32" x14ac:dyDescent="0.2">
      <c r="A96" s="4">
        <v>2016</v>
      </c>
      <c r="B96" s="4">
        <v>95</v>
      </c>
      <c r="C96" s="4" t="s">
        <v>34</v>
      </c>
      <c r="D96" s="5" t="s">
        <v>863</v>
      </c>
      <c r="E96" s="4" t="s">
        <v>862</v>
      </c>
      <c r="F96" s="4" t="s">
        <v>1</v>
      </c>
      <c r="G96" s="4" t="str">
        <f ca="1">$G$2</f>
        <v>uaesp@uaesp.gov.co</v>
      </c>
      <c r="H96" s="9" t="s">
        <v>861</v>
      </c>
    </row>
    <row r="97" spans="1:8" ht="48" x14ac:dyDescent="0.2">
      <c r="A97" s="4">
        <v>2016</v>
      </c>
      <c r="B97" s="4">
        <v>96</v>
      </c>
      <c r="C97" s="4" t="s">
        <v>34</v>
      </c>
      <c r="D97" s="5" t="s">
        <v>860</v>
      </c>
      <c r="E97" s="4" t="s">
        <v>859</v>
      </c>
      <c r="F97" s="4" t="s">
        <v>1</v>
      </c>
      <c r="G97" s="4" t="str">
        <f ca="1">$G$2</f>
        <v>uaesp@uaesp.gov.co</v>
      </c>
      <c r="H97" s="11" t="s">
        <v>858</v>
      </c>
    </row>
    <row r="98" spans="1:8" ht="32" x14ac:dyDescent="0.2">
      <c r="A98" s="4">
        <v>2016</v>
      </c>
      <c r="B98" s="4">
        <v>97</v>
      </c>
      <c r="C98" s="4" t="s">
        <v>34</v>
      </c>
      <c r="D98" s="5" t="s">
        <v>857</v>
      </c>
      <c r="E98" s="4" t="s">
        <v>856</v>
      </c>
      <c r="F98" s="4" t="s">
        <v>1</v>
      </c>
      <c r="G98" s="4" t="str">
        <f ca="1">$G$2</f>
        <v>uaesp@uaesp.gov.co</v>
      </c>
      <c r="H98" s="9" t="s">
        <v>855</v>
      </c>
    </row>
    <row r="99" spans="1:8" ht="32" x14ac:dyDescent="0.2">
      <c r="A99" s="4">
        <v>2016</v>
      </c>
      <c r="B99" s="4">
        <v>98</v>
      </c>
      <c r="C99" s="4" t="s">
        <v>854</v>
      </c>
      <c r="D99" s="5" t="s">
        <v>853</v>
      </c>
      <c r="E99" s="4" t="s">
        <v>852</v>
      </c>
      <c r="F99" s="4" t="s">
        <v>1</v>
      </c>
      <c r="G99" s="4" t="str">
        <f ca="1">$G$2</f>
        <v>uaesp@uaesp.gov.co</v>
      </c>
      <c r="H99" s="8" t="s">
        <v>851</v>
      </c>
    </row>
    <row r="100" spans="1:8" ht="80" x14ac:dyDescent="0.2">
      <c r="A100" s="4">
        <v>2016</v>
      </c>
      <c r="B100" s="4">
        <v>99</v>
      </c>
      <c r="C100" s="4" t="s">
        <v>34</v>
      </c>
      <c r="D100" s="5" t="s">
        <v>850</v>
      </c>
      <c r="E100" s="4" t="s">
        <v>849</v>
      </c>
      <c r="F100" s="4" t="s">
        <v>1</v>
      </c>
      <c r="G100" s="4" t="str">
        <f ca="1">$G$2</f>
        <v>uaesp@uaesp.gov.co</v>
      </c>
      <c r="H100" s="9" t="s">
        <v>848</v>
      </c>
    </row>
    <row r="101" spans="1:8" ht="64" x14ac:dyDescent="0.2">
      <c r="A101" s="4">
        <v>2016</v>
      </c>
      <c r="B101" s="4">
        <v>100</v>
      </c>
      <c r="C101" s="4" t="s">
        <v>34</v>
      </c>
      <c r="D101" s="5" t="s">
        <v>847</v>
      </c>
      <c r="E101" s="4" t="s">
        <v>846</v>
      </c>
      <c r="F101" s="4" t="s">
        <v>1</v>
      </c>
      <c r="G101" s="4" t="str">
        <f ca="1">$G$2</f>
        <v>uaesp@uaesp.gov.co</v>
      </c>
      <c r="H101" s="9" t="s">
        <v>845</v>
      </c>
    </row>
    <row r="102" spans="1:8" ht="32" x14ac:dyDescent="0.2">
      <c r="A102" s="4">
        <v>2016</v>
      </c>
      <c r="B102" s="4">
        <v>101</v>
      </c>
      <c r="C102" s="4" t="s">
        <v>34</v>
      </c>
      <c r="D102" s="5" t="s">
        <v>623</v>
      </c>
      <c r="E102" s="4" t="s">
        <v>844</v>
      </c>
      <c r="F102" s="4" t="s">
        <v>1</v>
      </c>
      <c r="G102" s="4" t="str">
        <f ca="1">$G$2</f>
        <v>uaesp@uaesp.gov.co</v>
      </c>
      <c r="H102" s="9" t="s">
        <v>843</v>
      </c>
    </row>
    <row r="103" spans="1:8" ht="48" x14ac:dyDescent="0.2">
      <c r="A103" s="4">
        <v>2016</v>
      </c>
      <c r="B103" s="4">
        <v>102</v>
      </c>
      <c r="C103" s="4" t="s">
        <v>34</v>
      </c>
      <c r="D103" s="5" t="s">
        <v>842</v>
      </c>
      <c r="E103" s="4" t="s">
        <v>841</v>
      </c>
      <c r="F103" s="4" t="s">
        <v>1</v>
      </c>
      <c r="G103" s="4" t="str">
        <f ca="1">$G$2</f>
        <v>uaesp@uaesp.gov.co</v>
      </c>
      <c r="H103" s="9" t="s">
        <v>840</v>
      </c>
    </row>
    <row r="104" spans="1:8" ht="32" x14ac:dyDescent="0.2">
      <c r="A104" s="4">
        <v>2016</v>
      </c>
      <c r="B104" s="4">
        <v>103</v>
      </c>
      <c r="C104" s="4" t="s">
        <v>34</v>
      </c>
      <c r="D104" s="5" t="s">
        <v>839</v>
      </c>
      <c r="E104" s="4" t="s">
        <v>838</v>
      </c>
      <c r="F104" s="4" t="s">
        <v>1</v>
      </c>
      <c r="G104" s="4" t="str">
        <f ca="1">$G$2</f>
        <v>uaesp@uaesp.gov.co</v>
      </c>
      <c r="H104" s="9" t="s">
        <v>837</v>
      </c>
    </row>
    <row r="105" spans="1:8" ht="48" x14ac:dyDescent="0.2">
      <c r="A105" s="4">
        <v>2016</v>
      </c>
      <c r="B105" s="4">
        <v>104</v>
      </c>
      <c r="C105" s="4" t="s">
        <v>34</v>
      </c>
      <c r="D105" s="5" t="s">
        <v>836</v>
      </c>
      <c r="E105" s="4" t="s">
        <v>835</v>
      </c>
      <c r="F105" s="4" t="s">
        <v>1</v>
      </c>
      <c r="G105" s="4" t="str">
        <f ca="1">$G$2</f>
        <v>uaesp@uaesp.gov.co</v>
      </c>
      <c r="H105" s="9" t="s">
        <v>834</v>
      </c>
    </row>
    <row r="106" spans="1:8" ht="80" x14ac:dyDescent="0.2">
      <c r="A106" s="4">
        <v>2016</v>
      </c>
      <c r="B106" s="4">
        <v>105</v>
      </c>
      <c r="C106" s="4" t="s">
        <v>34</v>
      </c>
      <c r="D106" s="5" t="s">
        <v>765</v>
      </c>
      <c r="E106" s="4" t="s">
        <v>833</v>
      </c>
      <c r="F106" s="4" t="s">
        <v>1</v>
      </c>
      <c r="G106" s="4" t="str">
        <f ca="1">$G$2</f>
        <v>uaesp@uaesp.gov.co</v>
      </c>
      <c r="H106" s="9" t="s">
        <v>832</v>
      </c>
    </row>
    <row r="107" spans="1:8" ht="80" x14ac:dyDescent="0.2">
      <c r="A107" s="4">
        <v>2016</v>
      </c>
      <c r="B107" s="4">
        <v>106</v>
      </c>
      <c r="C107" s="4" t="s">
        <v>34</v>
      </c>
      <c r="D107" s="5" t="s">
        <v>765</v>
      </c>
      <c r="E107" s="4" t="s">
        <v>831</v>
      </c>
      <c r="F107" s="4" t="s">
        <v>1</v>
      </c>
      <c r="G107" s="4" t="str">
        <f ca="1">$G$2</f>
        <v>uaesp@uaesp.gov.co</v>
      </c>
      <c r="H107" s="9" t="s">
        <v>830</v>
      </c>
    </row>
    <row r="108" spans="1:8" ht="32" x14ac:dyDescent="0.2">
      <c r="A108" s="4">
        <v>2016</v>
      </c>
      <c r="B108" s="4">
        <v>107</v>
      </c>
      <c r="C108" s="4" t="s">
        <v>34</v>
      </c>
      <c r="D108" s="5" t="s">
        <v>829</v>
      </c>
      <c r="E108" s="4" t="s">
        <v>828</v>
      </c>
      <c r="F108" s="4" t="s">
        <v>1</v>
      </c>
      <c r="G108" s="4" t="str">
        <f ca="1">$G$2</f>
        <v>uaesp@uaesp.gov.co</v>
      </c>
      <c r="H108" s="9" t="s">
        <v>827</v>
      </c>
    </row>
    <row r="109" spans="1:8" ht="48" x14ac:dyDescent="0.2">
      <c r="A109" s="4">
        <v>2016</v>
      </c>
      <c r="B109" s="4">
        <v>108</v>
      </c>
      <c r="C109" s="4" t="s">
        <v>34</v>
      </c>
      <c r="D109" s="5" t="s">
        <v>635</v>
      </c>
      <c r="E109" s="4" t="s">
        <v>826</v>
      </c>
      <c r="F109" s="4" t="s">
        <v>1</v>
      </c>
      <c r="G109" s="4" t="str">
        <f ca="1">$G$2</f>
        <v>uaesp@uaesp.gov.co</v>
      </c>
      <c r="H109" s="9" t="s">
        <v>825</v>
      </c>
    </row>
    <row r="110" spans="1:8" ht="96" x14ac:dyDescent="0.2">
      <c r="A110" s="4">
        <v>2016</v>
      </c>
      <c r="B110" s="4">
        <v>109</v>
      </c>
      <c r="C110" s="4" t="s">
        <v>34</v>
      </c>
      <c r="D110" s="5" t="s">
        <v>824</v>
      </c>
      <c r="E110" s="4" t="s">
        <v>823</v>
      </c>
      <c r="F110" s="4" t="s">
        <v>1</v>
      </c>
      <c r="G110" s="4" t="str">
        <f ca="1">$G$2</f>
        <v>uaesp@uaesp.gov.co</v>
      </c>
      <c r="H110" s="9" t="s">
        <v>822</v>
      </c>
    </row>
    <row r="111" spans="1:8" ht="64" x14ac:dyDescent="0.2">
      <c r="A111" s="4">
        <v>2016</v>
      </c>
      <c r="B111" s="4">
        <v>110</v>
      </c>
      <c r="C111" s="4" t="s">
        <v>34</v>
      </c>
      <c r="D111" s="5" t="s">
        <v>821</v>
      </c>
      <c r="E111" s="4" t="s">
        <v>359</v>
      </c>
      <c r="F111" s="4" t="s">
        <v>1</v>
      </c>
      <c r="G111" s="4" t="str">
        <f ca="1">$G$2</f>
        <v>uaesp@uaesp.gov.co</v>
      </c>
      <c r="H111" s="9" t="s">
        <v>820</v>
      </c>
    </row>
    <row r="112" spans="1:8" ht="64" x14ac:dyDescent="0.2">
      <c r="A112" s="4">
        <v>2016</v>
      </c>
      <c r="B112" s="4">
        <v>111</v>
      </c>
      <c r="C112" s="4" t="s">
        <v>34</v>
      </c>
      <c r="D112" s="5" t="s">
        <v>819</v>
      </c>
      <c r="E112" s="4" t="s">
        <v>375</v>
      </c>
      <c r="F112" s="4" t="s">
        <v>1</v>
      </c>
      <c r="G112" s="4" t="str">
        <f ca="1">$G$2</f>
        <v>uaesp@uaesp.gov.co</v>
      </c>
      <c r="H112" s="9" t="s">
        <v>818</v>
      </c>
    </row>
    <row r="113" spans="1:8" ht="48" x14ac:dyDescent="0.2">
      <c r="A113" s="4">
        <v>2016</v>
      </c>
      <c r="B113" s="4">
        <v>112</v>
      </c>
      <c r="C113" s="4" t="s">
        <v>34</v>
      </c>
      <c r="D113" s="5" t="s">
        <v>817</v>
      </c>
      <c r="E113" s="4" t="s">
        <v>816</v>
      </c>
      <c r="F113" s="4" t="s">
        <v>1</v>
      </c>
      <c r="G113" s="4" t="str">
        <f ca="1">$G$2</f>
        <v>uaesp@uaesp.gov.co</v>
      </c>
      <c r="H113" s="9" t="s">
        <v>815</v>
      </c>
    </row>
    <row r="114" spans="1:8" ht="80" x14ac:dyDescent="0.2">
      <c r="A114" s="4">
        <v>2016</v>
      </c>
      <c r="B114" s="4">
        <v>113</v>
      </c>
      <c r="C114" s="4" t="s">
        <v>34</v>
      </c>
      <c r="D114" s="5" t="s">
        <v>814</v>
      </c>
      <c r="E114" s="4" t="s">
        <v>813</v>
      </c>
      <c r="F114" s="4" t="s">
        <v>1</v>
      </c>
      <c r="G114" s="4" t="str">
        <f ca="1">$G$2</f>
        <v>uaesp@uaesp.gov.co</v>
      </c>
      <c r="H114" s="10" t="s">
        <v>812</v>
      </c>
    </row>
    <row r="115" spans="1:8" ht="64" x14ac:dyDescent="0.2">
      <c r="A115" s="4">
        <v>2016</v>
      </c>
      <c r="B115" s="4">
        <v>114</v>
      </c>
      <c r="C115" s="4" t="s">
        <v>34</v>
      </c>
      <c r="D115" s="5" t="s">
        <v>811</v>
      </c>
      <c r="E115" s="4" t="s">
        <v>810</v>
      </c>
      <c r="F115" s="4" t="s">
        <v>1</v>
      </c>
      <c r="G115" s="4" t="str">
        <f ca="1">$G$2</f>
        <v>uaesp@uaesp.gov.co</v>
      </c>
      <c r="H115" s="9" t="s">
        <v>809</v>
      </c>
    </row>
    <row r="116" spans="1:8" ht="80" x14ac:dyDescent="0.2">
      <c r="A116" s="4">
        <v>2016</v>
      </c>
      <c r="B116" s="4">
        <v>115</v>
      </c>
      <c r="C116" s="4" t="s">
        <v>34</v>
      </c>
      <c r="D116" s="5" t="s">
        <v>808</v>
      </c>
      <c r="E116" s="4" t="s">
        <v>807</v>
      </c>
      <c r="F116" s="4" t="s">
        <v>1</v>
      </c>
      <c r="G116" s="4" t="str">
        <f ca="1">$G$2</f>
        <v>uaesp@uaesp.gov.co</v>
      </c>
      <c r="H116" s="9" t="s">
        <v>806</v>
      </c>
    </row>
    <row r="117" spans="1:8" ht="48" x14ac:dyDescent="0.2">
      <c r="A117" s="4">
        <v>2016</v>
      </c>
      <c r="B117" s="4">
        <v>116</v>
      </c>
      <c r="C117" s="4" t="s">
        <v>34</v>
      </c>
      <c r="D117" s="5" t="s">
        <v>805</v>
      </c>
      <c r="E117" s="4" t="s">
        <v>366</v>
      </c>
      <c r="F117" s="4" t="s">
        <v>1</v>
      </c>
      <c r="G117" s="4" t="str">
        <f ca="1">$G$2</f>
        <v>uaesp@uaesp.gov.co</v>
      </c>
      <c r="H117" s="9" t="s">
        <v>804</v>
      </c>
    </row>
    <row r="118" spans="1:8" ht="48" x14ac:dyDescent="0.2">
      <c r="A118" s="4">
        <v>2016</v>
      </c>
      <c r="B118" s="4">
        <v>117</v>
      </c>
      <c r="C118" s="4" t="s">
        <v>34</v>
      </c>
      <c r="D118" s="5" t="s">
        <v>803</v>
      </c>
      <c r="E118" s="4" t="s">
        <v>353</v>
      </c>
      <c r="F118" s="4" t="s">
        <v>1</v>
      </c>
      <c r="G118" s="4" t="str">
        <f ca="1">$G$2</f>
        <v>uaesp@uaesp.gov.co</v>
      </c>
      <c r="H118" s="9" t="s">
        <v>802</v>
      </c>
    </row>
    <row r="119" spans="1:8" ht="64" x14ac:dyDescent="0.2">
      <c r="A119" s="4">
        <v>2016</v>
      </c>
      <c r="B119" s="4">
        <v>118</v>
      </c>
      <c r="C119" s="4" t="s">
        <v>34</v>
      </c>
      <c r="D119" s="5" t="s">
        <v>801</v>
      </c>
      <c r="E119" s="4" t="s">
        <v>800</v>
      </c>
      <c r="F119" s="4" t="s">
        <v>1</v>
      </c>
      <c r="G119" s="4" t="str">
        <f ca="1">$G$2</f>
        <v>uaesp@uaesp.gov.co</v>
      </c>
      <c r="H119" s="9" t="s">
        <v>799</v>
      </c>
    </row>
    <row r="120" spans="1:8" ht="128" x14ac:dyDescent="0.2">
      <c r="A120" s="4">
        <v>2016</v>
      </c>
      <c r="B120" s="4">
        <v>119</v>
      </c>
      <c r="C120" s="4" t="s">
        <v>104</v>
      </c>
      <c r="D120" s="5" t="s">
        <v>798</v>
      </c>
      <c r="E120" s="4" t="s">
        <v>797</v>
      </c>
      <c r="F120" s="4"/>
      <c r="G120" s="4" t="str">
        <f ca="1">$G$2</f>
        <v>uaesp@uaesp.gov.co</v>
      </c>
      <c r="H120" s="11" t="s">
        <v>796</v>
      </c>
    </row>
    <row r="121" spans="1:8" ht="48" x14ac:dyDescent="0.2">
      <c r="A121" s="4">
        <v>2016</v>
      </c>
      <c r="B121" s="4">
        <v>120</v>
      </c>
      <c r="C121" s="4" t="s">
        <v>34</v>
      </c>
      <c r="D121" s="5" t="s">
        <v>795</v>
      </c>
      <c r="E121" s="4" t="s">
        <v>794</v>
      </c>
      <c r="F121" s="4" t="s">
        <v>1</v>
      </c>
      <c r="G121" s="4" t="str">
        <f ca="1">$G$2</f>
        <v>uaesp@uaesp.gov.co</v>
      </c>
      <c r="H121" s="9" t="s">
        <v>793</v>
      </c>
    </row>
    <row r="122" spans="1:8" ht="80" x14ac:dyDescent="0.2">
      <c r="A122" s="4">
        <v>2016</v>
      </c>
      <c r="B122" s="4">
        <v>121</v>
      </c>
      <c r="C122" s="4" t="s">
        <v>34</v>
      </c>
      <c r="D122" s="5" t="s">
        <v>792</v>
      </c>
      <c r="E122" s="4" t="s">
        <v>791</v>
      </c>
      <c r="F122" s="4" t="s">
        <v>1</v>
      </c>
      <c r="G122" s="4" t="str">
        <f ca="1">$G$2</f>
        <v>uaesp@uaesp.gov.co</v>
      </c>
      <c r="H122" s="9" t="s">
        <v>790</v>
      </c>
    </row>
    <row r="123" spans="1:8" ht="64" x14ac:dyDescent="0.2">
      <c r="A123" s="4">
        <v>2016</v>
      </c>
      <c r="B123" s="4">
        <v>122</v>
      </c>
      <c r="C123" s="4" t="s">
        <v>789</v>
      </c>
      <c r="D123" s="5" t="s">
        <v>788</v>
      </c>
      <c r="E123" s="4" t="s">
        <v>787</v>
      </c>
      <c r="F123" s="4" t="s">
        <v>1</v>
      </c>
      <c r="G123" s="4" t="str">
        <f ca="1">$G$2</f>
        <v>uaesp@uaesp.gov.co</v>
      </c>
      <c r="H123" s="11" t="s">
        <v>786</v>
      </c>
    </row>
    <row r="124" spans="1:8" ht="64" x14ac:dyDescent="0.2">
      <c r="A124" s="4">
        <v>2016</v>
      </c>
      <c r="B124" s="4">
        <v>123</v>
      </c>
      <c r="C124" s="4" t="s">
        <v>34</v>
      </c>
      <c r="D124" s="5" t="s">
        <v>785</v>
      </c>
      <c r="E124" s="4" t="s">
        <v>784</v>
      </c>
      <c r="F124" s="4" t="s">
        <v>1</v>
      </c>
      <c r="G124" s="4" t="str">
        <f ca="1">$G$2</f>
        <v>uaesp@uaesp.gov.co</v>
      </c>
      <c r="H124" s="9" t="s">
        <v>783</v>
      </c>
    </row>
    <row r="125" spans="1:8" ht="48" x14ac:dyDescent="0.2">
      <c r="A125" s="4">
        <v>2016</v>
      </c>
      <c r="B125" s="4">
        <v>124</v>
      </c>
      <c r="C125" s="4" t="s">
        <v>34</v>
      </c>
      <c r="D125" s="5" t="s">
        <v>782</v>
      </c>
      <c r="E125" s="4" t="s">
        <v>781</v>
      </c>
      <c r="F125" s="4" t="s">
        <v>1</v>
      </c>
      <c r="G125" s="4" t="str">
        <f ca="1">$G$2</f>
        <v>uaesp@uaesp.gov.co</v>
      </c>
      <c r="H125" s="9" t="s">
        <v>780</v>
      </c>
    </row>
    <row r="126" spans="1:8" ht="64" x14ac:dyDescent="0.2">
      <c r="A126" s="4">
        <v>2016</v>
      </c>
      <c r="B126" s="4">
        <v>125</v>
      </c>
      <c r="C126" s="4" t="s">
        <v>34</v>
      </c>
      <c r="D126" s="5" t="s">
        <v>779</v>
      </c>
      <c r="E126" s="4" t="s">
        <v>778</v>
      </c>
      <c r="F126" s="4" t="s">
        <v>1</v>
      </c>
      <c r="G126" s="4" t="str">
        <f ca="1">$G$2</f>
        <v>uaesp@uaesp.gov.co</v>
      </c>
      <c r="H126" s="9" t="s">
        <v>777</v>
      </c>
    </row>
    <row r="127" spans="1:8" ht="32" x14ac:dyDescent="0.2">
      <c r="A127" s="4">
        <v>2016</v>
      </c>
      <c r="B127" s="4">
        <v>126</v>
      </c>
      <c r="C127" s="4" t="s">
        <v>34</v>
      </c>
      <c r="D127" s="5" t="s">
        <v>776</v>
      </c>
      <c r="E127" s="4" t="s">
        <v>775</v>
      </c>
      <c r="F127" s="4" t="s">
        <v>1</v>
      </c>
      <c r="G127" s="4" t="str">
        <f ca="1">$G$2</f>
        <v>uaesp@uaesp.gov.co</v>
      </c>
      <c r="H127" s="9" t="s">
        <v>774</v>
      </c>
    </row>
    <row r="128" spans="1:8" ht="64" x14ac:dyDescent="0.2">
      <c r="A128" s="4">
        <v>2016</v>
      </c>
      <c r="B128" s="4">
        <v>127</v>
      </c>
      <c r="C128" s="4" t="s">
        <v>34</v>
      </c>
      <c r="D128" s="5" t="s">
        <v>773</v>
      </c>
      <c r="E128" s="4" t="s">
        <v>772</v>
      </c>
      <c r="F128" s="4" t="s">
        <v>1</v>
      </c>
      <c r="G128" s="4" t="str">
        <f ca="1">$G$2</f>
        <v>uaesp@uaesp.gov.co</v>
      </c>
      <c r="H128" s="9" t="s">
        <v>771</v>
      </c>
    </row>
    <row r="129" spans="1:8" ht="64" x14ac:dyDescent="0.2">
      <c r="A129" s="4">
        <v>2016</v>
      </c>
      <c r="B129" s="4">
        <v>128</v>
      </c>
      <c r="C129" s="4" t="s">
        <v>34</v>
      </c>
      <c r="D129" s="5" t="s">
        <v>770</v>
      </c>
      <c r="E129" s="4" t="s">
        <v>769</v>
      </c>
      <c r="F129" s="4" t="s">
        <v>1</v>
      </c>
      <c r="G129" s="4" t="str">
        <f ca="1">$G$2</f>
        <v>uaesp@uaesp.gov.co</v>
      </c>
      <c r="H129" s="9" t="s">
        <v>768</v>
      </c>
    </row>
    <row r="130" spans="1:8" ht="48" x14ac:dyDescent="0.2">
      <c r="A130" s="4">
        <v>2016</v>
      </c>
      <c r="B130" s="4">
        <v>129</v>
      </c>
      <c r="C130" s="4" t="s">
        <v>34</v>
      </c>
      <c r="D130" s="5" t="s">
        <v>635</v>
      </c>
      <c r="E130" s="4" t="s">
        <v>767</v>
      </c>
      <c r="F130" s="4" t="s">
        <v>1</v>
      </c>
      <c r="G130" s="4" t="str">
        <f ca="1">$G$2</f>
        <v>uaesp@uaesp.gov.co</v>
      </c>
      <c r="H130" s="9" t="s">
        <v>766</v>
      </c>
    </row>
    <row r="131" spans="1:8" ht="80" x14ac:dyDescent="0.2">
      <c r="A131" s="4">
        <v>2016</v>
      </c>
      <c r="B131" s="4">
        <v>130</v>
      </c>
      <c r="C131" s="4" t="s">
        <v>34</v>
      </c>
      <c r="D131" s="5" t="s">
        <v>765</v>
      </c>
      <c r="E131" s="4" t="s">
        <v>764</v>
      </c>
      <c r="F131" s="4" t="s">
        <v>1</v>
      </c>
      <c r="G131" s="4" t="str">
        <f ca="1">$G$2</f>
        <v>uaesp@uaesp.gov.co</v>
      </c>
      <c r="H131" s="9" t="s">
        <v>763</v>
      </c>
    </row>
    <row r="132" spans="1:8" ht="80" x14ac:dyDescent="0.2">
      <c r="A132" s="4">
        <v>2016</v>
      </c>
      <c r="B132" s="4">
        <v>131</v>
      </c>
      <c r="C132" s="4" t="s">
        <v>34</v>
      </c>
      <c r="D132" s="5" t="s">
        <v>762</v>
      </c>
      <c r="E132" s="4" t="s">
        <v>761</v>
      </c>
      <c r="F132" s="4" t="s">
        <v>1</v>
      </c>
      <c r="G132" s="4" t="str">
        <f ca="1">$G$2</f>
        <v>uaesp@uaesp.gov.co</v>
      </c>
      <c r="H132" s="9" t="s">
        <v>760</v>
      </c>
    </row>
    <row r="133" spans="1:8" ht="48" x14ac:dyDescent="0.2">
      <c r="A133" s="4">
        <v>2016</v>
      </c>
      <c r="B133" s="4">
        <v>132</v>
      </c>
      <c r="C133" s="4" t="s">
        <v>34</v>
      </c>
      <c r="D133" s="5" t="s">
        <v>759</v>
      </c>
      <c r="E133" s="4" t="s">
        <v>758</v>
      </c>
      <c r="F133" s="4" t="s">
        <v>1</v>
      </c>
      <c r="G133" s="4" t="str">
        <f ca="1">$G$2</f>
        <v>uaesp@uaesp.gov.co</v>
      </c>
      <c r="H133" s="9" t="s">
        <v>757</v>
      </c>
    </row>
    <row r="134" spans="1:8" ht="64" x14ac:dyDescent="0.2">
      <c r="A134" s="4">
        <v>2016</v>
      </c>
      <c r="B134" s="4">
        <v>133</v>
      </c>
      <c r="C134" s="4" t="s">
        <v>34</v>
      </c>
      <c r="D134" s="5" t="s">
        <v>756</v>
      </c>
      <c r="E134" s="4" t="s">
        <v>755</v>
      </c>
      <c r="F134" s="4" t="s">
        <v>754</v>
      </c>
      <c r="G134" s="4" t="str">
        <f ca="1">$G$2</f>
        <v>uaesp@uaesp.gov.co</v>
      </c>
      <c r="H134" s="9" t="s">
        <v>753</v>
      </c>
    </row>
    <row r="135" spans="1:8" ht="32" x14ac:dyDescent="0.2">
      <c r="A135" s="4">
        <v>2016</v>
      </c>
      <c r="B135" s="4">
        <v>134</v>
      </c>
      <c r="C135" s="4" t="s">
        <v>34</v>
      </c>
      <c r="D135" s="5" t="s">
        <v>752</v>
      </c>
      <c r="E135" s="4" t="s">
        <v>751</v>
      </c>
      <c r="F135" s="4" t="s">
        <v>1</v>
      </c>
      <c r="G135" s="4" t="str">
        <f ca="1">$G$2</f>
        <v>uaesp@uaesp.gov.co</v>
      </c>
      <c r="H135" s="9" t="s">
        <v>750</v>
      </c>
    </row>
    <row r="136" spans="1:8" ht="80" x14ac:dyDescent="0.2">
      <c r="A136" s="4">
        <v>2016</v>
      </c>
      <c r="B136" s="4">
        <v>135</v>
      </c>
      <c r="C136" s="4" t="s">
        <v>34</v>
      </c>
      <c r="D136" s="5" t="s">
        <v>379</v>
      </c>
      <c r="E136" s="4" t="s">
        <v>749</v>
      </c>
      <c r="F136" s="4" t="s">
        <v>1</v>
      </c>
      <c r="G136" s="4" t="str">
        <f ca="1">$G$2</f>
        <v>uaesp@uaesp.gov.co</v>
      </c>
      <c r="H136" s="9" t="s">
        <v>748</v>
      </c>
    </row>
    <row r="137" spans="1:8" ht="48" x14ac:dyDescent="0.2">
      <c r="A137" s="4">
        <v>2016</v>
      </c>
      <c r="B137" s="4">
        <v>136</v>
      </c>
      <c r="C137" s="4" t="s">
        <v>34</v>
      </c>
      <c r="D137" s="5" t="s">
        <v>747</v>
      </c>
      <c r="E137" s="4" t="s">
        <v>746</v>
      </c>
      <c r="F137" s="4" t="s">
        <v>1</v>
      </c>
      <c r="G137" s="4" t="str">
        <f ca="1">$G$2</f>
        <v>uaesp@uaesp.gov.co</v>
      </c>
      <c r="H137" s="9" t="s">
        <v>745</v>
      </c>
    </row>
    <row r="138" spans="1:8" ht="48" x14ac:dyDescent="0.2">
      <c r="A138" s="4">
        <v>2016</v>
      </c>
      <c r="B138" s="4">
        <v>137</v>
      </c>
      <c r="C138" s="4" t="s">
        <v>34</v>
      </c>
      <c r="D138" s="5" t="s">
        <v>744</v>
      </c>
      <c r="E138" s="4" t="s">
        <v>743</v>
      </c>
      <c r="F138" s="4" t="s">
        <v>1</v>
      </c>
      <c r="G138" s="4" t="str">
        <f ca="1">$G$2</f>
        <v>uaesp@uaesp.gov.co</v>
      </c>
      <c r="H138" s="9" t="s">
        <v>742</v>
      </c>
    </row>
    <row r="139" spans="1:8" ht="80" x14ac:dyDescent="0.2">
      <c r="A139" s="4">
        <v>2016</v>
      </c>
      <c r="B139" s="4">
        <v>138</v>
      </c>
      <c r="C139" s="4" t="s">
        <v>34</v>
      </c>
      <c r="D139" s="5" t="s">
        <v>741</v>
      </c>
      <c r="E139" s="4" t="s">
        <v>740</v>
      </c>
      <c r="F139" s="4" t="s">
        <v>1</v>
      </c>
      <c r="G139" s="4" t="str">
        <f ca="1">$G$2</f>
        <v>uaesp@uaesp.gov.co</v>
      </c>
      <c r="H139" s="9" t="s">
        <v>739</v>
      </c>
    </row>
    <row r="140" spans="1:8" ht="80" x14ac:dyDescent="0.2">
      <c r="A140" s="4">
        <v>2016</v>
      </c>
      <c r="B140" s="4">
        <v>139</v>
      </c>
      <c r="C140" s="4" t="s">
        <v>34</v>
      </c>
      <c r="D140" s="5" t="s">
        <v>738</v>
      </c>
      <c r="E140" s="4" t="s">
        <v>737</v>
      </c>
      <c r="F140" s="4" t="s">
        <v>1</v>
      </c>
      <c r="G140" s="4" t="str">
        <f ca="1">$G$2</f>
        <v>uaesp@uaesp.gov.co</v>
      </c>
      <c r="H140" s="9" t="s">
        <v>736</v>
      </c>
    </row>
    <row r="141" spans="1:8" ht="64" x14ac:dyDescent="0.2">
      <c r="A141" s="4">
        <v>2016</v>
      </c>
      <c r="B141" s="4">
        <v>140</v>
      </c>
      <c r="C141" s="4" t="s">
        <v>34</v>
      </c>
      <c r="D141" s="5" t="s">
        <v>735</v>
      </c>
      <c r="E141" s="4" t="s">
        <v>734</v>
      </c>
      <c r="F141" s="4" t="s">
        <v>1</v>
      </c>
      <c r="G141" s="4" t="str">
        <f ca="1">$G$2</f>
        <v>uaesp@uaesp.gov.co</v>
      </c>
      <c r="H141" s="9" t="s">
        <v>733</v>
      </c>
    </row>
    <row r="142" spans="1:8" ht="32" x14ac:dyDescent="0.2">
      <c r="A142" s="4">
        <v>2016</v>
      </c>
      <c r="B142" s="4">
        <v>141</v>
      </c>
      <c r="C142" s="4" t="s">
        <v>34</v>
      </c>
      <c r="D142" s="5" t="s">
        <v>662</v>
      </c>
      <c r="E142" s="4" t="s">
        <v>732</v>
      </c>
      <c r="F142" s="4" t="s">
        <v>1</v>
      </c>
      <c r="G142" s="4" t="str">
        <f ca="1">$G$2</f>
        <v>uaesp@uaesp.gov.co</v>
      </c>
      <c r="H142" s="9" t="s">
        <v>731</v>
      </c>
    </row>
    <row r="143" spans="1:8" ht="64" x14ac:dyDescent="0.2">
      <c r="A143" s="4">
        <v>2016</v>
      </c>
      <c r="B143" s="4">
        <v>142</v>
      </c>
      <c r="C143" s="4" t="s">
        <v>34</v>
      </c>
      <c r="D143" s="5" t="s">
        <v>730</v>
      </c>
      <c r="E143" s="4" t="s">
        <v>729</v>
      </c>
      <c r="F143" s="4" t="s">
        <v>1</v>
      </c>
      <c r="G143" s="4" t="str">
        <f ca="1">$G$2</f>
        <v>uaesp@uaesp.gov.co</v>
      </c>
      <c r="H143" s="9" t="s">
        <v>728</v>
      </c>
    </row>
    <row r="144" spans="1:8" ht="32" x14ac:dyDescent="0.2">
      <c r="A144" s="4">
        <v>2016</v>
      </c>
      <c r="B144" s="4">
        <v>143</v>
      </c>
      <c r="C144" s="4" t="s">
        <v>34</v>
      </c>
      <c r="D144" s="5" t="s">
        <v>727</v>
      </c>
      <c r="E144" s="4" t="s">
        <v>726</v>
      </c>
      <c r="F144" s="4" t="s">
        <v>1</v>
      </c>
      <c r="G144" s="4" t="str">
        <f ca="1">$G$2</f>
        <v>uaesp@uaesp.gov.co</v>
      </c>
      <c r="H144" s="9" t="s">
        <v>725</v>
      </c>
    </row>
    <row r="145" spans="1:8" ht="32" x14ac:dyDescent="0.2">
      <c r="A145" s="4">
        <v>2016</v>
      </c>
      <c r="B145" s="4">
        <v>144</v>
      </c>
      <c r="C145" s="4" t="s">
        <v>34</v>
      </c>
      <c r="D145" s="5" t="s">
        <v>724</v>
      </c>
      <c r="E145" s="4" t="s">
        <v>723</v>
      </c>
      <c r="F145" s="4" t="s">
        <v>1</v>
      </c>
      <c r="G145" s="4" t="str">
        <f ca="1">$G$2</f>
        <v>uaesp@uaesp.gov.co</v>
      </c>
      <c r="H145" s="9" t="s">
        <v>722</v>
      </c>
    </row>
    <row r="146" spans="1:8" ht="48" x14ac:dyDescent="0.2">
      <c r="A146" s="4">
        <v>2016</v>
      </c>
      <c r="B146" s="4">
        <v>145</v>
      </c>
      <c r="C146" s="4" t="s">
        <v>34</v>
      </c>
      <c r="D146" s="5" t="s">
        <v>721</v>
      </c>
      <c r="E146" s="4" t="s">
        <v>720</v>
      </c>
      <c r="F146" s="4" t="s">
        <v>719</v>
      </c>
      <c r="G146" s="4" t="str">
        <f ca="1">$G$2</f>
        <v>uaesp@uaesp.gov.co</v>
      </c>
      <c r="H146" s="9" t="s">
        <v>718</v>
      </c>
    </row>
    <row r="147" spans="1:8" ht="32" x14ac:dyDescent="0.2">
      <c r="A147" s="4">
        <v>2016</v>
      </c>
      <c r="B147" s="4">
        <v>146</v>
      </c>
      <c r="C147" s="4" t="s">
        <v>34</v>
      </c>
      <c r="D147" s="5" t="s">
        <v>717</v>
      </c>
      <c r="E147" s="4" t="s">
        <v>716</v>
      </c>
      <c r="F147" s="4" t="s">
        <v>1</v>
      </c>
      <c r="G147" s="4" t="str">
        <f ca="1">$G$2</f>
        <v>uaesp@uaesp.gov.co</v>
      </c>
      <c r="H147" s="9" t="s">
        <v>715</v>
      </c>
    </row>
    <row r="148" spans="1:8" ht="32" x14ac:dyDescent="0.2">
      <c r="A148" s="4">
        <v>2016</v>
      </c>
      <c r="B148" s="4">
        <v>147</v>
      </c>
      <c r="C148" s="4" t="s">
        <v>34</v>
      </c>
      <c r="D148" s="5" t="s">
        <v>714</v>
      </c>
      <c r="E148" s="4" t="s">
        <v>713</v>
      </c>
      <c r="F148" s="4" t="s">
        <v>1</v>
      </c>
      <c r="G148" s="4" t="str">
        <f ca="1">$G$2</f>
        <v>uaesp@uaesp.gov.co</v>
      </c>
      <c r="H148" s="9" t="s">
        <v>712</v>
      </c>
    </row>
    <row r="149" spans="1:8" ht="32" x14ac:dyDescent="0.2">
      <c r="A149" s="4">
        <v>2016</v>
      </c>
      <c r="B149" s="4">
        <v>148</v>
      </c>
      <c r="C149" s="4" t="s">
        <v>34</v>
      </c>
      <c r="D149" s="5" t="s">
        <v>711</v>
      </c>
      <c r="E149" s="4" t="s">
        <v>710</v>
      </c>
      <c r="F149" s="4" t="s">
        <v>1</v>
      </c>
      <c r="G149" s="4" t="str">
        <f ca="1">$G$2</f>
        <v>uaesp@uaesp.gov.co</v>
      </c>
      <c r="H149" s="9" t="s">
        <v>709</v>
      </c>
    </row>
    <row r="150" spans="1:8" ht="80" x14ac:dyDescent="0.2">
      <c r="A150" s="4">
        <v>2016</v>
      </c>
      <c r="B150" s="4">
        <v>149</v>
      </c>
      <c r="C150" s="4" t="s">
        <v>34</v>
      </c>
      <c r="D150" s="5" t="s">
        <v>708</v>
      </c>
      <c r="E150" s="4" t="s">
        <v>707</v>
      </c>
      <c r="F150" s="4" t="s">
        <v>1</v>
      </c>
      <c r="G150" s="4" t="str">
        <f ca="1">$G$2</f>
        <v>uaesp@uaesp.gov.co</v>
      </c>
      <c r="H150" s="11" t="s">
        <v>706</v>
      </c>
    </row>
    <row r="151" spans="1:8" ht="32" x14ac:dyDescent="0.2">
      <c r="A151" s="4">
        <v>2016</v>
      </c>
      <c r="B151" s="4">
        <v>150</v>
      </c>
      <c r="C151" s="4" t="s">
        <v>34</v>
      </c>
      <c r="D151" s="5" t="s">
        <v>705</v>
      </c>
      <c r="E151" s="4" t="s">
        <v>704</v>
      </c>
      <c r="F151" s="4"/>
      <c r="G151" s="4" t="str">
        <f ca="1">$G$2</f>
        <v>uaesp@uaesp.gov.co</v>
      </c>
      <c r="H151" s="9" t="s">
        <v>703</v>
      </c>
    </row>
    <row r="152" spans="1:8" ht="48" x14ac:dyDescent="0.2">
      <c r="A152" s="4">
        <v>2016</v>
      </c>
      <c r="B152" s="4">
        <v>151</v>
      </c>
      <c r="C152" s="4" t="s">
        <v>34</v>
      </c>
      <c r="D152" s="5" t="s">
        <v>702</v>
      </c>
      <c r="E152" s="4" t="s">
        <v>701</v>
      </c>
      <c r="F152" s="4" t="s">
        <v>1</v>
      </c>
      <c r="G152" s="4" t="str">
        <f ca="1">$G$2</f>
        <v>uaesp@uaesp.gov.co</v>
      </c>
      <c r="H152" s="9" t="s">
        <v>700</v>
      </c>
    </row>
    <row r="153" spans="1:8" ht="32" x14ac:dyDescent="0.2">
      <c r="A153" s="4">
        <v>2016</v>
      </c>
      <c r="B153" s="4">
        <v>152</v>
      </c>
      <c r="C153" s="4" t="s">
        <v>34</v>
      </c>
      <c r="D153" s="5" t="s">
        <v>699</v>
      </c>
      <c r="E153" s="4" t="s">
        <v>698</v>
      </c>
      <c r="F153" s="4" t="s">
        <v>1</v>
      </c>
      <c r="G153" s="4" t="str">
        <f ca="1">$G$2</f>
        <v>uaesp@uaesp.gov.co</v>
      </c>
      <c r="H153" s="9" t="s">
        <v>697</v>
      </c>
    </row>
    <row r="154" spans="1:8" ht="48" x14ac:dyDescent="0.2">
      <c r="A154" s="4">
        <v>2016</v>
      </c>
      <c r="B154" s="4">
        <v>153</v>
      </c>
      <c r="C154" s="4" t="s">
        <v>34</v>
      </c>
      <c r="D154" s="5" t="s">
        <v>696</v>
      </c>
      <c r="E154" s="4" t="s">
        <v>695</v>
      </c>
      <c r="F154" s="4" t="s">
        <v>1</v>
      </c>
      <c r="G154" s="4" t="str">
        <f ca="1">$G$2</f>
        <v>uaesp@uaesp.gov.co</v>
      </c>
      <c r="H154" s="9" t="s">
        <v>694</v>
      </c>
    </row>
    <row r="155" spans="1:8" ht="32" x14ac:dyDescent="0.2">
      <c r="A155" s="4">
        <v>2016</v>
      </c>
      <c r="B155" s="4">
        <v>154</v>
      </c>
      <c r="C155" s="4" t="s">
        <v>34</v>
      </c>
      <c r="D155" s="5" t="s">
        <v>693</v>
      </c>
      <c r="E155" s="4" t="s">
        <v>692</v>
      </c>
      <c r="F155" s="4" t="s">
        <v>691</v>
      </c>
      <c r="G155" s="4" t="str">
        <f ca="1">$G$2</f>
        <v>uaesp@uaesp.gov.co</v>
      </c>
      <c r="H155" s="10" t="s">
        <v>690</v>
      </c>
    </row>
    <row r="156" spans="1:8" ht="48" x14ac:dyDescent="0.2">
      <c r="A156" s="4">
        <v>2016</v>
      </c>
      <c r="B156" s="4">
        <v>155</v>
      </c>
      <c r="C156" s="4" t="s">
        <v>34</v>
      </c>
      <c r="D156" s="5" t="s">
        <v>689</v>
      </c>
      <c r="E156" s="4" t="s">
        <v>688</v>
      </c>
      <c r="F156" s="4" t="s">
        <v>1</v>
      </c>
      <c r="G156" s="4" t="str">
        <f ca="1">$G$2</f>
        <v>uaesp@uaesp.gov.co</v>
      </c>
      <c r="H156" s="9" t="s">
        <v>687</v>
      </c>
    </row>
    <row r="157" spans="1:8" ht="32" x14ac:dyDescent="0.2">
      <c r="A157" s="4">
        <v>2016</v>
      </c>
      <c r="B157" s="4">
        <v>156</v>
      </c>
      <c r="C157" s="4" t="s">
        <v>34</v>
      </c>
      <c r="D157" s="5" t="s">
        <v>686</v>
      </c>
      <c r="E157" s="4" t="s">
        <v>685</v>
      </c>
      <c r="F157" s="4" t="s">
        <v>1</v>
      </c>
      <c r="G157" s="4" t="str">
        <f ca="1">$G$2</f>
        <v>uaesp@uaesp.gov.co</v>
      </c>
      <c r="H157" s="9" t="s">
        <v>684</v>
      </c>
    </row>
    <row r="158" spans="1:8" ht="48" x14ac:dyDescent="0.2">
      <c r="A158" s="4">
        <v>2016</v>
      </c>
      <c r="B158" s="4">
        <v>157</v>
      </c>
      <c r="C158" s="4" t="s">
        <v>34</v>
      </c>
      <c r="D158" s="5" t="s">
        <v>683</v>
      </c>
      <c r="E158" s="4" t="s">
        <v>682</v>
      </c>
      <c r="F158" s="4" t="s">
        <v>1</v>
      </c>
      <c r="G158" s="4" t="str">
        <f ca="1">$G$2</f>
        <v>uaesp@uaesp.gov.co</v>
      </c>
      <c r="H158" s="9" t="s">
        <v>681</v>
      </c>
    </row>
    <row r="159" spans="1:8" ht="48" x14ac:dyDescent="0.2">
      <c r="A159" s="4">
        <v>2016</v>
      </c>
      <c r="B159" s="4">
        <v>158</v>
      </c>
      <c r="C159" s="4" t="s">
        <v>34</v>
      </c>
      <c r="D159" s="5" t="s">
        <v>680</v>
      </c>
      <c r="E159" s="4" t="s">
        <v>679</v>
      </c>
      <c r="F159" s="4" t="s">
        <v>1</v>
      </c>
      <c r="G159" s="4" t="str">
        <f ca="1">$G$2</f>
        <v>uaesp@uaesp.gov.co</v>
      </c>
      <c r="H159" s="9" t="s">
        <v>678</v>
      </c>
    </row>
    <row r="160" spans="1:8" ht="32" x14ac:dyDescent="0.2">
      <c r="A160" s="4">
        <v>2016</v>
      </c>
      <c r="B160" s="4">
        <v>159</v>
      </c>
      <c r="C160" s="4" t="s">
        <v>34</v>
      </c>
      <c r="D160" s="5" t="s">
        <v>677</v>
      </c>
      <c r="E160" s="4" t="s">
        <v>676</v>
      </c>
      <c r="F160" s="4" t="s">
        <v>1</v>
      </c>
      <c r="G160" s="4" t="str">
        <f ca="1">$G$2</f>
        <v>uaesp@uaesp.gov.co</v>
      </c>
      <c r="H160" s="9" t="s">
        <v>675</v>
      </c>
    </row>
    <row r="161" spans="1:8" ht="48" x14ac:dyDescent="0.2">
      <c r="A161" s="4">
        <v>2016</v>
      </c>
      <c r="B161" s="4">
        <v>160</v>
      </c>
      <c r="C161" s="4" t="s">
        <v>34</v>
      </c>
      <c r="D161" s="5" t="s">
        <v>674</v>
      </c>
      <c r="E161" s="4" t="s">
        <v>673</v>
      </c>
      <c r="F161" s="4" t="s">
        <v>1</v>
      </c>
      <c r="G161" s="4" t="str">
        <f ca="1">$G$2</f>
        <v>uaesp@uaesp.gov.co</v>
      </c>
      <c r="H161" s="9" t="s">
        <v>672</v>
      </c>
    </row>
    <row r="162" spans="1:8" ht="48" x14ac:dyDescent="0.2">
      <c r="A162" s="4">
        <v>2016</v>
      </c>
      <c r="B162" s="4">
        <v>161</v>
      </c>
      <c r="C162" s="4" t="s">
        <v>34</v>
      </c>
      <c r="D162" s="5" t="s">
        <v>671</v>
      </c>
      <c r="E162" s="4" t="s">
        <v>670</v>
      </c>
      <c r="F162" s="4" t="s">
        <v>1</v>
      </c>
      <c r="G162" s="4" t="str">
        <f ca="1">$G$2</f>
        <v>uaesp@uaesp.gov.co</v>
      </c>
      <c r="H162" s="9" t="s">
        <v>669</v>
      </c>
    </row>
    <row r="163" spans="1:8" ht="48" x14ac:dyDescent="0.2">
      <c r="A163" s="4">
        <v>2016</v>
      </c>
      <c r="B163" s="4">
        <v>162</v>
      </c>
      <c r="C163" s="4" t="s">
        <v>34</v>
      </c>
      <c r="D163" s="5" t="s">
        <v>668</v>
      </c>
      <c r="E163" s="4" t="s">
        <v>667</v>
      </c>
      <c r="F163" s="4" t="s">
        <v>1</v>
      </c>
      <c r="G163" s="4" t="str">
        <f ca="1">$G$2</f>
        <v>uaesp@uaesp.gov.co</v>
      </c>
      <c r="H163" s="9" t="s">
        <v>666</v>
      </c>
    </row>
    <row r="164" spans="1:8" ht="48" x14ac:dyDescent="0.2">
      <c r="A164" s="4">
        <v>2016</v>
      </c>
      <c r="B164" s="4">
        <v>163</v>
      </c>
      <c r="C164" s="4" t="s">
        <v>34</v>
      </c>
      <c r="D164" s="5" t="s">
        <v>665</v>
      </c>
      <c r="E164" s="4" t="s">
        <v>664</v>
      </c>
      <c r="F164" s="4" t="s">
        <v>1</v>
      </c>
      <c r="G164" s="4" t="str">
        <f ca="1">$G$2</f>
        <v>uaesp@uaesp.gov.co</v>
      </c>
      <c r="H164" s="9" t="s">
        <v>663</v>
      </c>
    </row>
    <row r="165" spans="1:8" ht="32" x14ac:dyDescent="0.2">
      <c r="A165" s="4">
        <v>2016</v>
      </c>
      <c r="B165" s="4">
        <v>164</v>
      </c>
      <c r="C165" s="4" t="s">
        <v>34</v>
      </c>
      <c r="D165" s="5" t="s">
        <v>662</v>
      </c>
      <c r="E165" s="4" t="s">
        <v>661</v>
      </c>
      <c r="F165" s="4" t="s">
        <v>660</v>
      </c>
      <c r="G165" s="4" t="str">
        <f ca="1">$G$2</f>
        <v>uaesp@uaesp.gov.co</v>
      </c>
      <c r="H165" s="9" t="s">
        <v>659</v>
      </c>
    </row>
    <row r="166" spans="1:8" ht="48" x14ac:dyDescent="0.2">
      <c r="A166" s="4">
        <v>2016</v>
      </c>
      <c r="B166" s="4">
        <v>165</v>
      </c>
      <c r="C166" s="4" t="s">
        <v>34</v>
      </c>
      <c r="D166" s="5" t="s">
        <v>658</v>
      </c>
      <c r="E166" s="4" t="s">
        <v>657</v>
      </c>
      <c r="F166" s="4" t="s">
        <v>1</v>
      </c>
      <c r="G166" s="4" t="str">
        <f ca="1">$G$2</f>
        <v>uaesp@uaesp.gov.co</v>
      </c>
      <c r="H166" s="9" t="s">
        <v>656</v>
      </c>
    </row>
    <row r="167" spans="1:8" ht="48" x14ac:dyDescent="0.2">
      <c r="A167" s="4">
        <v>2016</v>
      </c>
      <c r="B167" s="4">
        <v>166</v>
      </c>
      <c r="C167" s="4" t="s">
        <v>34</v>
      </c>
      <c r="D167" s="5" t="s">
        <v>655</v>
      </c>
      <c r="E167" s="4" t="s">
        <v>654</v>
      </c>
      <c r="F167" s="4" t="s">
        <v>1</v>
      </c>
      <c r="G167" s="4" t="str">
        <f ca="1">$G$2</f>
        <v>uaesp@uaesp.gov.co</v>
      </c>
      <c r="H167" s="9" t="s">
        <v>653</v>
      </c>
    </row>
    <row r="168" spans="1:8" ht="48" x14ac:dyDescent="0.2">
      <c r="A168" s="4">
        <v>2016</v>
      </c>
      <c r="B168" s="4">
        <v>167</v>
      </c>
      <c r="C168" s="4" t="s">
        <v>34</v>
      </c>
      <c r="D168" s="5" t="s">
        <v>652</v>
      </c>
      <c r="E168" s="4" t="s">
        <v>651</v>
      </c>
      <c r="F168" s="4" t="s">
        <v>1</v>
      </c>
      <c r="G168" s="4" t="str">
        <f ca="1">$G$2</f>
        <v>uaesp@uaesp.gov.co</v>
      </c>
      <c r="H168" s="9" t="s">
        <v>650</v>
      </c>
    </row>
    <row r="169" spans="1:8" ht="48" x14ac:dyDescent="0.2">
      <c r="A169" s="4">
        <v>2016</v>
      </c>
      <c r="B169" s="4">
        <v>168</v>
      </c>
      <c r="C169" s="4" t="s">
        <v>34</v>
      </c>
      <c r="D169" s="5" t="s">
        <v>649</v>
      </c>
      <c r="E169" s="4" t="s">
        <v>648</v>
      </c>
      <c r="F169" s="4" t="s">
        <v>1</v>
      </c>
      <c r="G169" s="4" t="str">
        <f ca="1">$G$2</f>
        <v>uaesp@uaesp.gov.co</v>
      </c>
      <c r="H169" s="9" t="s">
        <v>647</v>
      </c>
    </row>
    <row r="170" spans="1:8" ht="64" x14ac:dyDescent="0.2">
      <c r="A170" s="4">
        <v>2016</v>
      </c>
      <c r="B170" s="4">
        <v>169</v>
      </c>
      <c r="C170" s="4" t="s">
        <v>34</v>
      </c>
      <c r="D170" s="5" t="s">
        <v>646</v>
      </c>
      <c r="E170" s="4" t="s">
        <v>645</v>
      </c>
      <c r="F170" s="4" t="s">
        <v>1</v>
      </c>
      <c r="G170" s="4" t="str">
        <f ca="1">$G$2</f>
        <v>uaesp@uaesp.gov.co</v>
      </c>
      <c r="H170" s="9" t="s">
        <v>644</v>
      </c>
    </row>
    <row r="171" spans="1:8" ht="80" x14ac:dyDescent="0.2">
      <c r="A171" s="4">
        <v>2016</v>
      </c>
      <c r="B171" s="4">
        <v>170</v>
      </c>
      <c r="C171" s="4" t="s">
        <v>34</v>
      </c>
      <c r="D171" s="5" t="s">
        <v>643</v>
      </c>
      <c r="E171" s="4" t="s">
        <v>642</v>
      </c>
      <c r="F171" s="4" t="s">
        <v>1</v>
      </c>
      <c r="G171" s="4" t="str">
        <f ca="1">$G$2</f>
        <v>uaesp@uaesp.gov.co</v>
      </c>
      <c r="H171" s="9" t="s">
        <v>641</v>
      </c>
    </row>
    <row r="172" spans="1:8" ht="80" x14ac:dyDescent="0.2">
      <c r="A172" s="4">
        <v>2016</v>
      </c>
      <c r="B172" s="4">
        <v>171</v>
      </c>
      <c r="C172" s="4" t="s">
        <v>34</v>
      </c>
      <c r="D172" s="5" t="s">
        <v>640</v>
      </c>
      <c r="E172" s="4" t="s">
        <v>639</v>
      </c>
      <c r="F172" s="4" t="s">
        <v>1</v>
      </c>
      <c r="G172" s="4" t="str">
        <f ca="1">$G$2</f>
        <v>uaesp@uaesp.gov.co</v>
      </c>
      <c r="H172" s="9" t="s">
        <v>638</v>
      </c>
    </row>
    <row r="173" spans="1:8" ht="32" x14ac:dyDescent="0.2">
      <c r="A173" s="4">
        <v>2016</v>
      </c>
      <c r="B173" s="4">
        <v>172</v>
      </c>
      <c r="C173" s="4" t="s">
        <v>34</v>
      </c>
      <c r="D173" s="5" t="s">
        <v>637</v>
      </c>
      <c r="E173" s="4" t="s">
        <v>225</v>
      </c>
      <c r="F173" s="4" t="s">
        <v>1</v>
      </c>
      <c r="G173" s="4" t="str">
        <f ca="1">$G$2</f>
        <v>uaesp@uaesp.gov.co</v>
      </c>
      <c r="H173" s="9" t="s">
        <v>636</v>
      </c>
    </row>
    <row r="174" spans="1:8" ht="48" x14ac:dyDescent="0.2">
      <c r="A174" s="4">
        <v>2016</v>
      </c>
      <c r="B174" s="4">
        <v>173</v>
      </c>
      <c r="C174" s="4" t="s">
        <v>34</v>
      </c>
      <c r="D174" s="5" t="s">
        <v>635</v>
      </c>
      <c r="E174" s="4" t="s">
        <v>634</v>
      </c>
      <c r="F174" s="4" t="s">
        <v>1</v>
      </c>
      <c r="G174" s="4" t="str">
        <f ca="1">$G$2</f>
        <v>uaesp@uaesp.gov.co</v>
      </c>
      <c r="H174" s="9" t="s">
        <v>633</v>
      </c>
    </row>
    <row r="175" spans="1:8" ht="80" x14ac:dyDescent="0.2">
      <c r="A175" s="4">
        <v>2016</v>
      </c>
      <c r="B175" s="4">
        <v>174</v>
      </c>
      <c r="C175" s="4" t="s">
        <v>34</v>
      </c>
      <c r="D175" s="5" t="s">
        <v>632</v>
      </c>
      <c r="E175" s="4" t="s">
        <v>631</v>
      </c>
      <c r="F175" s="4" t="s">
        <v>1</v>
      </c>
      <c r="G175" s="4" t="str">
        <f ca="1">$G$2</f>
        <v>uaesp@uaesp.gov.co</v>
      </c>
      <c r="H175" s="9" t="s">
        <v>630</v>
      </c>
    </row>
    <row r="176" spans="1:8" ht="48" x14ac:dyDescent="0.2">
      <c r="A176" s="4">
        <v>2016</v>
      </c>
      <c r="B176" s="4">
        <v>175</v>
      </c>
      <c r="C176" s="4" t="s">
        <v>34</v>
      </c>
      <c r="D176" s="5" t="s">
        <v>629</v>
      </c>
      <c r="E176" s="4" t="s">
        <v>628</v>
      </c>
      <c r="F176" s="4" t="s">
        <v>1</v>
      </c>
      <c r="G176" s="4" t="str">
        <f ca="1">$G$2</f>
        <v>uaesp@uaesp.gov.co</v>
      </c>
      <c r="H176" s="9" t="s">
        <v>627</v>
      </c>
    </row>
    <row r="177" spans="1:8" ht="32" x14ac:dyDescent="0.2">
      <c r="A177" s="4">
        <v>2016</v>
      </c>
      <c r="B177" s="4">
        <v>176</v>
      </c>
      <c r="C177" s="4" t="s">
        <v>34</v>
      </c>
      <c r="D177" s="5" t="s">
        <v>626</v>
      </c>
      <c r="E177" s="4" t="s">
        <v>625</v>
      </c>
      <c r="F177" s="4" t="s">
        <v>1</v>
      </c>
      <c r="G177" s="4" t="str">
        <f ca="1">$G$2</f>
        <v>uaesp@uaesp.gov.co</v>
      </c>
      <c r="H177" s="9" t="s">
        <v>624</v>
      </c>
    </row>
    <row r="178" spans="1:8" ht="32" x14ac:dyDescent="0.2">
      <c r="A178" s="4">
        <v>2016</v>
      </c>
      <c r="B178" s="4">
        <v>177</v>
      </c>
      <c r="C178" s="4" t="s">
        <v>34</v>
      </c>
      <c r="D178" s="5" t="s">
        <v>623</v>
      </c>
      <c r="E178" s="4" t="s">
        <v>622</v>
      </c>
      <c r="F178" s="4" t="s">
        <v>1</v>
      </c>
      <c r="G178" s="4" t="str">
        <f ca="1">$G$2</f>
        <v>uaesp@uaesp.gov.co</v>
      </c>
      <c r="H178" s="9" t="s">
        <v>621</v>
      </c>
    </row>
    <row r="179" spans="1:8" ht="32" x14ac:dyDescent="0.2">
      <c r="A179" s="4">
        <v>2016</v>
      </c>
      <c r="B179" s="4">
        <v>178</v>
      </c>
      <c r="C179" s="4" t="s">
        <v>34</v>
      </c>
      <c r="D179" s="5" t="s">
        <v>620</v>
      </c>
      <c r="E179" s="4" t="s">
        <v>619</v>
      </c>
      <c r="F179" s="4" t="s">
        <v>1</v>
      </c>
      <c r="G179" s="4" t="str">
        <f ca="1">$G$2</f>
        <v>uaesp@uaesp.gov.co</v>
      </c>
      <c r="H179" s="9" t="s">
        <v>618</v>
      </c>
    </row>
    <row r="180" spans="1:8" ht="48" x14ac:dyDescent="0.2">
      <c r="A180" s="4">
        <v>2016</v>
      </c>
      <c r="B180" s="4">
        <v>179</v>
      </c>
      <c r="C180" s="4" t="s">
        <v>34</v>
      </c>
      <c r="D180" s="5" t="s">
        <v>617</v>
      </c>
      <c r="E180" s="4" t="s">
        <v>616</v>
      </c>
      <c r="F180" s="4" t="s">
        <v>1</v>
      </c>
      <c r="G180" s="4" t="str">
        <f ca="1">$G$2</f>
        <v>uaesp@uaesp.gov.co</v>
      </c>
      <c r="H180" s="9" t="s">
        <v>615</v>
      </c>
    </row>
    <row r="181" spans="1:8" ht="32" x14ac:dyDescent="0.2">
      <c r="A181" s="4">
        <v>2016</v>
      </c>
      <c r="B181" s="4">
        <v>180</v>
      </c>
      <c r="C181" s="4" t="s">
        <v>34</v>
      </c>
      <c r="D181" s="5" t="s">
        <v>614</v>
      </c>
      <c r="E181" s="4" t="s">
        <v>592</v>
      </c>
      <c r="F181" s="4" t="s">
        <v>1</v>
      </c>
      <c r="G181" s="4" t="str">
        <f ca="1">$G$2</f>
        <v>uaesp@uaesp.gov.co</v>
      </c>
      <c r="H181" s="9" t="s">
        <v>613</v>
      </c>
    </row>
    <row r="182" spans="1:8" ht="80" x14ac:dyDescent="0.2">
      <c r="A182" s="4">
        <v>2016</v>
      </c>
      <c r="B182" s="4">
        <v>181</v>
      </c>
      <c r="C182" s="4" t="s">
        <v>34</v>
      </c>
      <c r="D182" s="5" t="s">
        <v>612</v>
      </c>
      <c r="E182" s="4" t="s">
        <v>611</v>
      </c>
      <c r="F182" s="4" t="s">
        <v>1</v>
      </c>
      <c r="G182" s="4" t="str">
        <f ca="1">$G$2</f>
        <v>uaesp@uaesp.gov.co</v>
      </c>
      <c r="H182" s="7" t="s">
        <v>610</v>
      </c>
    </row>
    <row r="183" spans="1:8" ht="64" x14ac:dyDescent="0.2">
      <c r="A183" s="4">
        <v>2016</v>
      </c>
      <c r="B183" s="4">
        <v>182</v>
      </c>
      <c r="C183" s="4" t="s">
        <v>609</v>
      </c>
      <c r="D183" s="5" t="s">
        <v>608</v>
      </c>
      <c r="E183" s="4" t="s">
        <v>607</v>
      </c>
      <c r="F183" s="4" t="s">
        <v>1</v>
      </c>
      <c r="G183" s="4" t="str">
        <f ca="1">$G$2</f>
        <v>uaesp@uaesp.gov.co</v>
      </c>
      <c r="H183" s="7" t="s">
        <v>606</v>
      </c>
    </row>
    <row r="184" spans="1:8" ht="48" x14ac:dyDescent="0.2">
      <c r="A184" s="4">
        <v>2016</v>
      </c>
      <c r="B184" s="4">
        <v>183</v>
      </c>
      <c r="C184" s="4" t="s">
        <v>401</v>
      </c>
      <c r="D184" s="5" t="s">
        <v>605</v>
      </c>
      <c r="E184" s="4" t="s">
        <v>604</v>
      </c>
      <c r="F184" s="4" t="s">
        <v>1</v>
      </c>
      <c r="G184" s="4" t="str">
        <f ca="1">$G$2</f>
        <v>uaesp@uaesp.gov.co</v>
      </c>
      <c r="H184" s="9" t="s">
        <v>603</v>
      </c>
    </row>
    <row r="185" spans="1:8" ht="48" x14ac:dyDescent="0.2">
      <c r="A185" s="4">
        <v>2016</v>
      </c>
      <c r="B185" s="4">
        <v>184</v>
      </c>
      <c r="C185" s="4" t="s">
        <v>34</v>
      </c>
      <c r="D185" s="5" t="s">
        <v>602</v>
      </c>
      <c r="E185" s="4" t="s">
        <v>601</v>
      </c>
      <c r="F185" s="4" t="s">
        <v>1</v>
      </c>
      <c r="G185" s="4" t="str">
        <f ca="1">$G$2</f>
        <v>uaesp@uaesp.gov.co</v>
      </c>
      <c r="H185" s="9" t="s">
        <v>600</v>
      </c>
    </row>
    <row r="186" spans="1:8" ht="64" x14ac:dyDescent="0.2">
      <c r="A186" s="4">
        <v>2016</v>
      </c>
      <c r="B186" s="4">
        <v>185</v>
      </c>
      <c r="C186" s="4" t="s">
        <v>34</v>
      </c>
      <c r="D186" s="5" t="s">
        <v>599</v>
      </c>
      <c r="E186" s="4" t="s">
        <v>598</v>
      </c>
      <c r="F186" s="4" t="s">
        <v>1</v>
      </c>
      <c r="G186" s="4" t="str">
        <f ca="1">$G$2</f>
        <v>uaesp@uaesp.gov.co</v>
      </c>
      <c r="H186" s="9" t="s">
        <v>597</v>
      </c>
    </row>
    <row r="187" spans="1:8" ht="48" x14ac:dyDescent="0.2">
      <c r="A187" s="4">
        <v>2016</v>
      </c>
      <c r="B187" s="4">
        <v>186</v>
      </c>
      <c r="C187" s="4" t="s">
        <v>34</v>
      </c>
      <c r="D187" s="5" t="s">
        <v>596</v>
      </c>
      <c r="E187" s="4" t="s">
        <v>595</v>
      </c>
      <c r="F187" s="4" t="s">
        <v>1</v>
      </c>
      <c r="G187" s="4" t="str">
        <f ca="1">$G$2</f>
        <v>uaesp@uaesp.gov.co</v>
      </c>
      <c r="H187" s="9" t="s">
        <v>594</v>
      </c>
    </row>
    <row r="188" spans="1:8" ht="32" x14ac:dyDescent="0.2">
      <c r="A188" s="4">
        <v>2016</v>
      </c>
      <c r="B188" s="4">
        <v>187</v>
      </c>
      <c r="C188" s="4" t="s">
        <v>34</v>
      </c>
      <c r="D188" s="5" t="s">
        <v>593</v>
      </c>
      <c r="E188" s="4" t="s">
        <v>592</v>
      </c>
      <c r="F188" s="4" t="s">
        <v>1</v>
      </c>
      <c r="G188" s="4" t="str">
        <f ca="1">$G$2</f>
        <v>uaesp@uaesp.gov.co</v>
      </c>
      <c r="H188" s="9" t="s">
        <v>591</v>
      </c>
    </row>
    <row r="189" spans="1:8" ht="64" x14ac:dyDescent="0.2">
      <c r="A189" s="4">
        <v>2016</v>
      </c>
      <c r="B189" s="4">
        <v>188</v>
      </c>
      <c r="C189" s="4" t="s">
        <v>34</v>
      </c>
      <c r="D189" s="5" t="s">
        <v>590</v>
      </c>
      <c r="E189" s="4" t="s">
        <v>589</v>
      </c>
      <c r="F189" s="4" t="s">
        <v>1</v>
      </c>
      <c r="G189" s="4" t="str">
        <f ca="1">$G$2</f>
        <v>uaesp@uaesp.gov.co</v>
      </c>
      <c r="H189" s="9" t="s">
        <v>588</v>
      </c>
    </row>
    <row r="190" spans="1:8" ht="64" x14ac:dyDescent="0.2">
      <c r="A190" s="4">
        <v>2016</v>
      </c>
      <c r="B190" s="4">
        <v>189</v>
      </c>
      <c r="C190" s="4" t="s">
        <v>34</v>
      </c>
      <c r="D190" s="5" t="s">
        <v>587</v>
      </c>
      <c r="E190" s="4" t="s">
        <v>586</v>
      </c>
      <c r="F190" s="4" t="s">
        <v>1</v>
      </c>
      <c r="G190" s="4" t="str">
        <f ca="1">$G$2</f>
        <v>uaesp@uaesp.gov.co</v>
      </c>
      <c r="H190" s="9" t="s">
        <v>585</v>
      </c>
    </row>
    <row r="191" spans="1:8" ht="64" x14ac:dyDescent="0.2">
      <c r="A191" s="4">
        <v>2016</v>
      </c>
      <c r="B191" s="4">
        <v>190</v>
      </c>
      <c r="C191" s="4" t="s">
        <v>34</v>
      </c>
      <c r="D191" s="5" t="s">
        <v>584</v>
      </c>
      <c r="E191" s="4" t="s">
        <v>583</v>
      </c>
      <c r="F191" s="4" t="s">
        <v>1</v>
      </c>
      <c r="G191" s="4" t="str">
        <f ca="1">$G$2</f>
        <v>uaesp@uaesp.gov.co</v>
      </c>
      <c r="H191" s="9" t="s">
        <v>582</v>
      </c>
    </row>
    <row r="192" spans="1:8" ht="48" x14ac:dyDescent="0.2">
      <c r="A192" s="4">
        <v>2016</v>
      </c>
      <c r="B192" s="4">
        <v>191</v>
      </c>
      <c r="C192" s="4" t="s">
        <v>34</v>
      </c>
      <c r="D192" s="5" t="s">
        <v>581</v>
      </c>
      <c r="E192" s="4" t="s">
        <v>580</v>
      </c>
      <c r="F192" s="4" t="s">
        <v>1</v>
      </c>
      <c r="G192" s="4" t="str">
        <f ca="1">$G$2</f>
        <v>uaesp@uaesp.gov.co</v>
      </c>
      <c r="H192" s="9" t="s">
        <v>579</v>
      </c>
    </row>
    <row r="193" spans="1:8" ht="48" x14ac:dyDescent="0.2">
      <c r="A193" s="4">
        <v>2016</v>
      </c>
      <c r="B193" s="4">
        <v>192</v>
      </c>
      <c r="C193" s="4" t="s">
        <v>34</v>
      </c>
      <c r="D193" s="5" t="s">
        <v>578</v>
      </c>
      <c r="E193" s="4" t="s">
        <v>577</v>
      </c>
      <c r="F193" s="4" t="s">
        <v>1</v>
      </c>
      <c r="G193" s="4" t="str">
        <f ca="1">$G$2</f>
        <v>uaesp@uaesp.gov.co</v>
      </c>
      <c r="H193" s="9" t="s">
        <v>576</v>
      </c>
    </row>
    <row r="194" spans="1:8" ht="48" x14ac:dyDescent="0.2">
      <c r="A194" s="4">
        <v>2016</v>
      </c>
      <c r="B194" s="4">
        <v>193</v>
      </c>
      <c r="C194" s="4" t="s">
        <v>401</v>
      </c>
      <c r="D194" s="5" t="s">
        <v>575</v>
      </c>
      <c r="E194" s="4" t="s">
        <v>574</v>
      </c>
      <c r="F194" s="4" t="s">
        <v>1</v>
      </c>
      <c r="G194" s="4" t="str">
        <f ca="1">$G$2</f>
        <v>uaesp@uaesp.gov.co</v>
      </c>
      <c r="H194" s="8" t="s">
        <v>573</v>
      </c>
    </row>
    <row r="195" spans="1:8" ht="32" x14ac:dyDescent="0.2">
      <c r="A195" s="4">
        <v>2016</v>
      </c>
      <c r="B195" s="4">
        <v>194</v>
      </c>
      <c r="C195" s="4" t="s">
        <v>34</v>
      </c>
      <c r="D195" s="5" t="s">
        <v>572</v>
      </c>
      <c r="E195" s="4" t="s">
        <v>571</v>
      </c>
      <c r="F195" s="4" t="s">
        <v>1</v>
      </c>
      <c r="G195" s="4" t="str">
        <f ca="1">$G$2</f>
        <v>uaesp@uaesp.gov.co</v>
      </c>
      <c r="H195" s="9" t="s">
        <v>570</v>
      </c>
    </row>
    <row r="196" spans="1:8" ht="48" x14ac:dyDescent="0.2">
      <c r="A196" s="4">
        <v>2016</v>
      </c>
      <c r="B196" s="4">
        <v>195</v>
      </c>
      <c r="C196" s="4" t="s">
        <v>34</v>
      </c>
      <c r="D196" s="5" t="s">
        <v>569</v>
      </c>
      <c r="E196" s="4" t="s">
        <v>568</v>
      </c>
      <c r="F196" s="4" t="s">
        <v>1</v>
      </c>
      <c r="G196" s="4" t="str">
        <f ca="1">$G$2</f>
        <v>uaesp@uaesp.gov.co</v>
      </c>
      <c r="H196" s="9" t="s">
        <v>567</v>
      </c>
    </row>
    <row r="197" spans="1:8" ht="64" x14ac:dyDescent="0.2">
      <c r="A197" s="4">
        <v>2016</v>
      </c>
      <c r="B197" s="4">
        <v>196</v>
      </c>
      <c r="C197" s="4" t="s">
        <v>34</v>
      </c>
      <c r="D197" s="5" t="s">
        <v>566</v>
      </c>
      <c r="E197" s="4" t="s">
        <v>565</v>
      </c>
      <c r="F197" s="4" t="s">
        <v>1</v>
      </c>
      <c r="G197" s="4" t="str">
        <f ca="1">$G$2</f>
        <v>uaesp@uaesp.gov.co</v>
      </c>
      <c r="H197" s="9" t="s">
        <v>564</v>
      </c>
    </row>
    <row r="198" spans="1:8" ht="32" x14ac:dyDescent="0.2">
      <c r="A198" s="4">
        <v>2016</v>
      </c>
      <c r="B198" s="4">
        <v>197</v>
      </c>
      <c r="C198" s="4" t="s">
        <v>34</v>
      </c>
      <c r="D198" s="5" t="s">
        <v>563</v>
      </c>
      <c r="E198" s="4" t="s">
        <v>562</v>
      </c>
      <c r="F198" s="4" t="s">
        <v>1</v>
      </c>
      <c r="G198" s="4" t="str">
        <f ca="1">$G$2</f>
        <v>uaesp@uaesp.gov.co</v>
      </c>
      <c r="H198" s="9" t="s">
        <v>561</v>
      </c>
    </row>
    <row r="199" spans="1:8" ht="64" x14ac:dyDescent="0.2">
      <c r="A199" s="4">
        <v>2016</v>
      </c>
      <c r="B199" s="4">
        <v>198</v>
      </c>
      <c r="C199" s="4" t="s">
        <v>34</v>
      </c>
      <c r="D199" s="5" t="s">
        <v>560</v>
      </c>
      <c r="E199" s="4" t="s">
        <v>559</v>
      </c>
      <c r="F199" s="4" t="s">
        <v>1</v>
      </c>
      <c r="G199" s="4" t="str">
        <f ca="1">$G$2</f>
        <v>uaesp@uaesp.gov.co</v>
      </c>
      <c r="H199" s="9" t="s">
        <v>558</v>
      </c>
    </row>
    <row r="200" spans="1:8" ht="48" x14ac:dyDescent="0.2">
      <c r="A200" s="4">
        <v>2016</v>
      </c>
      <c r="B200" s="4">
        <v>199</v>
      </c>
      <c r="C200" s="4" t="s">
        <v>34</v>
      </c>
      <c r="D200" s="5" t="s">
        <v>557</v>
      </c>
      <c r="E200" s="4" t="s">
        <v>556</v>
      </c>
      <c r="F200" s="4" t="s">
        <v>1</v>
      </c>
      <c r="G200" s="4" t="str">
        <f ca="1">$G$2</f>
        <v>uaesp@uaesp.gov.co</v>
      </c>
      <c r="H200" s="8" t="s">
        <v>555</v>
      </c>
    </row>
    <row r="201" spans="1:8" ht="64" x14ac:dyDescent="0.2">
      <c r="A201" s="4">
        <v>2016</v>
      </c>
      <c r="B201" s="4">
        <v>200</v>
      </c>
      <c r="C201" s="4" t="s">
        <v>34</v>
      </c>
      <c r="D201" s="5" t="s">
        <v>554</v>
      </c>
      <c r="E201" s="4" t="s">
        <v>553</v>
      </c>
      <c r="F201" s="4" t="s">
        <v>1</v>
      </c>
      <c r="G201" s="4" t="str">
        <f ca="1">$G$2</f>
        <v>uaesp@uaesp.gov.co</v>
      </c>
      <c r="H201" s="7" t="s">
        <v>552</v>
      </c>
    </row>
    <row r="202" spans="1:8" ht="48" x14ac:dyDescent="0.2">
      <c r="A202" s="4">
        <v>2016</v>
      </c>
      <c r="B202" s="4">
        <v>201</v>
      </c>
      <c r="C202" s="4" t="s">
        <v>34</v>
      </c>
      <c r="D202" s="5" t="s">
        <v>551</v>
      </c>
      <c r="E202" s="4" t="s">
        <v>550</v>
      </c>
      <c r="F202" s="4" t="s">
        <v>1</v>
      </c>
      <c r="G202" s="4" t="str">
        <f ca="1">$G$2</f>
        <v>uaesp@uaesp.gov.co</v>
      </c>
      <c r="H202" s="7" t="s">
        <v>549</v>
      </c>
    </row>
    <row r="203" spans="1:8" ht="48" x14ac:dyDescent="0.2">
      <c r="A203" s="4">
        <v>2016</v>
      </c>
      <c r="B203" s="4">
        <v>202</v>
      </c>
      <c r="C203" s="4" t="s">
        <v>34</v>
      </c>
      <c r="D203" s="5" t="s">
        <v>548</v>
      </c>
      <c r="E203" s="4" t="s">
        <v>547</v>
      </c>
      <c r="F203" s="4" t="s">
        <v>1</v>
      </c>
      <c r="G203" s="4" t="str">
        <f ca="1">$G$2</f>
        <v>uaesp@uaesp.gov.co</v>
      </c>
      <c r="H203" s="7" t="s">
        <v>546</v>
      </c>
    </row>
    <row r="204" spans="1:8" ht="48" x14ac:dyDescent="0.2">
      <c r="A204" s="4">
        <v>2016</v>
      </c>
      <c r="B204" s="4">
        <v>203</v>
      </c>
      <c r="C204" s="4" t="s">
        <v>4</v>
      </c>
      <c r="D204" s="5" t="s">
        <v>545</v>
      </c>
      <c r="E204" s="4" t="s">
        <v>21</v>
      </c>
      <c r="F204" s="4" t="s">
        <v>1</v>
      </c>
      <c r="G204" s="4" t="str">
        <f ca="1">$G$2</f>
        <v>uaesp@uaesp.gov.co</v>
      </c>
      <c r="H204" s="7" t="s">
        <v>544</v>
      </c>
    </row>
    <row r="205" spans="1:8" ht="48" x14ac:dyDescent="0.2">
      <c r="A205" s="4">
        <v>2016</v>
      </c>
      <c r="B205" s="4">
        <v>204</v>
      </c>
      <c r="C205" s="4" t="s">
        <v>34</v>
      </c>
      <c r="D205" s="5" t="s">
        <v>543</v>
      </c>
      <c r="E205" s="4" t="s">
        <v>542</v>
      </c>
      <c r="F205" s="4" t="s">
        <v>1</v>
      </c>
      <c r="G205" s="4" t="str">
        <f ca="1">$G$2</f>
        <v>uaesp@uaesp.gov.co</v>
      </c>
      <c r="H205" s="7" t="s">
        <v>541</v>
      </c>
    </row>
    <row r="206" spans="1:8" ht="48" x14ac:dyDescent="0.2">
      <c r="A206" s="4">
        <v>2016</v>
      </c>
      <c r="B206" s="4">
        <v>205</v>
      </c>
      <c r="C206" s="4" t="s">
        <v>34</v>
      </c>
      <c r="D206" s="5" t="s">
        <v>540</v>
      </c>
      <c r="E206" s="4" t="s">
        <v>539</v>
      </c>
      <c r="F206" s="4" t="s">
        <v>1</v>
      </c>
      <c r="G206" s="4" t="str">
        <f ca="1">$G$2</f>
        <v>uaesp@uaesp.gov.co</v>
      </c>
      <c r="H206" s="7" t="s">
        <v>538</v>
      </c>
    </row>
    <row r="207" spans="1:8" ht="48" x14ac:dyDescent="0.2">
      <c r="A207" s="4">
        <v>2016</v>
      </c>
      <c r="B207" s="4">
        <v>206</v>
      </c>
      <c r="C207" s="4" t="s">
        <v>34</v>
      </c>
      <c r="D207" s="5" t="s">
        <v>537</v>
      </c>
      <c r="E207" s="4" t="s">
        <v>536</v>
      </c>
      <c r="F207" s="4" t="s">
        <v>1</v>
      </c>
      <c r="G207" s="4" t="str">
        <f ca="1">$G$2</f>
        <v>uaesp@uaesp.gov.co</v>
      </c>
      <c r="H207" s="7" t="s">
        <v>535</v>
      </c>
    </row>
    <row r="208" spans="1:8" ht="48" x14ac:dyDescent="0.2">
      <c r="A208" s="4">
        <v>2016</v>
      </c>
      <c r="B208" s="4">
        <v>207</v>
      </c>
      <c r="C208" s="4" t="s">
        <v>34</v>
      </c>
      <c r="D208" s="5" t="s">
        <v>534</v>
      </c>
      <c r="E208" s="4" t="s">
        <v>533</v>
      </c>
      <c r="F208" s="4" t="s">
        <v>1</v>
      </c>
      <c r="G208" s="4" t="str">
        <f ca="1">$G$2</f>
        <v>uaesp@uaesp.gov.co</v>
      </c>
      <c r="H208" s="7" t="s">
        <v>532</v>
      </c>
    </row>
    <row r="209" spans="1:8" ht="32" x14ac:dyDescent="0.2">
      <c r="A209" s="4">
        <v>2016</v>
      </c>
      <c r="B209" s="4">
        <v>208</v>
      </c>
      <c r="C209" s="4" t="s">
        <v>34</v>
      </c>
      <c r="D209" s="5" t="s">
        <v>529</v>
      </c>
      <c r="E209" s="4" t="s">
        <v>531</v>
      </c>
      <c r="F209" s="4" t="s">
        <v>1</v>
      </c>
      <c r="G209" s="4" t="str">
        <f ca="1">$G$2</f>
        <v>uaesp@uaesp.gov.co</v>
      </c>
      <c r="H209" s="7" t="s">
        <v>530</v>
      </c>
    </row>
    <row r="210" spans="1:8" ht="32" x14ac:dyDescent="0.2">
      <c r="A210" s="4">
        <v>2016</v>
      </c>
      <c r="B210" s="4">
        <v>209</v>
      </c>
      <c r="C210" s="4" t="s">
        <v>34</v>
      </c>
      <c r="D210" s="5" t="s">
        <v>529</v>
      </c>
      <c r="E210" s="4" t="s">
        <v>528</v>
      </c>
      <c r="F210" s="4" t="s">
        <v>1</v>
      </c>
      <c r="G210" s="4" t="str">
        <f ca="1">$G$2</f>
        <v>uaesp@uaesp.gov.co</v>
      </c>
      <c r="H210" s="7" t="s">
        <v>527</v>
      </c>
    </row>
    <row r="211" spans="1:8" ht="48" x14ac:dyDescent="0.2">
      <c r="A211" s="4">
        <v>2016</v>
      </c>
      <c r="B211" s="4">
        <v>210</v>
      </c>
      <c r="C211" s="4" t="s">
        <v>34</v>
      </c>
      <c r="D211" s="5" t="s">
        <v>526</v>
      </c>
      <c r="E211" s="4" t="s">
        <v>525</v>
      </c>
      <c r="F211" s="4" t="s">
        <v>1</v>
      </c>
      <c r="G211" s="4" t="str">
        <f ca="1">$G$2</f>
        <v>uaesp@uaesp.gov.co</v>
      </c>
      <c r="H211" s="7" t="s">
        <v>524</v>
      </c>
    </row>
    <row r="212" spans="1:8" ht="64" x14ac:dyDescent="0.2">
      <c r="A212" s="4">
        <v>2016</v>
      </c>
      <c r="B212" s="4">
        <v>211</v>
      </c>
      <c r="C212" s="4" t="s">
        <v>34</v>
      </c>
      <c r="D212" s="5" t="s">
        <v>523</v>
      </c>
      <c r="E212" s="4" t="s">
        <v>522</v>
      </c>
      <c r="F212" s="4" t="s">
        <v>1</v>
      </c>
      <c r="G212" s="4" t="str">
        <f ca="1">$G$2</f>
        <v>uaesp@uaesp.gov.co</v>
      </c>
      <c r="H212" s="7" t="s">
        <v>521</v>
      </c>
    </row>
    <row r="213" spans="1:8" ht="32" x14ac:dyDescent="0.2">
      <c r="A213" s="4">
        <v>2016</v>
      </c>
      <c r="B213" s="4">
        <v>212</v>
      </c>
      <c r="C213" s="4" t="s">
        <v>34</v>
      </c>
      <c r="D213" s="5" t="s">
        <v>520</v>
      </c>
      <c r="E213" s="4" t="s">
        <v>519</v>
      </c>
      <c r="F213" s="4" t="s">
        <v>1</v>
      </c>
      <c r="G213" s="4" t="str">
        <f ca="1">$G$2</f>
        <v>uaesp@uaesp.gov.co</v>
      </c>
      <c r="H213" s="7" t="s">
        <v>518</v>
      </c>
    </row>
    <row r="214" spans="1:8" ht="48" x14ac:dyDescent="0.2">
      <c r="A214" s="4">
        <v>2016</v>
      </c>
      <c r="B214" s="4">
        <v>213</v>
      </c>
      <c r="C214" s="4" t="s">
        <v>34</v>
      </c>
      <c r="D214" s="5" t="s">
        <v>517</v>
      </c>
      <c r="E214" s="4" t="s">
        <v>516</v>
      </c>
      <c r="F214" s="4" t="s">
        <v>1</v>
      </c>
      <c r="G214" s="4" t="str">
        <f ca="1">$G$2</f>
        <v>uaesp@uaesp.gov.co</v>
      </c>
      <c r="H214" s="7" t="s">
        <v>515</v>
      </c>
    </row>
    <row r="215" spans="1:8" ht="80" x14ac:dyDescent="0.2">
      <c r="A215" s="4">
        <v>2016</v>
      </c>
      <c r="B215" s="4">
        <v>214</v>
      </c>
      <c r="C215" s="4" t="s">
        <v>34</v>
      </c>
      <c r="D215" s="5" t="s">
        <v>509</v>
      </c>
      <c r="E215" s="4" t="s">
        <v>514</v>
      </c>
      <c r="F215" s="4" t="s">
        <v>1</v>
      </c>
      <c r="G215" s="4" t="str">
        <f ca="1">$G$2</f>
        <v>uaesp@uaesp.gov.co</v>
      </c>
      <c r="H215" s="7" t="s">
        <v>513</v>
      </c>
    </row>
    <row r="216" spans="1:8" ht="32" x14ac:dyDescent="0.2">
      <c r="A216" s="4">
        <v>2016</v>
      </c>
      <c r="B216" s="4">
        <v>215</v>
      </c>
      <c r="C216" s="4" t="s">
        <v>34</v>
      </c>
      <c r="D216" s="5" t="s">
        <v>512</v>
      </c>
      <c r="E216" s="4" t="s">
        <v>511</v>
      </c>
      <c r="F216" s="4" t="s">
        <v>1</v>
      </c>
      <c r="G216" s="4" t="str">
        <f ca="1">$G$2</f>
        <v>uaesp@uaesp.gov.co</v>
      </c>
      <c r="H216" s="7" t="s">
        <v>510</v>
      </c>
    </row>
    <row r="217" spans="1:8" ht="80" x14ac:dyDescent="0.2">
      <c r="A217" s="4">
        <v>2016</v>
      </c>
      <c r="B217" s="4">
        <v>216</v>
      </c>
      <c r="C217" s="4" t="s">
        <v>34</v>
      </c>
      <c r="D217" s="5" t="s">
        <v>509</v>
      </c>
      <c r="E217" s="4" t="s">
        <v>508</v>
      </c>
      <c r="F217" s="4" t="s">
        <v>1</v>
      </c>
      <c r="G217" s="4" t="str">
        <f ca="1">$G$2</f>
        <v>uaesp@uaesp.gov.co</v>
      </c>
      <c r="H217" s="7" t="s">
        <v>507</v>
      </c>
    </row>
    <row r="218" spans="1:8" ht="80" x14ac:dyDescent="0.2">
      <c r="A218" s="4">
        <v>2016</v>
      </c>
      <c r="B218" s="4">
        <v>217</v>
      </c>
      <c r="C218" s="4" t="s">
        <v>34</v>
      </c>
      <c r="D218" s="5" t="s">
        <v>506</v>
      </c>
      <c r="E218" s="4" t="s">
        <v>505</v>
      </c>
      <c r="F218" s="4" t="s">
        <v>1</v>
      </c>
      <c r="G218" s="4" t="str">
        <f ca="1">$G$2</f>
        <v>uaesp@uaesp.gov.co</v>
      </c>
      <c r="H218" s="7" t="s">
        <v>504</v>
      </c>
    </row>
    <row r="219" spans="1:8" ht="32" x14ac:dyDescent="0.2">
      <c r="A219" s="4">
        <v>2016</v>
      </c>
      <c r="B219" s="4">
        <v>218</v>
      </c>
      <c r="C219" s="4" t="s">
        <v>34</v>
      </c>
      <c r="D219" s="5" t="s">
        <v>503</v>
      </c>
      <c r="E219" s="4" t="s">
        <v>502</v>
      </c>
      <c r="F219" s="4" t="s">
        <v>1</v>
      </c>
      <c r="G219" s="4" t="str">
        <f ca="1">$G$2</f>
        <v>uaesp@uaesp.gov.co</v>
      </c>
      <c r="H219" s="7" t="s">
        <v>501</v>
      </c>
    </row>
    <row r="220" spans="1:8" ht="64" x14ac:dyDescent="0.2">
      <c r="A220" s="4">
        <v>2016</v>
      </c>
      <c r="B220" s="4">
        <v>219</v>
      </c>
      <c r="C220" s="4" t="s">
        <v>34</v>
      </c>
      <c r="D220" s="5" t="s">
        <v>500</v>
      </c>
      <c r="E220" s="4" t="s">
        <v>499</v>
      </c>
      <c r="F220" s="4" t="s">
        <v>1</v>
      </c>
      <c r="G220" s="4" t="str">
        <f ca="1">$G$2</f>
        <v>uaesp@uaesp.gov.co</v>
      </c>
      <c r="H220" s="7" t="s">
        <v>498</v>
      </c>
    </row>
    <row r="221" spans="1:8" ht="80" x14ac:dyDescent="0.2">
      <c r="A221" s="4">
        <v>2016</v>
      </c>
      <c r="B221" s="4">
        <v>220</v>
      </c>
      <c r="C221" s="4" t="s">
        <v>34</v>
      </c>
      <c r="D221" s="5" t="s">
        <v>497</v>
      </c>
      <c r="E221" s="4" t="s">
        <v>496</v>
      </c>
      <c r="F221" s="4" t="s">
        <v>1</v>
      </c>
      <c r="G221" s="4" t="str">
        <f ca="1">$G$2</f>
        <v>uaesp@uaesp.gov.co</v>
      </c>
      <c r="H221" s="7" t="s">
        <v>495</v>
      </c>
    </row>
    <row r="222" spans="1:8" ht="64" x14ac:dyDescent="0.2">
      <c r="A222" s="4">
        <v>2016</v>
      </c>
      <c r="B222" s="4">
        <v>221</v>
      </c>
      <c r="C222" s="4" t="s">
        <v>34</v>
      </c>
      <c r="D222" s="5" t="s">
        <v>494</v>
      </c>
      <c r="E222" s="4" t="s">
        <v>493</v>
      </c>
      <c r="F222" s="4" t="s">
        <v>1</v>
      </c>
      <c r="G222" s="4" t="str">
        <f ca="1">$G$2</f>
        <v>uaesp@uaesp.gov.co</v>
      </c>
      <c r="H222" s="7" t="s">
        <v>492</v>
      </c>
    </row>
    <row r="223" spans="1:8" ht="64" x14ac:dyDescent="0.2">
      <c r="A223" s="4">
        <v>2016</v>
      </c>
      <c r="B223" s="4">
        <v>222</v>
      </c>
      <c r="C223" s="4" t="s">
        <v>34</v>
      </c>
      <c r="D223" s="5" t="s">
        <v>491</v>
      </c>
      <c r="E223" s="4" t="s">
        <v>490</v>
      </c>
      <c r="F223" s="4" t="s">
        <v>1</v>
      </c>
      <c r="G223" s="4" t="str">
        <f ca="1">$G$2</f>
        <v>uaesp@uaesp.gov.co</v>
      </c>
      <c r="H223" s="7" t="s">
        <v>489</v>
      </c>
    </row>
    <row r="224" spans="1:8" ht="64" x14ac:dyDescent="0.2">
      <c r="A224" s="4">
        <v>2016</v>
      </c>
      <c r="B224" s="4">
        <v>223</v>
      </c>
      <c r="C224" s="4" t="s">
        <v>34</v>
      </c>
      <c r="D224" s="5" t="s">
        <v>488</v>
      </c>
      <c r="E224" s="4" t="s">
        <v>487</v>
      </c>
      <c r="F224" s="4" t="s">
        <v>1</v>
      </c>
      <c r="G224" s="4" t="str">
        <f ca="1">$G$2</f>
        <v>uaesp@uaesp.gov.co</v>
      </c>
      <c r="H224" s="7" t="s">
        <v>486</v>
      </c>
    </row>
    <row r="225" spans="1:8" ht="32" x14ac:dyDescent="0.2">
      <c r="A225" s="4">
        <v>2016</v>
      </c>
      <c r="B225" s="4">
        <v>224</v>
      </c>
      <c r="C225" s="4" t="s">
        <v>34</v>
      </c>
      <c r="D225" s="5" t="s">
        <v>485</v>
      </c>
      <c r="E225" s="4" t="s">
        <v>484</v>
      </c>
      <c r="F225" s="4" t="s">
        <v>1</v>
      </c>
      <c r="G225" s="4" t="str">
        <f ca="1">$G$2</f>
        <v>uaesp@uaesp.gov.co</v>
      </c>
      <c r="H225" s="7" t="s">
        <v>483</v>
      </c>
    </row>
    <row r="226" spans="1:8" ht="48" x14ac:dyDescent="0.2">
      <c r="A226" s="4">
        <v>2016</v>
      </c>
      <c r="B226" s="4">
        <v>225</v>
      </c>
      <c r="C226" s="4" t="s">
        <v>34</v>
      </c>
      <c r="D226" s="5" t="s">
        <v>482</v>
      </c>
      <c r="E226" s="4" t="s">
        <v>481</v>
      </c>
      <c r="F226" s="4" t="s">
        <v>1</v>
      </c>
      <c r="G226" s="4" t="str">
        <f ca="1">$G$2</f>
        <v>uaesp@uaesp.gov.co</v>
      </c>
      <c r="H226" s="7" t="s">
        <v>480</v>
      </c>
    </row>
    <row r="227" spans="1:8" ht="48" x14ac:dyDescent="0.2">
      <c r="A227" s="4">
        <v>2016</v>
      </c>
      <c r="B227" s="4">
        <v>226</v>
      </c>
      <c r="C227" s="4" t="s">
        <v>34</v>
      </c>
      <c r="D227" s="5" t="s">
        <v>479</v>
      </c>
      <c r="E227" s="4" t="s">
        <v>478</v>
      </c>
      <c r="F227" s="4" t="s">
        <v>1</v>
      </c>
      <c r="G227" s="4" t="str">
        <f ca="1">$G$2</f>
        <v>uaesp@uaesp.gov.co</v>
      </c>
      <c r="H227" s="7" t="s">
        <v>477</v>
      </c>
    </row>
    <row r="228" spans="1:8" ht="48" x14ac:dyDescent="0.2">
      <c r="A228" s="4">
        <v>2016</v>
      </c>
      <c r="B228" s="4">
        <v>227</v>
      </c>
      <c r="C228" s="4" t="s">
        <v>34</v>
      </c>
      <c r="D228" s="5" t="s">
        <v>476</v>
      </c>
      <c r="E228" s="4" t="s">
        <v>475</v>
      </c>
      <c r="F228" s="4" t="s">
        <v>1</v>
      </c>
      <c r="G228" s="4" t="str">
        <f ca="1">$G$2</f>
        <v>uaesp@uaesp.gov.co</v>
      </c>
      <c r="H228" s="7" t="s">
        <v>474</v>
      </c>
    </row>
    <row r="229" spans="1:8" ht="64" x14ac:dyDescent="0.2">
      <c r="A229" s="4">
        <v>2016</v>
      </c>
      <c r="B229" s="4">
        <v>228</v>
      </c>
      <c r="C229" s="4" t="s">
        <v>34</v>
      </c>
      <c r="D229" s="5" t="s">
        <v>473</v>
      </c>
      <c r="E229" s="4" t="s">
        <v>472</v>
      </c>
      <c r="F229" s="4" t="s">
        <v>1</v>
      </c>
      <c r="G229" s="4" t="str">
        <f ca="1">$G$2</f>
        <v>uaesp@uaesp.gov.co</v>
      </c>
      <c r="H229" s="7" t="s">
        <v>471</v>
      </c>
    </row>
    <row r="230" spans="1:8" ht="80" x14ac:dyDescent="0.2">
      <c r="A230" s="4">
        <v>2016</v>
      </c>
      <c r="B230" s="4">
        <v>229</v>
      </c>
      <c r="C230" s="4" t="s">
        <v>34</v>
      </c>
      <c r="D230" s="5" t="s">
        <v>470</v>
      </c>
      <c r="E230" s="4" t="s">
        <v>469</v>
      </c>
      <c r="F230" s="4" t="s">
        <v>1</v>
      </c>
      <c r="G230" s="4" t="str">
        <f ca="1">$G$2</f>
        <v>uaesp@uaesp.gov.co</v>
      </c>
      <c r="H230" s="7" t="s">
        <v>468</v>
      </c>
    </row>
    <row r="231" spans="1:8" ht="80" x14ac:dyDescent="0.2">
      <c r="A231" s="4">
        <v>2016</v>
      </c>
      <c r="B231" s="4">
        <v>230</v>
      </c>
      <c r="C231" s="4" t="s">
        <v>34</v>
      </c>
      <c r="D231" s="5" t="s">
        <v>467</v>
      </c>
      <c r="E231" s="4" t="s">
        <v>466</v>
      </c>
      <c r="F231" s="4" t="s">
        <v>1</v>
      </c>
      <c r="G231" s="4" t="str">
        <f ca="1">$G$2</f>
        <v>uaesp@uaesp.gov.co</v>
      </c>
      <c r="H231" s="7" t="s">
        <v>465</v>
      </c>
    </row>
    <row r="232" spans="1:8" ht="48" x14ac:dyDescent="0.2">
      <c r="A232" s="4">
        <v>2016</v>
      </c>
      <c r="B232" s="4">
        <v>231</v>
      </c>
      <c r="C232" s="4" t="s">
        <v>34</v>
      </c>
      <c r="D232" s="5" t="s">
        <v>464</v>
      </c>
      <c r="E232" s="4" t="s">
        <v>463</v>
      </c>
      <c r="F232" s="4" t="s">
        <v>1</v>
      </c>
      <c r="G232" s="4" t="str">
        <f ca="1">$G$2</f>
        <v>uaesp@uaesp.gov.co</v>
      </c>
      <c r="H232" s="7" t="s">
        <v>462</v>
      </c>
    </row>
    <row r="233" spans="1:8" ht="48" x14ac:dyDescent="0.2">
      <c r="A233" s="4">
        <v>2016</v>
      </c>
      <c r="B233" s="4">
        <v>232</v>
      </c>
      <c r="C233" s="4" t="s">
        <v>34</v>
      </c>
      <c r="D233" s="5" t="s">
        <v>461</v>
      </c>
      <c r="E233" s="4" t="s">
        <v>460</v>
      </c>
      <c r="F233" s="4" t="s">
        <v>1</v>
      </c>
      <c r="G233" s="4" t="str">
        <f ca="1">$G$2</f>
        <v>uaesp@uaesp.gov.co</v>
      </c>
      <c r="H233" s="7" t="s">
        <v>459</v>
      </c>
    </row>
    <row r="234" spans="1:8" ht="64" x14ac:dyDescent="0.2">
      <c r="A234" s="4">
        <v>2016</v>
      </c>
      <c r="B234" s="4">
        <v>233</v>
      </c>
      <c r="C234" s="4" t="s">
        <v>34</v>
      </c>
      <c r="D234" s="5" t="s">
        <v>458</v>
      </c>
      <c r="E234" s="4" t="s">
        <v>457</v>
      </c>
      <c r="F234" s="4" t="s">
        <v>1</v>
      </c>
      <c r="G234" s="4" t="str">
        <f ca="1">$G$2</f>
        <v>uaesp@uaesp.gov.co</v>
      </c>
      <c r="H234" s="7" t="s">
        <v>456</v>
      </c>
    </row>
    <row r="235" spans="1:8" ht="64" x14ac:dyDescent="0.2">
      <c r="A235" s="4">
        <v>2016</v>
      </c>
      <c r="B235" s="4">
        <v>234</v>
      </c>
      <c r="C235" s="4" t="s">
        <v>34</v>
      </c>
      <c r="D235" s="5" t="s">
        <v>453</v>
      </c>
      <c r="E235" s="4" t="s">
        <v>455</v>
      </c>
      <c r="F235" s="4" t="s">
        <v>1</v>
      </c>
      <c r="G235" s="4" t="str">
        <f ca="1">$G$2</f>
        <v>uaesp@uaesp.gov.co</v>
      </c>
      <c r="H235" s="7" t="s">
        <v>454</v>
      </c>
    </row>
    <row r="236" spans="1:8" ht="64" x14ac:dyDescent="0.2">
      <c r="A236" s="4">
        <v>2016</v>
      </c>
      <c r="B236" s="4">
        <v>235</v>
      </c>
      <c r="C236" s="4" t="s">
        <v>34</v>
      </c>
      <c r="D236" s="5" t="s">
        <v>453</v>
      </c>
      <c r="E236" s="4" t="s">
        <v>452</v>
      </c>
      <c r="F236" s="4" t="s">
        <v>1</v>
      </c>
      <c r="G236" s="4" t="str">
        <f ca="1">$G$2</f>
        <v>uaesp@uaesp.gov.co</v>
      </c>
      <c r="H236" s="7" t="s">
        <v>451</v>
      </c>
    </row>
    <row r="237" spans="1:8" ht="64" x14ac:dyDescent="0.2">
      <c r="A237" s="4">
        <v>2016</v>
      </c>
      <c r="B237" s="4">
        <v>236</v>
      </c>
      <c r="C237" s="4" t="s">
        <v>34</v>
      </c>
      <c r="D237" s="5" t="s">
        <v>450</v>
      </c>
      <c r="E237" s="4" t="s">
        <v>449</v>
      </c>
      <c r="F237" s="4" t="s">
        <v>1</v>
      </c>
      <c r="G237" s="4" t="str">
        <f ca="1">$G$2</f>
        <v>uaesp@uaesp.gov.co</v>
      </c>
      <c r="H237" s="7" t="s">
        <v>448</v>
      </c>
    </row>
    <row r="238" spans="1:8" ht="48" x14ac:dyDescent="0.2">
      <c r="A238" s="4">
        <v>2016</v>
      </c>
      <c r="B238" s="4">
        <v>237</v>
      </c>
      <c r="C238" s="4" t="s">
        <v>34</v>
      </c>
      <c r="D238" s="5" t="s">
        <v>447</v>
      </c>
      <c r="E238" s="4" t="s">
        <v>446</v>
      </c>
      <c r="F238" s="4" t="s">
        <v>1</v>
      </c>
      <c r="G238" s="4" t="str">
        <f ca="1">$G$2</f>
        <v>uaesp@uaesp.gov.co</v>
      </c>
      <c r="H238" s="7" t="s">
        <v>445</v>
      </c>
    </row>
    <row r="239" spans="1:8" ht="64" x14ac:dyDescent="0.2">
      <c r="A239" s="4">
        <v>2016</v>
      </c>
      <c r="B239" s="4">
        <v>238</v>
      </c>
      <c r="C239" s="4" t="s">
        <v>444</v>
      </c>
      <c r="D239" s="5" t="s">
        <v>443</v>
      </c>
      <c r="E239" s="4" t="s">
        <v>442</v>
      </c>
      <c r="F239" s="4" t="s">
        <v>1</v>
      </c>
      <c r="G239" s="4" t="str">
        <f ca="1">$G$2</f>
        <v>uaesp@uaesp.gov.co</v>
      </c>
      <c r="H239" s="7" t="s">
        <v>441</v>
      </c>
    </row>
    <row r="240" spans="1:8" ht="64" x14ac:dyDescent="0.2">
      <c r="A240" s="4">
        <v>2016</v>
      </c>
      <c r="B240" s="4">
        <v>239</v>
      </c>
      <c r="C240" s="4" t="s">
        <v>34</v>
      </c>
      <c r="D240" s="5" t="s">
        <v>440</v>
      </c>
      <c r="E240" s="4" t="s">
        <v>439</v>
      </c>
      <c r="F240" s="4" t="s">
        <v>1</v>
      </c>
      <c r="G240" s="4" t="str">
        <f ca="1">$G$2</f>
        <v>uaesp@uaesp.gov.co</v>
      </c>
      <c r="H240" s="7" t="s">
        <v>438</v>
      </c>
    </row>
    <row r="241" spans="1:8" ht="48" x14ac:dyDescent="0.2">
      <c r="A241" s="4">
        <v>2016</v>
      </c>
      <c r="B241" s="4">
        <v>240</v>
      </c>
      <c r="C241" s="4" t="s">
        <v>34</v>
      </c>
      <c r="D241" s="5" t="s">
        <v>437</v>
      </c>
      <c r="E241" s="4" t="s">
        <v>436</v>
      </c>
      <c r="F241" s="4" t="s">
        <v>1</v>
      </c>
      <c r="G241" s="4" t="str">
        <f ca="1">$G$2</f>
        <v>uaesp@uaesp.gov.co</v>
      </c>
      <c r="H241" s="7" t="s">
        <v>435</v>
      </c>
    </row>
    <row r="242" spans="1:8" ht="64" x14ac:dyDescent="0.2">
      <c r="A242" s="4">
        <v>2016</v>
      </c>
      <c r="B242" s="4">
        <v>241</v>
      </c>
      <c r="C242" s="4" t="s">
        <v>34</v>
      </c>
      <c r="D242" s="5" t="s">
        <v>434</v>
      </c>
      <c r="E242" s="4" t="s">
        <v>433</v>
      </c>
      <c r="F242" s="4" t="s">
        <v>1</v>
      </c>
      <c r="G242" s="4" t="str">
        <f ca="1">$G$2</f>
        <v>uaesp@uaesp.gov.co</v>
      </c>
      <c r="H242" s="7" t="s">
        <v>432</v>
      </c>
    </row>
    <row r="243" spans="1:8" ht="32" x14ac:dyDescent="0.2">
      <c r="A243" s="4">
        <v>2016</v>
      </c>
      <c r="B243" s="4">
        <v>242</v>
      </c>
      <c r="C243" s="4" t="s">
        <v>34</v>
      </c>
      <c r="D243" s="5" t="s">
        <v>431</v>
      </c>
      <c r="E243" s="4" t="s">
        <v>430</v>
      </c>
      <c r="F243" s="4" t="s">
        <v>1</v>
      </c>
      <c r="G243" s="4" t="str">
        <f ca="1">$G$2</f>
        <v>uaesp@uaesp.gov.co</v>
      </c>
      <c r="H243" s="7" t="s">
        <v>429</v>
      </c>
    </row>
    <row r="244" spans="1:8" ht="64" x14ac:dyDescent="0.2">
      <c r="A244" s="4">
        <v>2016</v>
      </c>
      <c r="B244" s="4">
        <v>243</v>
      </c>
      <c r="C244" s="4" t="s">
        <v>34</v>
      </c>
      <c r="D244" s="5" t="s">
        <v>428</v>
      </c>
      <c r="E244" s="4" t="s">
        <v>427</v>
      </c>
      <c r="F244" s="4" t="s">
        <v>1</v>
      </c>
      <c r="G244" s="4" t="str">
        <f ca="1">$G$2</f>
        <v>uaesp@uaesp.gov.co</v>
      </c>
      <c r="H244" s="7" t="s">
        <v>426</v>
      </c>
    </row>
    <row r="245" spans="1:8" ht="48" x14ac:dyDescent="0.2">
      <c r="A245" s="4">
        <v>2016</v>
      </c>
      <c r="B245" s="4">
        <v>244</v>
      </c>
      <c r="C245" s="4" t="s">
        <v>34</v>
      </c>
      <c r="D245" s="5" t="s">
        <v>425</v>
      </c>
      <c r="E245" s="4" t="s">
        <v>424</v>
      </c>
      <c r="F245" s="4" t="s">
        <v>1</v>
      </c>
      <c r="G245" s="4" t="str">
        <f ca="1">$G$2</f>
        <v>uaesp@uaesp.gov.co</v>
      </c>
      <c r="H245" s="7" t="s">
        <v>423</v>
      </c>
    </row>
    <row r="246" spans="1:8" ht="64" x14ac:dyDescent="0.2">
      <c r="A246" s="4">
        <v>2016</v>
      </c>
      <c r="B246" s="4">
        <v>245</v>
      </c>
      <c r="C246" s="4" t="s">
        <v>34</v>
      </c>
      <c r="D246" s="5" t="s">
        <v>422</v>
      </c>
      <c r="E246" s="4" t="s">
        <v>421</v>
      </c>
      <c r="F246" s="4" t="s">
        <v>1</v>
      </c>
      <c r="G246" s="4" t="str">
        <f ca="1">$G$2</f>
        <v>uaesp@uaesp.gov.co</v>
      </c>
      <c r="H246" s="7" t="s">
        <v>420</v>
      </c>
    </row>
    <row r="247" spans="1:8" ht="48" x14ac:dyDescent="0.2">
      <c r="A247" s="4">
        <v>2016</v>
      </c>
      <c r="B247" s="4">
        <v>246</v>
      </c>
      <c r="C247" s="4" t="s">
        <v>34</v>
      </c>
      <c r="D247" s="5" t="s">
        <v>419</v>
      </c>
      <c r="E247" s="4" t="s">
        <v>418</v>
      </c>
      <c r="F247" s="4" t="s">
        <v>1</v>
      </c>
      <c r="G247" s="4" t="str">
        <f ca="1">$G$2</f>
        <v>uaesp@uaesp.gov.co</v>
      </c>
      <c r="H247" s="7" t="s">
        <v>417</v>
      </c>
    </row>
    <row r="248" spans="1:8" ht="48" x14ac:dyDescent="0.2">
      <c r="A248" s="4">
        <v>2016</v>
      </c>
      <c r="B248" s="4">
        <v>247</v>
      </c>
      <c r="C248" s="4" t="s">
        <v>34</v>
      </c>
      <c r="D248" s="5" t="s">
        <v>416</v>
      </c>
      <c r="E248" s="4" t="s">
        <v>415</v>
      </c>
      <c r="F248" s="4" t="s">
        <v>1</v>
      </c>
      <c r="G248" s="4" t="str">
        <f ca="1">$G$2</f>
        <v>uaesp@uaesp.gov.co</v>
      </c>
      <c r="H248" s="7" t="s">
        <v>414</v>
      </c>
    </row>
    <row r="249" spans="1:8" ht="48" x14ac:dyDescent="0.2">
      <c r="A249" s="4">
        <v>2016</v>
      </c>
      <c r="B249" s="4">
        <v>248</v>
      </c>
      <c r="C249" s="4" t="s">
        <v>27</v>
      </c>
      <c r="D249" s="5" t="s">
        <v>413</v>
      </c>
      <c r="E249" s="4" t="s">
        <v>412</v>
      </c>
      <c r="F249" s="4" t="s">
        <v>1</v>
      </c>
      <c r="G249" s="4" t="str">
        <f ca="1">$G$2</f>
        <v>uaesp@uaesp.gov.co</v>
      </c>
      <c r="H249" s="7" t="s">
        <v>411</v>
      </c>
    </row>
    <row r="250" spans="1:8" ht="48" x14ac:dyDescent="0.2">
      <c r="A250" s="4">
        <v>2016</v>
      </c>
      <c r="B250" s="4">
        <v>249</v>
      </c>
      <c r="C250" s="4" t="s">
        <v>34</v>
      </c>
      <c r="D250" s="5" t="s">
        <v>410</v>
      </c>
      <c r="E250" s="4" t="s">
        <v>409</v>
      </c>
      <c r="F250" s="4" t="s">
        <v>1</v>
      </c>
      <c r="G250" s="4" t="str">
        <f ca="1">$G$2</f>
        <v>uaesp@uaesp.gov.co</v>
      </c>
      <c r="H250" s="7" t="s">
        <v>408</v>
      </c>
    </row>
    <row r="251" spans="1:8" ht="32" x14ac:dyDescent="0.2">
      <c r="A251" s="4">
        <v>2016</v>
      </c>
      <c r="B251" s="4">
        <v>250</v>
      </c>
      <c r="C251" s="4" t="s">
        <v>34</v>
      </c>
      <c r="D251" s="5" t="s">
        <v>407</v>
      </c>
      <c r="E251" s="4" t="s">
        <v>406</v>
      </c>
      <c r="F251" s="4" t="s">
        <v>1</v>
      </c>
      <c r="G251" s="4" t="str">
        <f ca="1">$G$2</f>
        <v>uaesp@uaesp.gov.co</v>
      </c>
      <c r="H251" s="7" t="s">
        <v>405</v>
      </c>
    </row>
    <row r="252" spans="1:8" ht="48" x14ac:dyDescent="0.2">
      <c r="A252" s="4">
        <v>2016</v>
      </c>
      <c r="B252" s="4">
        <v>251</v>
      </c>
      <c r="C252" s="4" t="s">
        <v>34</v>
      </c>
      <c r="D252" s="5" t="s">
        <v>404</v>
      </c>
      <c r="E252" s="4" t="s">
        <v>403</v>
      </c>
      <c r="F252" s="4" t="s">
        <v>1</v>
      </c>
      <c r="G252" s="4" t="str">
        <f ca="1">$G$2</f>
        <v>uaesp@uaesp.gov.co</v>
      </c>
      <c r="H252" s="7" t="s">
        <v>402</v>
      </c>
    </row>
    <row r="253" spans="1:8" ht="48" x14ac:dyDescent="0.2">
      <c r="A253" s="4">
        <v>2016</v>
      </c>
      <c r="B253" s="4">
        <v>252</v>
      </c>
      <c r="C253" s="4" t="s">
        <v>401</v>
      </c>
      <c r="D253" s="5" t="s">
        <v>400</v>
      </c>
      <c r="E253" s="4" t="s">
        <v>399</v>
      </c>
      <c r="F253" s="4" t="s">
        <v>1</v>
      </c>
      <c r="G253" s="4" t="str">
        <f ca="1">$G$2</f>
        <v>uaesp@uaesp.gov.co</v>
      </c>
      <c r="H253" s="7" t="s">
        <v>398</v>
      </c>
    </row>
    <row r="254" spans="1:8" ht="32" x14ac:dyDescent="0.2">
      <c r="A254" s="4">
        <v>2016</v>
      </c>
      <c r="B254" s="4">
        <v>253</v>
      </c>
      <c r="C254" s="4" t="s">
        <v>34</v>
      </c>
      <c r="D254" s="5" t="s">
        <v>397</v>
      </c>
      <c r="E254" s="4" t="s">
        <v>396</v>
      </c>
      <c r="F254" s="4" t="s">
        <v>1</v>
      </c>
      <c r="G254" s="4" t="str">
        <f ca="1">$G$2</f>
        <v>uaesp@uaesp.gov.co</v>
      </c>
      <c r="H254" s="7" t="s">
        <v>395</v>
      </c>
    </row>
    <row r="255" spans="1:8" ht="48" x14ac:dyDescent="0.2">
      <c r="A255" s="4">
        <v>2016</v>
      </c>
      <c r="B255" s="4">
        <v>254</v>
      </c>
      <c r="C255" s="4" t="s">
        <v>34</v>
      </c>
      <c r="D255" s="5" t="s">
        <v>394</v>
      </c>
      <c r="E255" s="4" t="s">
        <v>393</v>
      </c>
      <c r="F255" s="4" t="s">
        <v>1</v>
      </c>
      <c r="G255" s="4" t="str">
        <f ca="1">$G$2</f>
        <v>uaesp@uaesp.gov.co</v>
      </c>
      <c r="H255" s="7" t="s">
        <v>392</v>
      </c>
    </row>
    <row r="256" spans="1:8" ht="32" x14ac:dyDescent="0.2">
      <c r="A256" s="4">
        <v>2016</v>
      </c>
      <c r="B256" s="4">
        <v>255</v>
      </c>
      <c r="C256" s="4" t="s">
        <v>34</v>
      </c>
      <c r="D256" s="5" t="s">
        <v>391</v>
      </c>
      <c r="E256" s="4" t="s">
        <v>390</v>
      </c>
      <c r="F256" s="4"/>
      <c r="G256" s="4" t="str">
        <f ca="1">$G$2</f>
        <v>uaesp@uaesp.gov.co</v>
      </c>
      <c r="H256" s="7" t="s">
        <v>389</v>
      </c>
    </row>
    <row r="257" spans="1:8" ht="48" x14ac:dyDescent="0.2">
      <c r="A257" s="4">
        <v>2016</v>
      </c>
      <c r="B257" s="4">
        <v>256</v>
      </c>
      <c r="C257" s="4" t="s">
        <v>34</v>
      </c>
      <c r="D257" s="5" t="s">
        <v>388</v>
      </c>
      <c r="E257" s="4" t="s">
        <v>387</v>
      </c>
      <c r="F257" s="4" t="s">
        <v>1</v>
      </c>
      <c r="G257" s="4" t="str">
        <f ca="1">$G$2</f>
        <v>uaesp@uaesp.gov.co</v>
      </c>
      <c r="H257" s="7" t="s">
        <v>386</v>
      </c>
    </row>
    <row r="258" spans="1:8" ht="48" x14ac:dyDescent="0.2">
      <c r="A258" s="4">
        <v>2016</v>
      </c>
      <c r="B258" s="4">
        <v>257</v>
      </c>
      <c r="C258" s="4" t="s">
        <v>34</v>
      </c>
      <c r="D258" s="5" t="s">
        <v>385</v>
      </c>
      <c r="E258" s="4" t="s">
        <v>384</v>
      </c>
      <c r="F258" s="4" t="s">
        <v>1</v>
      </c>
      <c r="G258" s="4" t="str">
        <f ca="1">$G$2</f>
        <v>uaesp@uaesp.gov.co</v>
      </c>
      <c r="H258" s="7" t="s">
        <v>383</v>
      </c>
    </row>
    <row r="259" spans="1:8" ht="48" x14ac:dyDescent="0.2">
      <c r="A259" s="4">
        <v>2016</v>
      </c>
      <c r="B259" s="4">
        <v>258</v>
      </c>
      <c r="C259" s="4" t="s">
        <v>34</v>
      </c>
      <c r="D259" s="5" t="s">
        <v>382</v>
      </c>
      <c r="E259" s="4" t="s">
        <v>381</v>
      </c>
      <c r="F259" s="4" t="s">
        <v>1</v>
      </c>
      <c r="G259" s="4" t="str">
        <f ca="1">$G$2</f>
        <v>uaesp@uaesp.gov.co</v>
      </c>
      <c r="H259" s="7" t="s">
        <v>380</v>
      </c>
    </row>
    <row r="260" spans="1:8" ht="80" x14ac:dyDescent="0.2">
      <c r="A260" s="4">
        <v>2016</v>
      </c>
      <c r="B260" s="4">
        <v>259</v>
      </c>
      <c r="C260" s="4" t="s">
        <v>34</v>
      </c>
      <c r="D260" s="5" t="s">
        <v>379</v>
      </c>
      <c r="E260" s="4" t="s">
        <v>378</v>
      </c>
      <c r="F260" s="4" t="s">
        <v>1</v>
      </c>
      <c r="G260" s="4" t="str">
        <f ca="1">$G$2</f>
        <v>uaesp@uaesp.gov.co</v>
      </c>
      <c r="H260" s="7" t="s">
        <v>377</v>
      </c>
    </row>
    <row r="261" spans="1:8" ht="64" x14ac:dyDescent="0.2">
      <c r="A261" s="4">
        <v>2016</v>
      </c>
      <c r="B261" s="4">
        <v>260</v>
      </c>
      <c r="C261" s="4" t="s">
        <v>34</v>
      </c>
      <c r="D261" s="5" t="s">
        <v>376</v>
      </c>
      <c r="E261" s="4" t="s">
        <v>375</v>
      </c>
      <c r="F261" s="4" t="s">
        <v>1</v>
      </c>
      <c r="G261" s="4" t="str">
        <f ca="1">$G$2</f>
        <v>uaesp@uaesp.gov.co</v>
      </c>
      <c r="H261" s="7" t="s">
        <v>374</v>
      </c>
    </row>
    <row r="262" spans="1:8" ht="48" x14ac:dyDescent="0.2">
      <c r="A262" s="4">
        <v>2016</v>
      </c>
      <c r="B262" s="4">
        <v>261</v>
      </c>
      <c r="C262" s="4" t="s">
        <v>34</v>
      </c>
      <c r="D262" s="5" t="s">
        <v>373</v>
      </c>
      <c r="E262" s="4" t="s">
        <v>372</v>
      </c>
      <c r="F262" s="4"/>
      <c r="G262" s="4" t="str">
        <f ca="1">$G$2</f>
        <v>uaesp@uaesp.gov.co</v>
      </c>
      <c r="H262" s="7" t="s">
        <v>371</v>
      </c>
    </row>
    <row r="263" spans="1:8" ht="32" x14ac:dyDescent="0.2">
      <c r="A263" s="4">
        <v>2016</v>
      </c>
      <c r="B263" s="4">
        <v>262</v>
      </c>
      <c r="C263" s="4" t="s">
        <v>34</v>
      </c>
      <c r="D263" s="5" t="s">
        <v>370</v>
      </c>
      <c r="E263" s="4" t="s">
        <v>369</v>
      </c>
      <c r="F263" s="4" t="s">
        <v>1</v>
      </c>
      <c r="G263" s="4" t="str">
        <f ca="1">$G$2</f>
        <v>uaesp@uaesp.gov.co</v>
      </c>
      <c r="H263" s="7" t="s">
        <v>368</v>
      </c>
    </row>
    <row r="264" spans="1:8" ht="48" x14ac:dyDescent="0.2">
      <c r="A264" s="4">
        <v>2016</v>
      </c>
      <c r="B264" s="4">
        <v>263</v>
      </c>
      <c r="C264" s="4" t="s">
        <v>34</v>
      </c>
      <c r="D264" s="5" t="s">
        <v>367</v>
      </c>
      <c r="E264" s="4" t="s">
        <v>366</v>
      </c>
      <c r="F264" s="4" t="s">
        <v>365</v>
      </c>
      <c r="G264" s="4" t="str">
        <f ca="1">$G$2</f>
        <v>uaesp@uaesp.gov.co</v>
      </c>
      <c r="H264" s="7" t="s">
        <v>364</v>
      </c>
    </row>
    <row r="265" spans="1:8" ht="48" x14ac:dyDescent="0.2">
      <c r="A265" s="4">
        <v>2016</v>
      </c>
      <c r="B265" s="4">
        <v>264</v>
      </c>
      <c r="C265" s="4" t="s">
        <v>34</v>
      </c>
      <c r="D265" s="5" t="s">
        <v>363</v>
      </c>
      <c r="E265" s="4" t="s">
        <v>362</v>
      </c>
      <c r="F265" s="4" t="s">
        <v>1</v>
      </c>
      <c r="G265" s="4" t="str">
        <f ca="1">$G$2</f>
        <v>uaesp@uaesp.gov.co</v>
      </c>
      <c r="H265" s="7" t="s">
        <v>361</v>
      </c>
    </row>
    <row r="266" spans="1:8" ht="64" x14ac:dyDescent="0.2">
      <c r="A266" s="4">
        <v>2016</v>
      </c>
      <c r="B266" s="4">
        <v>265</v>
      </c>
      <c r="C266" s="4" t="s">
        <v>34</v>
      </c>
      <c r="D266" s="5" t="s">
        <v>360</v>
      </c>
      <c r="E266" s="4" t="s">
        <v>359</v>
      </c>
      <c r="F266" s="4" t="s">
        <v>1</v>
      </c>
      <c r="G266" s="4" t="str">
        <f ca="1">$G$2</f>
        <v>uaesp@uaesp.gov.co</v>
      </c>
      <c r="H266" s="7" t="s">
        <v>358</v>
      </c>
    </row>
    <row r="267" spans="1:8" ht="96" x14ac:dyDescent="0.2">
      <c r="A267" s="4">
        <v>2016</v>
      </c>
      <c r="B267" s="4">
        <v>266</v>
      </c>
      <c r="C267" s="4" t="s">
        <v>34</v>
      </c>
      <c r="D267" s="5" t="s">
        <v>357</v>
      </c>
      <c r="E267" s="4" t="s">
        <v>356</v>
      </c>
      <c r="F267" s="4" t="s">
        <v>1</v>
      </c>
      <c r="G267" s="4" t="str">
        <f ca="1">$G$2</f>
        <v>uaesp@uaesp.gov.co</v>
      </c>
      <c r="H267" s="7" t="s">
        <v>355</v>
      </c>
    </row>
    <row r="268" spans="1:8" ht="48" x14ac:dyDescent="0.2">
      <c r="A268" s="4">
        <v>2016</v>
      </c>
      <c r="B268" s="4">
        <v>267</v>
      </c>
      <c r="C268" s="4" t="s">
        <v>34</v>
      </c>
      <c r="D268" s="5" t="s">
        <v>354</v>
      </c>
      <c r="E268" s="4" t="s">
        <v>353</v>
      </c>
      <c r="F268" s="4" t="s">
        <v>1</v>
      </c>
      <c r="G268" s="4" t="str">
        <f ca="1">$G$2</f>
        <v>uaesp@uaesp.gov.co</v>
      </c>
      <c r="H268" s="7" t="s">
        <v>352</v>
      </c>
    </row>
    <row r="269" spans="1:8" ht="48" x14ac:dyDescent="0.2">
      <c r="A269" s="4">
        <v>2016</v>
      </c>
      <c r="B269" s="4">
        <v>268</v>
      </c>
      <c r="C269" s="4" t="s">
        <v>34</v>
      </c>
      <c r="D269" s="5" t="s">
        <v>351</v>
      </c>
      <c r="E269" s="4" t="s">
        <v>350</v>
      </c>
      <c r="F269" s="4" t="s">
        <v>1</v>
      </c>
      <c r="G269" s="4" t="str">
        <f ca="1">$G$2</f>
        <v>uaesp@uaesp.gov.co</v>
      </c>
      <c r="H269" s="7" t="s">
        <v>349</v>
      </c>
    </row>
    <row r="270" spans="1:8" ht="32" x14ac:dyDescent="0.2">
      <c r="A270" s="4">
        <v>2016</v>
      </c>
      <c r="B270" s="4">
        <v>269</v>
      </c>
      <c r="C270" s="4" t="s">
        <v>34</v>
      </c>
      <c r="D270" s="5" t="s">
        <v>346</v>
      </c>
      <c r="E270" s="4" t="s">
        <v>348</v>
      </c>
      <c r="F270" s="4" t="s">
        <v>1</v>
      </c>
      <c r="G270" s="4" t="str">
        <f ca="1">$G$2</f>
        <v>uaesp@uaesp.gov.co</v>
      </c>
      <c r="H270" s="7" t="s">
        <v>347</v>
      </c>
    </row>
    <row r="271" spans="1:8" ht="32" x14ac:dyDescent="0.2">
      <c r="A271" s="4">
        <v>2016</v>
      </c>
      <c r="B271" s="4">
        <v>270</v>
      </c>
      <c r="C271" s="4" t="s">
        <v>34</v>
      </c>
      <c r="D271" s="5" t="s">
        <v>346</v>
      </c>
      <c r="E271" s="4" t="s">
        <v>345</v>
      </c>
      <c r="F271" s="4" t="s">
        <v>1</v>
      </c>
      <c r="G271" s="4" t="str">
        <f ca="1">$G$2</f>
        <v>uaesp@uaesp.gov.co</v>
      </c>
      <c r="H271" s="7" t="s">
        <v>344</v>
      </c>
    </row>
    <row r="272" spans="1:8" ht="48" x14ac:dyDescent="0.2">
      <c r="A272" s="4">
        <v>2016</v>
      </c>
      <c r="B272" s="4">
        <v>271</v>
      </c>
      <c r="C272" s="4" t="s">
        <v>34</v>
      </c>
      <c r="D272" s="5" t="s">
        <v>343</v>
      </c>
      <c r="E272" s="4" t="s">
        <v>342</v>
      </c>
      <c r="F272" s="4" t="s">
        <v>1</v>
      </c>
      <c r="G272" s="4" t="str">
        <f ca="1">$G$2</f>
        <v>uaesp@uaesp.gov.co</v>
      </c>
      <c r="H272" s="7" t="s">
        <v>341</v>
      </c>
    </row>
    <row r="273" spans="1:8" ht="32" x14ac:dyDescent="0.2">
      <c r="A273" s="4">
        <v>2016</v>
      </c>
      <c r="B273" s="4">
        <v>272</v>
      </c>
      <c r="C273" s="4" t="s">
        <v>34</v>
      </c>
      <c r="D273" s="5" t="s">
        <v>340</v>
      </c>
      <c r="E273" s="4" t="s">
        <v>339</v>
      </c>
      <c r="F273" s="4" t="s">
        <v>1</v>
      </c>
      <c r="G273" s="4" t="str">
        <f ca="1">$G$2</f>
        <v>uaesp@uaesp.gov.co</v>
      </c>
      <c r="H273" s="7" t="s">
        <v>338</v>
      </c>
    </row>
    <row r="274" spans="1:8" ht="48" x14ac:dyDescent="0.2">
      <c r="A274" s="4">
        <v>2016</v>
      </c>
      <c r="B274" s="4">
        <v>273</v>
      </c>
      <c r="C274" s="4" t="s">
        <v>34</v>
      </c>
      <c r="D274" s="5" t="s">
        <v>337</v>
      </c>
      <c r="E274" s="4" t="s">
        <v>336</v>
      </c>
      <c r="F274" s="4" t="s">
        <v>1</v>
      </c>
      <c r="G274" s="4" t="str">
        <f ca="1">$G$2</f>
        <v>uaesp@uaesp.gov.co</v>
      </c>
      <c r="H274" s="7" t="s">
        <v>335</v>
      </c>
    </row>
    <row r="275" spans="1:8" ht="48" x14ac:dyDescent="0.2">
      <c r="A275" s="4">
        <v>2016</v>
      </c>
      <c r="B275" s="4">
        <v>274</v>
      </c>
      <c r="C275" s="4" t="s">
        <v>34</v>
      </c>
      <c r="D275" s="5" t="s">
        <v>334</v>
      </c>
      <c r="E275" s="4" t="s">
        <v>333</v>
      </c>
      <c r="F275" s="4" t="s">
        <v>1</v>
      </c>
      <c r="G275" s="4" t="str">
        <f ca="1">$G$2</f>
        <v>uaesp@uaesp.gov.co</v>
      </c>
      <c r="H275" s="7" t="s">
        <v>332</v>
      </c>
    </row>
    <row r="276" spans="1:8" ht="32" x14ac:dyDescent="0.2">
      <c r="A276" s="4">
        <v>2016</v>
      </c>
      <c r="B276" s="4">
        <v>275</v>
      </c>
      <c r="C276" s="4" t="s">
        <v>34</v>
      </c>
      <c r="D276" s="5" t="s">
        <v>331</v>
      </c>
      <c r="E276" s="4" t="s">
        <v>330</v>
      </c>
      <c r="F276" s="4" t="s">
        <v>1</v>
      </c>
      <c r="G276" s="4" t="str">
        <f ca="1">$G$2</f>
        <v>uaesp@uaesp.gov.co</v>
      </c>
      <c r="H276" s="7" t="s">
        <v>329</v>
      </c>
    </row>
    <row r="277" spans="1:8" ht="80" x14ac:dyDescent="0.2">
      <c r="A277" s="4">
        <v>2016</v>
      </c>
      <c r="B277" s="4">
        <v>276</v>
      </c>
      <c r="C277" s="4" t="s">
        <v>34</v>
      </c>
      <c r="D277" s="5" t="s">
        <v>328</v>
      </c>
      <c r="E277" s="4" t="s">
        <v>327</v>
      </c>
      <c r="F277" s="4" t="s">
        <v>1</v>
      </c>
      <c r="G277" s="4" t="str">
        <f ca="1">$G$2</f>
        <v>uaesp@uaesp.gov.co</v>
      </c>
      <c r="H277" s="7" t="s">
        <v>326</v>
      </c>
    </row>
    <row r="278" spans="1:8" ht="48" x14ac:dyDescent="0.2">
      <c r="A278" s="4">
        <v>2016</v>
      </c>
      <c r="B278" s="4">
        <v>277</v>
      </c>
      <c r="C278" s="4" t="s">
        <v>34</v>
      </c>
      <c r="D278" s="5" t="s">
        <v>325</v>
      </c>
      <c r="E278" s="4" t="s">
        <v>324</v>
      </c>
      <c r="F278" s="4" t="s">
        <v>1</v>
      </c>
      <c r="G278" s="4" t="str">
        <f ca="1">$G$2</f>
        <v>uaesp@uaesp.gov.co</v>
      </c>
      <c r="H278" s="7" t="s">
        <v>323</v>
      </c>
    </row>
    <row r="279" spans="1:8" ht="48" x14ac:dyDescent="0.2">
      <c r="A279" s="4">
        <v>2016</v>
      </c>
      <c r="B279" s="4">
        <v>278</v>
      </c>
      <c r="C279" s="4" t="s">
        <v>322</v>
      </c>
      <c r="D279" s="5" t="s">
        <v>321</v>
      </c>
      <c r="E279" s="4" t="s">
        <v>292</v>
      </c>
      <c r="F279" s="4" t="s">
        <v>1</v>
      </c>
      <c r="G279" s="4" t="str">
        <f ca="1">$G$2</f>
        <v>uaesp@uaesp.gov.co</v>
      </c>
      <c r="H279" s="7" t="s">
        <v>320</v>
      </c>
    </row>
    <row r="280" spans="1:8" ht="48" x14ac:dyDescent="0.2">
      <c r="A280" s="4">
        <v>2016</v>
      </c>
      <c r="B280" s="4">
        <v>279</v>
      </c>
      <c r="C280" s="4" t="s">
        <v>34</v>
      </c>
      <c r="D280" s="5" t="s">
        <v>319</v>
      </c>
      <c r="E280" s="4" t="s">
        <v>318</v>
      </c>
      <c r="F280" s="4" t="s">
        <v>1</v>
      </c>
      <c r="G280" s="4" t="str">
        <f ca="1">$G$2</f>
        <v>uaesp@uaesp.gov.co</v>
      </c>
      <c r="H280" s="7" t="s">
        <v>317</v>
      </c>
    </row>
    <row r="281" spans="1:8" ht="32" x14ac:dyDescent="0.2">
      <c r="A281" s="4">
        <v>2016</v>
      </c>
      <c r="B281" s="4">
        <v>280</v>
      </c>
      <c r="C281" s="4" t="s">
        <v>34</v>
      </c>
      <c r="D281" s="5" t="s">
        <v>316</v>
      </c>
      <c r="E281" s="4" t="s">
        <v>315</v>
      </c>
      <c r="F281" s="4" t="s">
        <v>1</v>
      </c>
      <c r="G281" s="4" t="str">
        <f ca="1">$G$2</f>
        <v>uaesp@uaesp.gov.co</v>
      </c>
      <c r="H281" s="7" t="s">
        <v>314</v>
      </c>
    </row>
    <row r="282" spans="1:8" ht="48" x14ac:dyDescent="0.2">
      <c r="A282" s="4">
        <v>2016</v>
      </c>
      <c r="B282" s="4">
        <v>281</v>
      </c>
      <c r="C282" s="4" t="s">
        <v>34</v>
      </c>
      <c r="D282" s="5" t="s">
        <v>313</v>
      </c>
      <c r="E282" s="4" t="s">
        <v>312</v>
      </c>
      <c r="F282" s="4" t="s">
        <v>1</v>
      </c>
      <c r="G282" s="4" t="str">
        <f ca="1">$G$2</f>
        <v>uaesp@uaesp.gov.co</v>
      </c>
      <c r="H282" s="7" t="s">
        <v>311</v>
      </c>
    </row>
    <row r="283" spans="1:8" ht="112" x14ac:dyDescent="0.2">
      <c r="A283" s="4">
        <v>2016</v>
      </c>
      <c r="B283" s="4">
        <v>282</v>
      </c>
      <c r="C283" s="4" t="s">
        <v>4</v>
      </c>
      <c r="D283" s="5" t="s">
        <v>310</v>
      </c>
      <c r="E283" s="4" t="s">
        <v>29</v>
      </c>
      <c r="F283" s="4" t="s">
        <v>1</v>
      </c>
      <c r="G283" s="4" t="str">
        <f ca="1">$G$2</f>
        <v>uaesp@uaesp.gov.co</v>
      </c>
      <c r="H283" s="7" t="s">
        <v>309</v>
      </c>
    </row>
    <row r="284" spans="1:8" ht="48" x14ac:dyDescent="0.2">
      <c r="A284" s="4">
        <v>2016</v>
      </c>
      <c r="B284" s="4">
        <v>283</v>
      </c>
      <c r="C284" s="4" t="s">
        <v>34</v>
      </c>
      <c r="D284" s="5" t="s">
        <v>308</v>
      </c>
      <c r="E284" s="4" t="s">
        <v>307</v>
      </c>
      <c r="F284" s="4" t="s">
        <v>1</v>
      </c>
      <c r="G284" s="4" t="str">
        <f ca="1">$G$2</f>
        <v>uaesp@uaesp.gov.co</v>
      </c>
      <c r="H284" s="7" t="s">
        <v>306</v>
      </c>
    </row>
    <row r="285" spans="1:8" ht="48" x14ac:dyDescent="0.2">
      <c r="A285" s="4">
        <v>2016</v>
      </c>
      <c r="B285" s="4">
        <v>284</v>
      </c>
      <c r="C285" s="4" t="s">
        <v>34</v>
      </c>
      <c r="D285" s="5" t="s">
        <v>305</v>
      </c>
      <c r="E285" s="4" t="s">
        <v>304</v>
      </c>
      <c r="F285" s="4" t="s">
        <v>1</v>
      </c>
      <c r="G285" s="4" t="str">
        <f ca="1">$G$2</f>
        <v>uaesp@uaesp.gov.co</v>
      </c>
      <c r="H285" s="7" t="s">
        <v>303</v>
      </c>
    </row>
    <row r="286" spans="1:8" ht="48" x14ac:dyDescent="0.2">
      <c r="A286" s="4">
        <v>2016</v>
      </c>
      <c r="B286" s="4">
        <v>285</v>
      </c>
      <c r="C286" s="4" t="s">
        <v>34</v>
      </c>
      <c r="D286" s="5" t="s">
        <v>302</v>
      </c>
      <c r="E286" s="4" t="s">
        <v>301</v>
      </c>
      <c r="F286" s="4" t="s">
        <v>1</v>
      </c>
      <c r="G286" s="4" t="str">
        <f ca="1">$G$2</f>
        <v>uaesp@uaesp.gov.co</v>
      </c>
      <c r="H286" s="7" t="s">
        <v>300</v>
      </c>
    </row>
    <row r="287" spans="1:8" ht="32" x14ac:dyDescent="0.2">
      <c r="A287" s="4">
        <v>2016</v>
      </c>
      <c r="B287" s="4">
        <v>286</v>
      </c>
      <c r="C287" s="4" t="s">
        <v>34</v>
      </c>
      <c r="D287" s="5" t="s">
        <v>299</v>
      </c>
      <c r="E287" s="4" t="s">
        <v>298</v>
      </c>
      <c r="F287" s="4" t="s">
        <v>1</v>
      </c>
      <c r="G287" s="4" t="str">
        <f ca="1">$G$2</f>
        <v>uaesp@uaesp.gov.co</v>
      </c>
      <c r="H287" s="7" t="s">
        <v>297</v>
      </c>
    </row>
    <row r="288" spans="1:8" ht="48" x14ac:dyDescent="0.2">
      <c r="A288" s="4">
        <v>2016</v>
      </c>
      <c r="B288" s="4">
        <v>287</v>
      </c>
      <c r="C288" s="4" t="s">
        <v>34</v>
      </c>
      <c r="D288" s="5" t="s">
        <v>296</v>
      </c>
      <c r="E288" s="4" t="s">
        <v>295</v>
      </c>
      <c r="F288" s="4" t="s">
        <v>1</v>
      </c>
      <c r="G288" s="4" t="str">
        <f ca="1">$G$2</f>
        <v>uaesp@uaesp.gov.co</v>
      </c>
      <c r="H288" s="7" t="s">
        <v>294</v>
      </c>
    </row>
    <row r="289" spans="1:8" ht="32" x14ac:dyDescent="0.2">
      <c r="A289" s="4">
        <v>2016</v>
      </c>
      <c r="B289" s="4">
        <v>288</v>
      </c>
      <c r="C289" s="4" t="s">
        <v>27</v>
      </c>
      <c r="D289" s="5" t="s">
        <v>293</v>
      </c>
      <c r="E289" s="4" t="s">
        <v>292</v>
      </c>
      <c r="F289" s="4" t="s">
        <v>1</v>
      </c>
      <c r="G289" s="4" t="str">
        <f ca="1">$G$2</f>
        <v>uaesp@uaesp.gov.co</v>
      </c>
      <c r="H289" s="7" t="s">
        <v>291</v>
      </c>
    </row>
    <row r="290" spans="1:8" ht="48" x14ac:dyDescent="0.2">
      <c r="A290" s="4">
        <v>2016</v>
      </c>
      <c r="B290" s="4">
        <v>289</v>
      </c>
      <c r="C290" s="4" t="s">
        <v>34</v>
      </c>
      <c r="D290" s="5" t="s">
        <v>290</v>
      </c>
      <c r="E290" s="4" t="s">
        <v>289</v>
      </c>
      <c r="F290" s="4" t="s">
        <v>1</v>
      </c>
      <c r="G290" s="4" t="str">
        <f ca="1">$G$2</f>
        <v>uaesp@uaesp.gov.co</v>
      </c>
      <c r="H290" s="7" t="s">
        <v>288</v>
      </c>
    </row>
    <row r="291" spans="1:8" ht="32" x14ac:dyDescent="0.2">
      <c r="A291" s="4">
        <v>2016</v>
      </c>
      <c r="B291" s="4">
        <v>290</v>
      </c>
      <c r="C291" s="4" t="s">
        <v>34</v>
      </c>
      <c r="D291" s="5" t="s">
        <v>287</v>
      </c>
      <c r="E291" s="4" t="s">
        <v>286</v>
      </c>
      <c r="F291" s="4" t="s">
        <v>1</v>
      </c>
      <c r="G291" s="4" t="str">
        <f ca="1">$G$2</f>
        <v>uaesp@uaesp.gov.co</v>
      </c>
      <c r="H291" s="7" t="s">
        <v>285</v>
      </c>
    </row>
    <row r="292" spans="1:8" ht="48" x14ac:dyDescent="0.2">
      <c r="A292" s="4">
        <v>2016</v>
      </c>
      <c r="B292" s="4">
        <v>291</v>
      </c>
      <c r="C292" s="4" t="s">
        <v>34</v>
      </c>
      <c r="D292" s="5" t="s">
        <v>284</v>
      </c>
      <c r="E292" s="4" t="s">
        <v>283</v>
      </c>
      <c r="F292" s="4" t="s">
        <v>1</v>
      </c>
      <c r="G292" s="4" t="str">
        <f ca="1">$G$2</f>
        <v>uaesp@uaesp.gov.co</v>
      </c>
      <c r="H292" s="7" t="s">
        <v>282</v>
      </c>
    </row>
    <row r="293" spans="1:8" ht="64" x14ac:dyDescent="0.2">
      <c r="A293" s="4">
        <v>2016</v>
      </c>
      <c r="B293" s="4">
        <v>292</v>
      </c>
      <c r="C293" s="4" t="s">
        <v>34</v>
      </c>
      <c r="D293" s="5" t="s">
        <v>281</v>
      </c>
      <c r="E293" s="4" t="s">
        <v>280</v>
      </c>
      <c r="F293" s="4" t="s">
        <v>1</v>
      </c>
      <c r="G293" s="4" t="str">
        <f ca="1">$G$2</f>
        <v>uaesp@uaesp.gov.co</v>
      </c>
      <c r="H293" s="7" t="s">
        <v>279</v>
      </c>
    </row>
    <row r="294" spans="1:8" ht="48" x14ac:dyDescent="0.2">
      <c r="A294" s="4">
        <v>2016</v>
      </c>
      <c r="B294" s="4">
        <v>293</v>
      </c>
      <c r="C294" s="4" t="s">
        <v>34</v>
      </c>
      <c r="D294" s="5" t="s">
        <v>278</v>
      </c>
      <c r="E294" s="4" t="s">
        <v>277</v>
      </c>
      <c r="F294" s="4" t="s">
        <v>1</v>
      </c>
      <c r="G294" s="4" t="str">
        <f ca="1">$G$2</f>
        <v>uaesp@uaesp.gov.co</v>
      </c>
      <c r="H294" s="7" t="s">
        <v>276</v>
      </c>
    </row>
    <row r="295" spans="1:8" ht="32" x14ac:dyDescent="0.2">
      <c r="A295" s="4">
        <v>2016</v>
      </c>
      <c r="B295" s="4">
        <v>294</v>
      </c>
      <c r="C295" s="4" t="s">
        <v>34</v>
      </c>
      <c r="D295" s="5" t="s">
        <v>275</v>
      </c>
      <c r="E295" s="4" t="s">
        <v>274</v>
      </c>
      <c r="F295" s="4" t="s">
        <v>1</v>
      </c>
      <c r="G295" s="4" t="str">
        <f ca="1">$G$2</f>
        <v>uaesp@uaesp.gov.co</v>
      </c>
      <c r="H295" s="7" t="s">
        <v>273</v>
      </c>
    </row>
    <row r="296" spans="1:8" ht="48" x14ac:dyDescent="0.2">
      <c r="A296" s="4">
        <v>2016</v>
      </c>
      <c r="B296" s="4">
        <v>295</v>
      </c>
      <c r="C296" s="4" t="s">
        <v>34</v>
      </c>
      <c r="D296" s="5" t="s">
        <v>272</v>
      </c>
      <c r="E296" s="4" t="s">
        <v>271</v>
      </c>
      <c r="F296" s="4" t="s">
        <v>1</v>
      </c>
      <c r="G296" s="4" t="str">
        <f ca="1">$G$2</f>
        <v>uaesp@uaesp.gov.co</v>
      </c>
      <c r="H296" s="7" t="s">
        <v>270</v>
      </c>
    </row>
    <row r="297" spans="1:8" ht="48" x14ac:dyDescent="0.2">
      <c r="A297" s="4">
        <v>2016</v>
      </c>
      <c r="B297" s="4">
        <v>296</v>
      </c>
      <c r="C297" s="4" t="s">
        <v>34</v>
      </c>
      <c r="D297" s="5" t="s">
        <v>269</v>
      </c>
      <c r="E297" s="4" t="s">
        <v>268</v>
      </c>
      <c r="F297" s="4" t="s">
        <v>1</v>
      </c>
      <c r="G297" s="4" t="str">
        <f ca="1">$G$2</f>
        <v>uaesp@uaesp.gov.co</v>
      </c>
      <c r="H297" s="7" t="s">
        <v>267</v>
      </c>
    </row>
    <row r="298" spans="1:8" ht="48" x14ac:dyDescent="0.2">
      <c r="A298" s="4">
        <v>2016</v>
      </c>
      <c r="B298" s="4">
        <v>297</v>
      </c>
      <c r="C298" s="4" t="s">
        <v>34</v>
      </c>
      <c r="D298" s="5" t="s">
        <v>266</v>
      </c>
      <c r="E298" s="4" t="s">
        <v>265</v>
      </c>
      <c r="F298" s="4" t="s">
        <v>1</v>
      </c>
      <c r="G298" s="4" t="str">
        <f ca="1">$G$2</f>
        <v>uaesp@uaesp.gov.co</v>
      </c>
      <c r="H298" s="7" t="s">
        <v>264</v>
      </c>
    </row>
    <row r="299" spans="1:8" ht="48" x14ac:dyDescent="0.2">
      <c r="A299" s="4">
        <v>2016</v>
      </c>
      <c r="B299" s="4">
        <v>298</v>
      </c>
      <c r="C299" s="4" t="s">
        <v>34</v>
      </c>
      <c r="D299" s="5" t="s">
        <v>263</v>
      </c>
      <c r="E299" s="4" t="s">
        <v>262</v>
      </c>
      <c r="F299" s="4" t="s">
        <v>1</v>
      </c>
      <c r="G299" s="4" t="str">
        <f ca="1">$G$2</f>
        <v>uaesp@uaesp.gov.co</v>
      </c>
      <c r="H299" s="7" t="s">
        <v>261</v>
      </c>
    </row>
    <row r="300" spans="1:8" ht="64" x14ac:dyDescent="0.2">
      <c r="A300" s="4">
        <v>2016</v>
      </c>
      <c r="B300" s="4">
        <v>299</v>
      </c>
      <c r="C300" s="4" t="s">
        <v>34</v>
      </c>
      <c r="D300" s="5" t="s">
        <v>260</v>
      </c>
      <c r="E300" s="4" t="s">
        <v>259</v>
      </c>
      <c r="F300" s="4" t="s">
        <v>1</v>
      </c>
      <c r="G300" s="4" t="str">
        <f ca="1">$G$2</f>
        <v>uaesp@uaesp.gov.co</v>
      </c>
      <c r="H300" s="7" t="s">
        <v>258</v>
      </c>
    </row>
    <row r="301" spans="1:8" ht="48" x14ac:dyDescent="0.2">
      <c r="A301" s="4">
        <v>2016</v>
      </c>
      <c r="B301" s="4">
        <v>300</v>
      </c>
      <c r="C301" s="4" t="s">
        <v>34</v>
      </c>
      <c r="D301" s="5" t="s">
        <v>257</v>
      </c>
      <c r="E301" s="4" t="s">
        <v>256</v>
      </c>
      <c r="F301" s="4" t="s">
        <v>1</v>
      </c>
      <c r="G301" s="4" t="str">
        <f ca="1">$G$2</f>
        <v>uaesp@uaesp.gov.co</v>
      </c>
      <c r="H301" s="7" t="s">
        <v>255</v>
      </c>
    </row>
    <row r="302" spans="1:8" ht="48" x14ac:dyDescent="0.2">
      <c r="A302" s="4">
        <v>2016</v>
      </c>
      <c r="B302" s="4">
        <v>301</v>
      </c>
      <c r="C302" s="4" t="s">
        <v>34</v>
      </c>
      <c r="D302" s="5" t="s">
        <v>254</v>
      </c>
      <c r="E302" s="4" t="s">
        <v>253</v>
      </c>
      <c r="F302" s="4" t="s">
        <v>1</v>
      </c>
      <c r="G302" s="4" t="str">
        <f ca="1">$G$2</f>
        <v>uaesp@uaesp.gov.co</v>
      </c>
      <c r="H302" s="7" t="s">
        <v>252</v>
      </c>
    </row>
    <row r="303" spans="1:8" ht="32" x14ac:dyDescent="0.2">
      <c r="A303" s="4">
        <v>2016</v>
      </c>
      <c r="B303" s="4">
        <v>302</v>
      </c>
      <c r="C303" s="4" t="s">
        <v>34</v>
      </c>
      <c r="D303" s="5" t="s">
        <v>251</v>
      </c>
      <c r="E303" s="4" t="s">
        <v>250</v>
      </c>
      <c r="F303" s="4" t="s">
        <v>1</v>
      </c>
      <c r="G303" s="4" t="str">
        <f ca="1">$G$2</f>
        <v>uaesp@uaesp.gov.co</v>
      </c>
      <c r="H303" s="7" t="s">
        <v>249</v>
      </c>
    </row>
    <row r="304" spans="1:8" ht="64" x14ac:dyDescent="0.2">
      <c r="A304" s="4">
        <v>2016</v>
      </c>
      <c r="B304" s="4">
        <v>303</v>
      </c>
      <c r="C304" s="4" t="s">
        <v>34</v>
      </c>
      <c r="D304" s="5" t="s">
        <v>248</v>
      </c>
      <c r="E304" s="4" t="s">
        <v>247</v>
      </c>
      <c r="F304" s="4" t="s">
        <v>1</v>
      </c>
      <c r="G304" s="4" t="str">
        <f ca="1">$G$2</f>
        <v>uaesp@uaesp.gov.co</v>
      </c>
      <c r="H304" s="7" t="s">
        <v>246</v>
      </c>
    </row>
    <row r="305" spans="1:8" ht="48" x14ac:dyDescent="0.2">
      <c r="A305" s="4">
        <v>2016</v>
      </c>
      <c r="B305" s="4">
        <v>304</v>
      </c>
      <c r="C305" s="4" t="s">
        <v>34</v>
      </c>
      <c r="D305" s="5" t="s">
        <v>245</v>
      </c>
      <c r="E305" s="4" t="s">
        <v>244</v>
      </c>
      <c r="F305" s="4" t="s">
        <v>1</v>
      </c>
      <c r="G305" s="4" t="str">
        <f ca="1">$G$2</f>
        <v>uaesp@uaesp.gov.co</v>
      </c>
      <c r="H305" s="7" t="s">
        <v>243</v>
      </c>
    </row>
    <row r="306" spans="1:8" ht="80" x14ac:dyDescent="0.2">
      <c r="A306" s="4">
        <v>2016</v>
      </c>
      <c r="B306" s="4">
        <v>305</v>
      </c>
      <c r="C306" s="4" t="s">
        <v>242</v>
      </c>
      <c r="D306" s="5" t="s">
        <v>241</v>
      </c>
      <c r="E306" s="4" t="s">
        <v>240</v>
      </c>
      <c r="F306" s="4" t="s">
        <v>1</v>
      </c>
      <c r="G306" s="4" t="str">
        <f ca="1">$G$2</f>
        <v>uaesp@uaesp.gov.co</v>
      </c>
      <c r="H306" s="7" t="s">
        <v>239</v>
      </c>
    </row>
    <row r="307" spans="1:8" ht="48" x14ac:dyDescent="0.2">
      <c r="A307" s="4">
        <v>2016</v>
      </c>
      <c r="B307" s="4">
        <v>306</v>
      </c>
      <c r="C307" s="4" t="s">
        <v>34</v>
      </c>
      <c r="D307" s="5" t="s">
        <v>238</v>
      </c>
      <c r="E307" s="4" t="s">
        <v>237</v>
      </c>
      <c r="F307" s="4" t="s">
        <v>1</v>
      </c>
      <c r="G307" s="4" t="str">
        <f ca="1">$G$2</f>
        <v>uaesp@uaesp.gov.co</v>
      </c>
      <c r="H307" s="7" t="s">
        <v>236</v>
      </c>
    </row>
    <row r="308" spans="1:8" ht="48" x14ac:dyDescent="0.2">
      <c r="A308" s="4">
        <v>2016</v>
      </c>
      <c r="B308" s="4">
        <v>307</v>
      </c>
      <c r="C308" s="4" t="s">
        <v>34</v>
      </c>
      <c r="D308" s="5" t="s">
        <v>235</v>
      </c>
      <c r="E308" s="4" t="s">
        <v>234</v>
      </c>
      <c r="F308" s="4" t="s">
        <v>1</v>
      </c>
      <c r="G308" s="4" t="str">
        <f ca="1">$G$2</f>
        <v>uaesp@uaesp.gov.co</v>
      </c>
      <c r="H308" s="7" t="s">
        <v>233</v>
      </c>
    </row>
    <row r="309" spans="1:8" ht="48" x14ac:dyDescent="0.2">
      <c r="A309" s="4">
        <v>2016</v>
      </c>
      <c r="B309" s="4">
        <v>308</v>
      </c>
      <c r="C309" s="4" t="s">
        <v>34</v>
      </c>
      <c r="D309" s="5" t="s">
        <v>232</v>
      </c>
      <c r="E309" s="4" t="s">
        <v>231</v>
      </c>
      <c r="F309" s="4" t="s">
        <v>1</v>
      </c>
      <c r="G309" s="4" t="str">
        <f ca="1">$G$2</f>
        <v>uaesp@uaesp.gov.co</v>
      </c>
      <c r="H309" s="7" t="s">
        <v>230</v>
      </c>
    </row>
    <row r="310" spans="1:8" ht="48" x14ac:dyDescent="0.2">
      <c r="A310" s="4">
        <v>2016</v>
      </c>
      <c r="B310" s="4">
        <v>309</v>
      </c>
      <c r="C310" s="4" t="s">
        <v>34</v>
      </c>
      <c r="D310" s="5" t="s">
        <v>229</v>
      </c>
      <c r="E310" s="4" t="s">
        <v>228</v>
      </c>
      <c r="F310" s="4" t="s">
        <v>1</v>
      </c>
      <c r="G310" s="4" t="str">
        <f ca="1">$G$2</f>
        <v>uaesp@uaesp.gov.co</v>
      </c>
      <c r="H310" s="7" t="s">
        <v>227</v>
      </c>
    </row>
    <row r="311" spans="1:8" ht="32" x14ac:dyDescent="0.2">
      <c r="A311" s="4">
        <v>2016</v>
      </c>
      <c r="B311" s="4">
        <v>310</v>
      </c>
      <c r="C311" s="4" t="s">
        <v>34</v>
      </c>
      <c r="D311" s="5" t="s">
        <v>226</v>
      </c>
      <c r="E311" s="4" t="s">
        <v>225</v>
      </c>
      <c r="F311" s="4" t="s">
        <v>1</v>
      </c>
      <c r="G311" s="4" t="str">
        <f ca="1">$G$2</f>
        <v>uaesp@uaesp.gov.co</v>
      </c>
      <c r="H311" s="7" t="s">
        <v>224</v>
      </c>
    </row>
    <row r="312" spans="1:8" ht="48" x14ac:dyDescent="0.2">
      <c r="A312" s="4">
        <v>2016</v>
      </c>
      <c r="B312" s="4">
        <v>311</v>
      </c>
      <c r="C312" s="4" t="s">
        <v>34</v>
      </c>
      <c r="D312" s="5" t="s">
        <v>223</v>
      </c>
      <c r="E312" s="4" t="s">
        <v>222</v>
      </c>
      <c r="F312" s="4" t="s">
        <v>1</v>
      </c>
      <c r="G312" s="4" t="str">
        <f ca="1">$G$2</f>
        <v>uaesp@uaesp.gov.co</v>
      </c>
      <c r="H312" s="7" t="s">
        <v>221</v>
      </c>
    </row>
    <row r="313" spans="1:8" ht="48" x14ac:dyDescent="0.2">
      <c r="A313" s="4">
        <v>2016</v>
      </c>
      <c r="B313" s="4">
        <v>312</v>
      </c>
      <c r="C313" s="4" t="s">
        <v>4</v>
      </c>
      <c r="D313" s="5" t="s">
        <v>220</v>
      </c>
      <c r="E313" s="4" t="s">
        <v>219</v>
      </c>
      <c r="F313" s="4" t="s">
        <v>1</v>
      </c>
      <c r="G313" s="4" t="str">
        <f ca="1">$G$2</f>
        <v>uaesp@uaesp.gov.co</v>
      </c>
      <c r="H313" s="7" t="s">
        <v>218</v>
      </c>
    </row>
    <row r="314" spans="1:8" ht="48" x14ac:dyDescent="0.2">
      <c r="A314" s="4">
        <v>2016</v>
      </c>
      <c r="B314" s="4">
        <v>313</v>
      </c>
      <c r="C314" s="4" t="s">
        <v>34</v>
      </c>
      <c r="D314" s="5" t="s">
        <v>217</v>
      </c>
      <c r="E314" s="4" t="s">
        <v>216</v>
      </c>
      <c r="F314" s="4" t="s">
        <v>1</v>
      </c>
      <c r="G314" s="4" t="str">
        <f ca="1">$G$2</f>
        <v>uaesp@uaesp.gov.co</v>
      </c>
      <c r="H314" s="7" t="s">
        <v>215</v>
      </c>
    </row>
    <row r="315" spans="1:8" ht="48" x14ac:dyDescent="0.2">
      <c r="A315" s="4">
        <v>2016</v>
      </c>
      <c r="B315" s="4">
        <v>314</v>
      </c>
      <c r="C315" s="4" t="s">
        <v>34</v>
      </c>
      <c r="D315" s="5" t="s">
        <v>214</v>
      </c>
      <c r="E315" s="4" t="s">
        <v>213</v>
      </c>
      <c r="F315" s="4" t="s">
        <v>1</v>
      </c>
      <c r="G315" s="4" t="str">
        <f ca="1">$G$2</f>
        <v>uaesp@uaesp.gov.co</v>
      </c>
      <c r="H315" s="7" t="s">
        <v>212</v>
      </c>
    </row>
    <row r="316" spans="1:8" ht="48" x14ac:dyDescent="0.2">
      <c r="A316" s="4">
        <v>2016</v>
      </c>
      <c r="B316" s="4">
        <v>315</v>
      </c>
      <c r="C316" s="4" t="s">
        <v>34</v>
      </c>
      <c r="D316" s="5" t="s">
        <v>211</v>
      </c>
      <c r="E316" s="4" t="s">
        <v>210</v>
      </c>
      <c r="F316" s="4" t="s">
        <v>1</v>
      </c>
      <c r="G316" s="4" t="str">
        <f ca="1">$G$2</f>
        <v>uaesp@uaesp.gov.co</v>
      </c>
      <c r="H316" s="7" t="s">
        <v>209</v>
      </c>
    </row>
    <row r="317" spans="1:8" ht="48" x14ac:dyDescent="0.2">
      <c r="A317" s="4">
        <v>2016</v>
      </c>
      <c r="B317" s="4">
        <v>316</v>
      </c>
      <c r="C317" s="4" t="s">
        <v>34</v>
      </c>
      <c r="D317" s="5" t="s">
        <v>208</v>
      </c>
      <c r="E317" s="4" t="s">
        <v>207</v>
      </c>
      <c r="F317" s="4" t="s">
        <v>1</v>
      </c>
      <c r="G317" s="4" t="str">
        <f ca="1">$G$2</f>
        <v>uaesp@uaesp.gov.co</v>
      </c>
      <c r="H317" s="7" t="s">
        <v>206</v>
      </c>
    </row>
    <row r="318" spans="1:8" ht="48" x14ac:dyDescent="0.2">
      <c r="A318" s="4">
        <v>2016</v>
      </c>
      <c r="B318" s="4">
        <v>317</v>
      </c>
      <c r="C318" s="4" t="s">
        <v>34</v>
      </c>
      <c r="D318" s="5" t="s">
        <v>205</v>
      </c>
      <c r="E318" s="4" t="s">
        <v>204</v>
      </c>
      <c r="F318" s="4" t="s">
        <v>1</v>
      </c>
      <c r="G318" s="4" t="str">
        <f ca="1">$G$2</f>
        <v>uaesp@uaesp.gov.co</v>
      </c>
      <c r="H318" s="7" t="s">
        <v>203</v>
      </c>
    </row>
    <row r="319" spans="1:8" ht="64" x14ac:dyDescent="0.2">
      <c r="A319" s="4">
        <v>2016</v>
      </c>
      <c r="B319" s="4">
        <v>318</v>
      </c>
      <c r="C319" s="4" t="s">
        <v>34</v>
      </c>
      <c r="D319" s="5" t="s">
        <v>202</v>
      </c>
      <c r="E319" s="4" t="s">
        <v>201</v>
      </c>
      <c r="F319" s="4" t="s">
        <v>1</v>
      </c>
      <c r="G319" s="4" t="str">
        <f ca="1">$G$2</f>
        <v>uaesp@uaesp.gov.co</v>
      </c>
      <c r="H319" s="7" t="s">
        <v>200</v>
      </c>
    </row>
    <row r="320" spans="1:8" ht="32" x14ac:dyDescent="0.2">
      <c r="A320" s="4">
        <v>2016</v>
      </c>
      <c r="B320" s="4">
        <v>319</v>
      </c>
      <c r="C320" s="4" t="s">
        <v>34</v>
      </c>
      <c r="D320" s="5" t="s">
        <v>199</v>
      </c>
      <c r="E320" s="4" t="s">
        <v>198</v>
      </c>
      <c r="F320" s="4" t="s">
        <v>1</v>
      </c>
      <c r="G320" s="4" t="str">
        <f ca="1">$G$2</f>
        <v>uaesp@uaesp.gov.co</v>
      </c>
      <c r="H320" s="7" t="s">
        <v>197</v>
      </c>
    </row>
    <row r="321" spans="1:8" ht="32" x14ac:dyDescent="0.2">
      <c r="A321" s="4">
        <v>2016</v>
      </c>
      <c r="B321" s="4">
        <v>320</v>
      </c>
      <c r="C321" s="4" t="s">
        <v>34</v>
      </c>
      <c r="D321" s="5" t="s">
        <v>196</v>
      </c>
      <c r="E321" s="4" t="s">
        <v>195</v>
      </c>
      <c r="F321" s="4" t="s">
        <v>1</v>
      </c>
      <c r="G321" s="4" t="str">
        <f ca="1">$G$2</f>
        <v>uaesp@uaesp.gov.co</v>
      </c>
      <c r="H321" s="7" t="s">
        <v>194</v>
      </c>
    </row>
    <row r="322" spans="1:8" ht="48" x14ac:dyDescent="0.2">
      <c r="A322" s="4">
        <v>2016</v>
      </c>
      <c r="B322" s="4">
        <v>321</v>
      </c>
      <c r="C322" s="4" t="s">
        <v>34</v>
      </c>
      <c r="D322" s="5" t="s">
        <v>193</v>
      </c>
      <c r="E322" s="4" t="s">
        <v>192</v>
      </c>
      <c r="F322" s="4" t="s">
        <v>1</v>
      </c>
      <c r="G322" s="4" t="str">
        <f ca="1">$G$2</f>
        <v>uaesp@uaesp.gov.co</v>
      </c>
      <c r="H322" s="7" t="s">
        <v>191</v>
      </c>
    </row>
    <row r="323" spans="1:8" ht="48" x14ac:dyDescent="0.2">
      <c r="A323" s="4">
        <v>2016</v>
      </c>
      <c r="B323" s="4">
        <v>322</v>
      </c>
      <c r="C323" s="4" t="s">
        <v>34</v>
      </c>
      <c r="D323" s="5" t="s">
        <v>190</v>
      </c>
      <c r="E323" s="4" t="s">
        <v>189</v>
      </c>
      <c r="F323" s="4" t="s">
        <v>1</v>
      </c>
      <c r="G323" s="4" t="str">
        <f ca="1">$G$2</f>
        <v>uaesp@uaesp.gov.co</v>
      </c>
      <c r="H323" s="7" t="s">
        <v>188</v>
      </c>
    </row>
    <row r="324" spans="1:8" ht="32" x14ac:dyDescent="0.2">
      <c r="A324" s="4">
        <v>2016</v>
      </c>
      <c r="B324" s="4">
        <v>323</v>
      </c>
      <c r="C324" s="4" t="s">
        <v>34</v>
      </c>
      <c r="D324" s="5" t="s">
        <v>187</v>
      </c>
      <c r="E324" s="4" t="s">
        <v>186</v>
      </c>
      <c r="F324" s="4" t="s">
        <v>1</v>
      </c>
      <c r="G324" s="4" t="str">
        <f ca="1">$G$2</f>
        <v>uaesp@uaesp.gov.co</v>
      </c>
      <c r="H324" s="7" t="s">
        <v>185</v>
      </c>
    </row>
    <row r="325" spans="1:8" ht="48" x14ac:dyDescent="0.2">
      <c r="A325" s="4">
        <v>2016</v>
      </c>
      <c r="B325" s="4">
        <v>324</v>
      </c>
      <c r="C325" s="4" t="s">
        <v>34</v>
      </c>
      <c r="D325" s="5" t="s">
        <v>184</v>
      </c>
      <c r="E325" s="4" t="s">
        <v>183</v>
      </c>
      <c r="F325" s="4" t="s">
        <v>1</v>
      </c>
      <c r="G325" s="4" t="str">
        <f ca="1">$G$2</f>
        <v>uaesp@uaesp.gov.co</v>
      </c>
      <c r="H325" s="7" t="s">
        <v>182</v>
      </c>
    </row>
    <row r="326" spans="1:8" ht="64" x14ac:dyDescent="0.2">
      <c r="A326" s="4">
        <v>2016</v>
      </c>
      <c r="B326" s="4">
        <v>325</v>
      </c>
      <c r="C326" s="4" t="s">
        <v>34</v>
      </c>
      <c r="D326" s="5" t="s">
        <v>181</v>
      </c>
      <c r="E326" s="4" t="s">
        <v>180</v>
      </c>
      <c r="F326" s="4" t="s">
        <v>1</v>
      </c>
      <c r="G326" s="4" t="str">
        <f ca="1">$G$2</f>
        <v>uaesp@uaesp.gov.co</v>
      </c>
      <c r="H326" s="7" t="s">
        <v>179</v>
      </c>
    </row>
    <row r="327" spans="1:8" ht="48" x14ac:dyDescent="0.2">
      <c r="A327" s="4">
        <v>2016</v>
      </c>
      <c r="B327" s="4">
        <v>326</v>
      </c>
      <c r="C327" s="4" t="s">
        <v>34</v>
      </c>
      <c r="D327" s="5" t="s">
        <v>178</v>
      </c>
      <c r="E327" s="4" t="s">
        <v>177</v>
      </c>
      <c r="F327" s="4" t="s">
        <v>1</v>
      </c>
      <c r="G327" s="4" t="str">
        <f ca="1">$G$2</f>
        <v>uaesp@uaesp.gov.co</v>
      </c>
      <c r="H327" s="7" t="s">
        <v>176</v>
      </c>
    </row>
    <row r="328" spans="1:8" ht="48" x14ac:dyDescent="0.2">
      <c r="A328" s="4">
        <v>2016</v>
      </c>
      <c r="B328" s="4">
        <v>327</v>
      </c>
      <c r="C328" s="4" t="s">
        <v>47</v>
      </c>
      <c r="D328" s="5" t="s">
        <v>175</v>
      </c>
      <c r="E328" s="4" t="s">
        <v>174</v>
      </c>
      <c r="F328" s="4" t="s">
        <v>1</v>
      </c>
      <c r="G328" s="4" t="str">
        <f ca="1">$G$2</f>
        <v>uaesp@uaesp.gov.co</v>
      </c>
      <c r="H328" s="7" t="s">
        <v>173</v>
      </c>
    </row>
    <row r="329" spans="1:8" ht="32" x14ac:dyDescent="0.2">
      <c r="A329" s="4">
        <v>2016</v>
      </c>
      <c r="B329" s="4">
        <v>328</v>
      </c>
      <c r="C329" s="4" t="s">
        <v>34</v>
      </c>
      <c r="D329" s="5" t="s">
        <v>112</v>
      </c>
      <c r="E329" s="4" t="s">
        <v>172</v>
      </c>
      <c r="F329" s="4" t="s">
        <v>1</v>
      </c>
      <c r="G329" s="4" t="str">
        <f ca="1">$G$2</f>
        <v>uaesp@uaesp.gov.co</v>
      </c>
      <c r="H329" s="7" t="s">
        <v>171</v>
      </c>
    </row>
    <row r="330" spans="1:8" ht="64" x14ac:dyDescent="0.2">
      <c r="A330" s="4">
        <v>2016</v>
      </c>
      <c r="B330" s="4">
        <v>329</v>
      </c>
      <c r="C330" s="4" t="s">
        <v>170</v>
      </c>
      <c r="D330" s="5" t="s">
        <v>169</v>
      </c>
      <c r="E330" s="4" t="s">
        <v>168</v>
      </c>
      <c r="F330" s="4" t="s">
        <v>1</v>
      </c>
      <c r="G330" s="4" t="str">
        <f ca="1">$G$2</f>
        <v>uaesp@uaesp.gov.co</v>
      </c>
      <c r="H330" s="7" t="s">
        <v>167</v>
      </c>
    </row>
    <row r="331" spans="1:8" ht="32" x14ac:dyDescent="0.2">
      <c r="A331" s="4">
        <v>2016</v>
      </c>
      <c r="B331" s="4">
        <v>330</v>
      </c>
      <c r="C331" s="4" t="s">
        <v>34</v>
      </c>
      <c r="D331" s="5" t="s">
        <v>166</v>
      </c>
      <c r="E331" s="4" t="s">
        <v>165</v>
      </c>
      <c r="F331" s="4" t="s">
        <v>1</v>
      </c>
      <c r="G331" s="4" t="str">
        <f ca="1">$G$2</f>
        <v>uaesp@uaesp.gov.co</v>
      </c>
      <c r="H331" s="7" t="s">
        <v>164</v>
      </c>
    </row>
    <row r="332" spans="1:8" ht="64" x14ac:dyDescent="0.2">
      <c r="A332" s="4">
        <v>2016</v>
      </c>
      <c r="B332" s="4">
        <v>331</v>
      </c>
      <c r="C332" s="4" t="s">
        <v>163</v>
      </c>
      <c r="D332" s="5" t="s">
        <v>162</v>
      </c>
      <c r="E332" s="4" t="s">
        <v>161</v>
      </c>
      <c r="F332" s="4" t="s">
        <v>1</v>
      </c>
      <c r="G332" s="4" t="str">
        <f ca="1">$G$2</f>
        <v>uaesp@uaesp.gov.co</v>
      </c>
      <c r="H332" s="7" t="s">
        <v>160</v>
      </c>
    </row>
    <row r="333" spans="1:8" ht="64" x14ac:dyDescent="0.2">
      <c r="A333" s="4">
        <v>2016</v>
      </c>
      <c r="B333" s="4">
        <v>332</v>
      </c>
      <c r="C333" s="4" t="s">
        <v>34</v>
      </c>
      <c r="D333" s="5" t="s">
        <v>159</v>
      </c>
      <c r="E333" s="4" t="s">
        <v>158</v>
      </c>
      <c r="F333" s="4" t="s">
        <v>1</v>
      </c>
      <c r="G333" s="4" t="str">
        <f ca="1">$G$2</f>
        <v>uaesp@uaesp.gov.co</v>
      </c>
      <c r="H333" s="7" t="s">
        <v>157</v>
      </c>
    </row>
    <row r="334" spans="1:8" ht="48" x14ac:dyDescent="0.2">
      <c r="A334" s="4">
        <v>2016</v>
      </c>
      <c r="B334" s="4">
        <v>333</v>
      </c>
      <c r="C334" s="4" t="s">
        <v>34</v>
      </c>
      <c r="D334" s="5" t="s">
        <v>156</v>
      </c>
      <c r="E334" s="4" t="s">
        <v>155</v>
      </c>
      <c r="F334" s="4" t="s">
        <v>1</v>
      </c>
      <c r="G334" s="4" t="str">
        <f ca="1">$G$2</f>
        <v>uaesp@uaesp.gov.co</v>
      </c>
      <c r="H334" s="7" t="s">
        <v>154</v>
      </c>
    </row>
    <row r="335" spans="1:8" ht="48" x14ac:dyDescent="0.2">
      <c r="A335" s="4">
        <v>2016</v>
      </c>
      <c r="B335" s="4">
        <v>334</v>
      </c>
      <c r="C335" s="4" t="s">
        <v>34</v>
      </c>
      <c r="D335" s="5" t="s">
        <v>153</v>
      </c>
      <c r="E335" s="4" t="s">
        <v>152</v>
      </c>
      <c r="F335" s="4" t="s">
        <v>1</v>
      </c>
      <c r="G335" s="4" t="str">
        <f ca="1">$G$2</f>
        <v>uaesp@uaesp.gov.co</v>
      </c>
      <c r="H335" s="7" t="s">
        <v>151</v>
      </c>
    </row>
    <row r="336" spans="1:8" ht="48" x14ac:dyDescent="0.2">
      <c r="A336" s="4">
        <v>2016</v>
      </c>
      <c r="B336" s="4">
        <v>335</v>
      </c>
      <c r="C336" s="4" t="s">
        <v>27</v>
      </c>
      <c r="D336" s="5" t="s">
        <v>150</v>
      </c>
      <c r="E336" s="4" t="s">
        <v>149</v>
      </c>
      <c r="F336" s="4" t="s">
        <v>1</v>
      </c>
      <c r="G336" s="4" t="str">
        <f ca="1">$G$2</f>
        <v>uaesp@uaesp.gov.co</v>
      </c>
      <c r="H336" s="7" t="s">
        <v>148</v>
      </c>
    </row>
    <row r="337" spans="1:8" ht="48" x14ac:dyDescent="0.2">
      <c r="A337" s="4">
        <v>2016</v>
      </c>
      <c r="B337" s="4">
        <v>336</v>
      </c>
      <c r="C337" s="4" t="s">
        <v>34</v>
      </c>
      <c r="D337" s="5" t="s">
        <v>147</v>
      </c>
      <c r="E337" s="4" t="s">
        <v>146</v>
      </c>
      <c r="F337" s="4" t="s">
        <v>1</v>
      </c>
      <c r="G337" s="4" t="str">
        <f ca="1">$G$2</f>
        <v>uaesp@uaesp.gov.co</v>
      </c>
      <c r="H337" s="7" t="s">
        <v>145</v>
      </c>
    </row>
    <row r="338" spans="1:8" ht="48" x14ac:dyDescent="0.2">
      <c r="A338" s="4">
        <v>2016</v>
      </c>
      <c r="B338" s="4">
        <v>337</v>
      </c>
      <c r="C338" s="4" t="s">
        <v>34</v>
      </c>
      <c r="D338" s="5" t="s">
        <v>144</v>
      </c>
      <c r="E338" s="4" t="s">
        <v>143</v>
      </c>
      <c r="F338" s="4" t="s">
        <v>1</v>
      </c>
      <c r="G338" s="4" t="str">
        <f ca="1">$G$2</f>
        <v>uaesp@uaesp.gov.co</v>
      </c>
      <c r="H338" s="7" t="s">
        <v>142</v>
      </c>
    </row>
    <row r="339" spans="1:8" ht="48" x14ac:dyDescent="0.2">
      <c r="A339" s="4">
        <v>2016</v>
      </c>
      <c r="B339" s="4">
        <v>338</v>
      </c>
      <c r="C339" s="4" t="s">
        <v>34</v>
      </c>
      <c r="D339" s="5" t="s">
        <v>141</v>
      </c>
      <c r="E339" s="4" t="s">
        <v>140</v>
      </c>
      <c r="F339" s="4"/>
      <c r="G339" s="4" t="str">
        <f ca="1">$G$2</f>
        <v>uaesp@uaesp.gov.co</v>
      </c>
      <c r="H339" s="7" t="s">
        <v>139</v>
      </c>
    </row>
    <row r="340" spans="1:8" ht="48" x14ac:dyDescent="0.2">
      <c r="A340" s="4">
        <v>2016</v>
      </c>
      <c r="B340" s="4">
        <v>339</v>
      </c>
      <c r="C340" s="4" t="s">
        <v>34</v>
      </c>
      <c r="D340" s="5" t="s">
        <v>138</v>
      </c>
      <c r="E340" s="4" t="s">
        <v>137</v>
      </c>
      <c r="F340" s="4" t="s">
        <v>1</v>
      </c>
      <c r="G340" s="4" t="str">
        <f ca="1">$G$2</f>
        <v>uaesp@uaesp.gov.co</v>
      </c>
      <c r="H340" s="7" t="s">
        <v>136</v>
      </c>
    </row>
    <row r="341" spans="1:8" ht="48" x14ac:dyDescent="0.2">
      <c r="A341" s="4">
        <v>2016</v>
      </c>
      <c r="B341" s="4">
        <v>340</v>
      </c>
      <c r="C341" s="4" t="s">
        <v>23</v>
      </c>
      <c r="D341" s="5" t="s">
        <v>135</v>
      </c>
      <c r="E341" s="4" t="s">
        <v>134</v>
      </c>
      <c r="F341" s="4" t="s">
        <v>1</v>
      </c>
      <c r="G341" s="4" t="str">
        <f ca="1">$G$2</f>
        <v>uaesp@uaesp.gov.co</v>
      </c>
      <c r="H341" s="7" t="s">
        <v>133</v>
      </c>
    </row>
    <row r="342" spans="1:8" ht="32" x14ac:dyDescent="0.2">
      <c r="A342" s="4">
        <v>2016</v>
      </c>
      <c r="B342" s="4">
        <v>341</v>
      </c>
      <c r="C342" s="4" t="s">
        <v>47</v>
      </c>
      <c r="D342" s="5" t="s">
        <v>132</v>
      </c>
      <c r="E342" s="4" t="s">
        <v>131</v>
      </c>
      <c r="F342" s="4" t="s">
        <v>1</v>
      </c>
      <c r="G342" s="4" t="str">
        <f ca="1">$G$2</f>
        <v>uaesp@uaesp.gov.co</v>
      </c>
      <c r="H342" s="7" t="s">
        <v>130</v>
      </c>
    </row>
    <row r="343" spans="1:8" ht="64" x14ac:dyDescent="0.2">
      <c r="A343" s="4">
        <v>2016</v>
      </c>
      <c r="B343" s="4">
        <v>342</v>
      </c>
      <c r="C343" s="4" t="s">
        <v>34</v>
      </c>
      <c r="D343" s="5" t="s">
        <v>129</v>
      </c>
      <c r="E343" s="4" t="s">
        <v>128</v>
      </c>
      <c r="F343" s="4" t="s">
        <v>1</v>
      </c>
      <c r="G343" s="4" t="str">
        <f ca="1">$G$2</f>
        <v>uaesp@uaesp.gov.co</v>
      </c>
      <c r="H343" s="7" t="s">
        <v>127</v>
      </c>
    </row>
    <row r="344" spans="1:8" ht="48" x14ac:dyDescent="0.2">
      <c r="A344" s="4">
        <v>2016</v>
      </c>
      <c r="B344" s="4">
        <v>343</v>
      </c>
      <c r="C344" s="4" t="s">
        <v>34</v>
      </c>
      <c r="D344" s="5" t="s">
        <v>126</v>
      </c>
      <c r="E344" s="4" t="s">
        <v>125</v>
      </c>
      <c r="F344" s="4" t="s">
        <v>1</v>
      </c>
      <c r="G344" s="4" t="str">
        <f ca="1">$G$2</f>
        <v>uaesp@uaesp.gov.co</v>
      </c>
      <c r="H344" s="7" t="s">
        <v>124</v>
      </c>
    </row>
    <row r="345" spans="1:8" ht="48" x14ac:dyDescent="0.2">
      <c r="A345" s="4">
        <v>2016</v>
      </c>
      <c r="B345" s="4">
        <v>344</v>
      </c>
      <c r="C345" s="4" t="s">
        <v>34</v>
      </c>
      <c r="D345" s="5" t="s">
        <v>123</v>
      </c>
      <c r="E345" s="4" t="s">
        <v>122</v>
      </c>
      <c r="F345" s="4" t="s">
        <v>1</v>
      </c>
      <c r="G345" s="4" t="str">
        <f ca="1">$G$2</f>
        <v>uaesp@uaesp.gov.co</v>
      </c>
      <c r="H345" s="7" t="s">
        <v>121</v>
      </c>
    </row>
    <row r="346" spans="1:8" ht="64" x14ac:dyDescent="0.2">
      <c r="A346" s="4">
        <v>2016</v>
      </c>
      <c r="B346" s="4">
        <v>345</v>
      </c>
      <c r="C346" s="4" t="s">
        <v>34</v>
      </c>
      <c r="D346" s="5" t="s">
        <v>109</v>
      </c>
      <c r="E346" s="4" t="s">
        <v>120</v>
      </c>
      <c r="F346" s="4" t="s">
        <v>1</v>
      </c>
      <c r="G346" s="4" t="str">
        <f ca="1">$G$2</f>
        <v>uaesp@uaesp.gov.co</v>
      </c>
      <c r="H346" s="7" t="s">
        <v>119</v>
      </c>
    </row>
    <row r="347" spans="1:8" ht="48" x14ac:dyDescent="0.2">
      <c r="A347" s="4">
        <v>2016</v>
      </c>
      <c r="B347" s="4">
        <v>346</v>
      </c>
      <c r="C347" s="4" t="s">
        <v>34</v>
      </c>
      <c r="D347" s="5" t="s">
        <v>118</v>
      </c>
      <c r="E347" s="4" t="s">
        <v>117</v>
      </c>
      <c r="F347" s="4" t="s">
        <v>1</v>
      </c>
      <c r="G347" s="4" t="str">
        <f ca="1">$G$2</f>
        <v>uaesp@uaesp.gov.co</v>
      </c>
      <c r="H347" s="7" t="s">
        <v>116</v>
      </c>
    </row>
    <row r="348" spans="1:8" ht="48" x14ac:dyDescent="0.2">
      <c r="A348" s="4">
        <v>2016</v>
      </c>
      <c r="B348" s="4">
        <v>347</v>
      </c>
      <c r="C348" s="4" t="s">
        <v>34</v>
      </c>
      <c r="D348" s="5" t="s">
        <v>115</v>
      </c>
      <c r="E348" s="4" t="s">
        <v>114</v>
      </c>
      <c r="F348" s="4" t="s">
        <v>1</v>
      </c>
      <c r="G348" s="4" t="str">
        <f ca="1">$G$2</f>
        <v>uaesp@uaesp.gov.co</v>
      </c>
      <c r="H348" s="7" t="s">
        <v>113</v>
      </c>
    </row>
    <row r="349" spans="1:8" ht="32" x14ac:dyDescent="0.2">
      <c r="A349" s="4">
        <v>2016</v>
      </c>
      <c r="B349" s="4">
        <v>348</v>
      </c>
      <c r="C349" s="4" t="s">
        <v>34</v>
      </c>
      <c r="D349" s="5" t="s">
        <v>112</v>
      </c>
      <c r="E349" s="4" t="s">
        <v>111</v>
      </c>
      <c r="F349" s="4" t="s">
        <v>1</v>
      </c>
      <c r="G349" s="4" t="str">
        <f ca="1">$G$2</f>
        <v>uaesp@uaesp.gov.co</v>
      </c>
      <c r="H349" s="7" t="s">
        <v>110</v>
      </c>
    </row>
    <row r="350" spans="1:8" ht="64" x14ac:dyDescent="0.2">
      <c r="A350" s="4">
        <v>2016</v>
      </c>
      <c r="B350" s="4">
        <v>349</v>
      </c>
      <c r="C350" s="4" t="s">
        <v>34</v>
      </c>
      <c r="D350" s="5" t="s">
        <v>109</v>
      </c>
      <c r="E350" s="4" t="s">
        <v>108</v>
      </c>
      <c r="F350" s="4" t="s">
        <v>1</v>
      </c>
      <c r="G350" s="4" t="str">
        <f ca="1">$G$2</f>
        <v>uaesp@uaesp.gov.co</v>
      </c>
      <c r="H350" s="7" t="s">
        <v>107</v>
      </c>
    </row>
    <row r="351" spans="1:8" ht="80" x14ac:dyDescent="0.2">
      <c r="A351" s="4">
        <v>2016</v>
      </c>
      <c r="B351" s="4">
        <v>350</v>
      </c>
      <c r="C351" s="4" t="s">
        <v>4</v>
      </c>
      <c r="D351" s="5" t="s">
        <v>106</v>
      </c>
      <c r="E351" s="4" t="s">
        <v>2</v>
      </c>
      <c r="F351" s="4" t="s">
        <v>1</v>
      </c>
      <c r="G351" s="4" t="str">
        <f ca="1">$G$2</f>
        <v>uaesp@uaesp.gov.co</v>
      </c>
      <c r="H351" s="7" t="s">
        <v>105</v>
      </c>
    </row>
    <row r="352" spans="1:8" ht="112" x14ac:dyDescent="0.2">
      <c r="A352" s="4">
        <v>2016</v>
      </c>
      <c r="B352" s="4">
        <v>351</v>
      </c>
      <c r="C352" s="4" t="s">
        <v>104</v>
      </c>
      <c r="D352" s="5" t="s">
        <v>103</v>
      </c>
      <c r="E352" s="4" t="s">
        <v>102</v>
      </c>
      <c r="F352" s="4" t="s">
        <v>1</v>
      </c>
      <c r="G352" s="4" t="str">
        <f ca="1">$G$2</f>
        <v>uaesp@uaesp.gov.co</v>
      </c>
      <c r="H352" s="7" t="s">
        <v>101</v>
      </c>
    </row>
    <row r="353" spans="1:8" ht="64" x14ac:dyDescent="0.2">
      <c r="A353" s="4">
        <v>2016</v>
      </c>
      <c r="B353" s="4">
        <v>352</v>
      </c>
      <c r="C353" s="4" t="s">
        <v>34</v>
      </c>
      <c r="D353" s="5" t="s">
        <v>100</v>
      </c>
      <c r="E353" s="4" t="s">
        <v>99</v>
      </c>
      <c r="F353" s="4" t="s">
        <v>1</v>
      </c>
      <c r="G353" s="4" t="str">
        <f ca="1">$G$2</f>
        <v>uaesp@uaesp.gov.co</v>
      </c>
      <c r="H353" s="7" t="s">
        <v>98</v>
      </c>
    </row>
    <row r="354" spans="1:8" ht="32" x14ac:dyDescent="0.2">
      <c r="A354" s="4">
        <v>2016</v>
      </c>
      <c r="B354" s="4">
        <v>353</v>
      </c>
      <c r="C354" s="4" t="s">
        <v>4</v>
      </c>
      <c r="D354" s="5" t="s">
        <v>97</v>
      </c>
      <c r="E354" s="4" t="s">
        <v>29</v>
      </c>
      <c r="F354" s="4" t="s">
        <v>1</v>
      </c>
      <c r="G354" s="4" t="str">
        <f ca="1">$G$2</f>
        <v>uaesp@uaesp.gov.co</v>
      </c>
      <c r="H354" s="7" t="s">
        <v>96</v>
      </c>
    </row>
    <row r="355" spans="1:8" ht="32" x14ac:dyDescent="0.2">
      <c r="A355" s="4">
        <v>2016</v>
      </c>
      <c r="B355" s="4">
        <v>354</v>
      </c>
      <c r="C355" s="4" t="s">
        <v>34</v>
      </c>
      <c r="D355" s="5" t="s">
        <v>95</v>
      </c>
      <c r="E355" s="4" t="s">
        <v>94</v>
      </c>
      <c r="F355" s="4" t="s">
        <v>1</v>
      </c>
      <c r="G355" s="4" t="str">
        <f ca="1">$G$2</f>
        <v>uaesp@uaesp.gov.co</v>
      </c>
      <c r="H355" s="7" t="s">
        <v>93</v>
      </c>
    </row>
    <row r="356" spans="1:8" ht="64" x14ac:dyDescent="0.2">
      <c r="A356" s="4">
        <v>2016</v>
      </c>
      <c r="B356" s="4">
        <v>355</v>
      </c>
      <c r="C356" s="4" t="s">
        <v>34</v>
      </c>
      <c r="D356" s="5" t="s">
        <v>92</v>
      </c>
      <c r="E356" s="4" t="s">
        <v>91</v>
      </c>
      <c r="F356" s="4" t="s">
        <v>1</v>
      </c>
      <c r="G356" s="4" t="str">
        <f ca="1">$G$2</f>
        <v>uaesp@uaesp.gov.co</v>
      </c>
      <c r="H356" s="7" t="s">
        <v>90</v>
      </c>
    </row>
    <row r="357" spans="1:8" ht="48" x14ac:dyDescent="0.2">
      <c r="A357" s="4">
        <v>2016</v>
      </c>
      <c r="B357" s="4">
        <v>356</v>
      </c>
      <c r="C357" s="4" t="s">
        <v>34</v>
      </c>
      <c r="D357" s="5" t="s">
        <v>89</v>
      </c>
      <c r="E357" s="4" t="s">
        <v>88</v>
      </c>
      <c r="F357" s="4" t="s">
        <v>1</v>
      </c>
      <c r="G357" s="4" t="str">
        <f ca="1">$G$2</f>
        <v>uaesp@uaesp.gov.co</v>
      </c>
      <c r="H357" s="7" t="s">
        <v>87</v>
      </c>
    </row>
    <row r="358" spans="1:8" ht="64" x14ac:dyDescent="0.2">
      <c r="A358" s="4">
        <v>2016</v>
      </c>
      <c r="B358" s="4">
        <v>357</v>
      </c>
      <c r="C358" s="4" t="s">
        <v>34</v>
      </c>
      <c r="D358" s="5" t="s">
        <v>86</v>
      </c>
      <c r="E358" s="4" t="s">
        <v>85</v>
      </c>
      <c r="F358" s="4" t="s">
        <v>1</v>
      </c>
      <c r="G358" s="4" t="str">
        <f ca="1">$G$2</f>
        <v>uaesp@uaesp.gov.co</v>
      </c>
      <c r="H358" s="7" t="s">
        <v>84</v>
      </c>
    </row>
    <row r="359" spans="1:8" ht="64" x14ac:dyDescent="0.2">
      <c r="A359" s="4">
        <v>2016</v>
      </c>
      <c r="B359" s="4">
        <v>358</v>
      </c>
      <c r="C359" s="4" t="s">
        <v>34</v>
      </c>
      <c r="D359" s="5" t="s">
        <v>83</v>
      </c>
      <c r="E359" s="4" t="s">
        <v>82</v>
      </c>
      <c r="F359" s="4" t="s">
        <v>1</v>
      </c>
      <c r="G359" s="4" t="str">
        <f ca="1">$G$2</f>
        <v>uaesp@uaesp.gov.co</v>
      </c>
      <c r="H359" s="7" t="s">
        <v>81</v>
      </c>
    </row>
    <row r="360" spans="1:8" ht="32" x14ac:dyDescent="0.2">
      <c r="A360" s="4">
        <v>2016</v>
      </c>
      <c r="B360" s="4">
        <v>359</v>
      </c>
      <c r="C360" s="4" t="s">
        <v>34</v>
      </c>
      <c r="D360" s="5" t="s">
        <v>80</v>
      </c>
      <c r="E360" s="4" t="s">
        <v>79</v>
      </c>
      <c r="F360" s="4" t="s">
        <v>1</v>
      </c>
      <c r="G360" s="4" t="str">
        <f ca="1">$G$2</f>
        <v>uaesp@uaesp.gov.co</v>
      </c>
      <c r="H360" s="7" t="s">
        <v>78</v>
      </c>
    </row>
    <row r="361" spans="1:8" ht="48" x14ac:dyDescent="0.2">
      <c r="A361" s="4">
        <v>2016</v>
      </c>
      <c r="B361" s="4">
        <v>360</v>
      </c>
      <c r="C361" s="4" t="s">
        <v>34</v>
      </c>
      <c r="D361" s="5" t="s">
        <v>77</v>
      </c>
      <c r="E361" s="4" t="s">
        <v>76</v>
      </c>
      <c r="F361" s="4" t="s">
        <v>1</v>
      </c>
      <c r="G361" s="4" t="str">
        <f ca="1">$G$2</f>
        <v>uaesp@uaesp.gov.co</v>
      </c>
      <c r="H361" s="7" t="s">
        <v>75</v>
      </c>
    </row>
    <row r="362" spans="1:8" ht="48" x14ac:dyDescent="0.2">
      <c r="A362" s="4">
        <v>2016</v>
      </c>
      <c r="B362" s="4">
        <v>361</v>
      </c>
      <c r="C362" s="4" t="s">
        <v>34</v>
      </c>
      <c r="D362" s="5" t="s">
        <v>74</v>
      </c>
      <c r="E362" s="4" t="s">
        <v>73</v>
      </c>
      <c r="F362" s="4" t="s">
        <v>1</v>
      </c>
      <c r="G362" s="4" t="str">
        <f ca="1">$G$2</f>
        <v>uaesp@uaesp.gov.co</v>
      </c>
      <c r="H362" s="7" t="s">
        <v>72</v>
      </c>
    </row>
    <row r="363" spans="1:8" ht="48" x14ac:dyDescent="0.2">
      <c r="A363" s="4">
        <v>2016</v>
      </c>
      <c r="B363" s="4">
        <v>362</v>
      </c>
      <c r="C363" s="4" t="s">
        <v>34</v>
      </c>
      <c r="D363" s="5" t="s">
        <v>71</v>
      </c>
      <c r="E363" s="4" t="s">
        <v>70</v>
      </c>
      <c r="F363" s="4" t="s">
        <v>1</v>
      </c>
      <c r="G363" s="4" t="str">
        <f ca="1">$G$2</f>
        <v>uaesp@uaesp.gov.co</v>
      </c>
      <c r="H363" s="7" t="s">
        <v>69</v>
      </c>
    </row>
    <row r="364" spans="1:8" ht="48" x14ac:dyDescent="0.2">
      <c r="A364" s="4">
        <v>2016</v>
      </c>
      <c r="B364" s="4">
        <v>363</v>
      </c>
      <c r="C364" s="4" t="s">
        <v>34</v>
      </c>
      <c r="D364" s="5" t="s">
        <v>68</v>
      </c>
      <c r="E364" s="4" t="s">
        <v>67</v>
      </c>
      <c r="F364" s="4" t="s">
        <v>1</v>
      </c>
      <c r="G364" s="4" t="str">
        <f ca="1">$G$2</f>
        <v>uaesp@uaesp.gov.co</v>
      </c>
      <c r="H364" s="7" t="s">
        <v>66</v>
      </c>
    </row>
    <row r="365" spans="1:8" ht="64" x14ac:dyDescent="0.2">
      <c r="A365" s="4">
        <v>2016</v>
      </c>
      <c r="B365" s="4">
        <v>364</v>
      </c>
      <c r="C365" s="4" t="s">
        <v>34</v>
      </c>
      <c r="D365" s="5" t="s">
        <v>65</v>
      </c>
      <c r="E365" s="4" t="s">
        <v>64</v>
      </c>
      <c r="F365" s="4" t="s">
        <v>1</v>
      </c>
      <c r="G365" s="4" t="str">
        <f ca="1">$G$2</f>
        <v>uaesp@uaesp.gov.co</v>
      </c>
      <c r="H365" s="7" t="s">
        <v>63</v>
      </c>
    </row>
    <row r="366" spans="1:8" ht="32" x14ac:dyDescent="0.2">
      <c r="A366" s="4">
        <v>2016</v>
      </c>
      <c r="B366" s="4">
        <v>365</v>
      </c>
      <c r="C366" s="4" t="s">
        <v>47</v>
      </c>
      <c r="D366" s="5" t="s">
        <v>62</v>
      </c>
      <c r="E366" s="4" t="s">
        <v>61</v>
      </c>
      <c r="F366" s="4" t="s">
        <v>1</v>
      </c>
      <c r="G366" s="4" t="str">
        <f ca="1">$G$2</f>
        <v>uaesp@uaesp.gov.co</v>
      </c>
      <c r="H366" s="7" t="s">
        <v>60</v>
      </c>
    </row>
    <row r="367" spans="1:8" ht="80" x14ac:dyDescent="0.2">
      <c r="A367" s="4">
        <v>2016</v>
      </c>
      <c r="B367" s="4">
        <v>366</v>
      </c>
      <c r="C367" s="4" t="s">
        <v>34</v>
      </c>
      <c r="D367" s="5" t="s">
        <v>59</v>
      </c>
      <c r="E367" s="4" t="s">
        <v>58</v>
      </c>
      <c r="F367" s="4" t="s">
        <v>1</v>
      </c>
      <c r="G367" s="4" t="str">
        <f ca="1">$G$2</f>
        <v>uaesp@uaesp.gov.co</v>
      </c>
      <c r="H367" s="7" t="s">
        <v>57</v>
      </c>
    </row>
    <row r="368" spans="1:8" ht="32" x14ac:dyDescent="0.2">
      <c r="A368" s="4">
        <v>2016</v>
      </c>
      <c r="B368" s="4">
        <v>367</v>
      </c>
      <c r="C368" s="4" t="s">
        <v>34</v>
      </c>
      <c r="D368" s="5" t="s">
        <v>56</v>
      </c>
      <c r="E368" s="4" t="s">
        <v>55</v>
      </c>
      <c r="F368" s="4" t="s">
        <v>1</v>
      </c>
      <c r="G368" s="4" t="str">
        <f ca="1">$G$2</f>
        <v>uaesp@uaesp.gov.co</v>
      </c>
      <c r="H368" s="7" t="s">
        <v>54</v>
      </c>
    </row>
    <row r="369" spans="1:8" ht="64" x14ac:dyDescent="0.2">
      <c r="A369" s="4">
        <v>2016</v>
      </c>
      <c r="B369" s="4">
        <v>368</v>
      </c>
      <c r="C369" s="4" t="s">
        <v>34</v>
      </c>
      <c r="D369" s="5" t="s">
        <v>53</v>
      </c>
      <c r="E369" s="4" t="s">
        <v>52</v>
      </c>
      <c r="F369" s="4" t="s">
        <v>1</v>
      </c>
      <c r="G369" s="4" t="str">
        <f ca="1">$G$2</f>
        <v>uaesp@uaesp.gov.co</v>
      </c>
      <c r="H369" s="7" t="s">
        <v>51</v>
      </c>
    </row>
    <row r="370" spans="1:8" ht="48" x14ac:dyDescent="0.2">
      <c r="A370" s="4">
        <v>2016</v>
      </c>
      <c r="B370" s="4">
        <v>369</v>
      </c>
      <c r="C370" s="4" t="s">
        <v>34</v>
      </c>
      <c r="D370" s="5" t="s">
        <v>50</v>
      </c>
      <c r="E370" s="4" t="s">
        <v>49</v>
      </c>
      <c r="F370" s="4" t="s">
        <v>1</v>
      </c>
      <c r="G370" s="4" t="str">
        <f ca="1">$G$2</f>
        <v>uaesp@uaesp.gov.co</v>
      </c>
      <c r="H370" s="7" t="s">
        <v>48</v>
      </c>
    </row>
    <row r="371" spans="1:8" ht="48" x14ac:dyDescent="0.2">
      <c r="A371" s="4">
        <v>2016</v>
      </c>
      <c r="B371" s="4">
        <v>370</v>
      </c>
      <c r="C371" s="4" t="s">
        <v>47</v>
      </c>
      <c r="D371" s="5" t="s">
        <v>46</v>
      </c>
      <c r="E371" s="4" t="s">
        <v>45</v>
      </c>
      <c r="F371" s="4" t="s">
        <v>1</v>
      </c>
      <c r="G371" s="4" t="str">
        <f ca="1">$G$2</f>
        <v>uaesp@uaesp.gov.co</v>
      </c>
      <c r="H371" s="7" t="s">
        <v>44</v>
      </c>
    </row>
    <row r="372" spans="1:8" ht="48" x14ac:dyDescent="0.2">
      <c r="A372" s="4">
        <v>2016</v>
      </c>
      <c r="B372" s="4">
        <v>371</v>
      </c>
      <c r="C372" s="4" t="s">
        <v>34</v>
      </c>
      <c r="D372" s="5" t="s">
        <v>43</v>
      </c>
      <c r="E372" s="4" t="s">
        <v>42</v>
      </c>
      <c r="F372" s="4" t="s">
        <v>1</v>
      </c>
      <c r="G372" s="4" t="str">
        <f ca="1">$G$2</f>
        <v>uaesp@uaesp.gov.co</v>
      </c>
      <c r="H372" s="7" t="s">
        <v>41</v>
      </c>
    </row>
    <row r="373" spans="1:8" ht="48" x14ac:dyDescent="0.2">
      <c r="A373" s="4">
        <v>2016</v>
      </c>
      <c r="B373" s="4">
        <v>372</v>
      </c>
      <c r="C373" s="4" t="s">
        <v>34</v>
      </c>
      <c r="D373" s="5" t="s">
        <v>40</v>
      </c>
      <c r="E373" s="4" t="s">
        <v>39</v>
      </c>
      <c r="F373" s="4"/>
      <c r="G373" s="4" t="str">
        <f ca="1">$G$2</f>
        <v>uaesp@uaesp.gov.co</v>
      </c>
      <c r="H373" s="7" t="s">
        <v>38</v>
      </c>
    </row>
    <row r="374" spans="1:8" ht="80" x14ac:dyDescent="0.2">
      <c r="A374" s="4">
        <v>2016</v>
      </c>
      <c r="B374" s="4">
        <v>373</v>
      </c>
      <c r="C374" s="4" t="s">
        <v>23</v>
      </c>
      <c r="D374" s="5" t="s">
        <v>37</v>
      </c>
      <c r="E374" s="4" t="s">
        <v>36</v>
      </c>
      <c r="F374" s="4" t="s">
        <v>1</v>
      </c>
      <c r="G374" s="4" t="str">
        <f ca="1">$G$2</f>
        <v>uaesp@uaesp.gov.co</v>
      </c>
      <c r="H374" s="7" t="s">
        <v>35</v>
      </c>
    </row>
    <row r="375" spans="1:8" ht="32" x14ac:dyDescent="0.2">
      <c r="A375" s="4">
        <v>2016</v>
      </c>
      <c r="B375" s="4">
        <v>374</v>
      </c>
      <c r="C375" s="4" t="s">
        <v>34</v>
      </c>
      <c r="D375" s="5" t="s">
        <v>33</v>
      </c>
      <c r="E375" s="4" t="s">
        <v>32</v>
      </c>
      <c r="F375" s="4" t="s">
        <v>1</v>
      </c>
      <c r="G375" s="4" t="str">
        <f ca="1">$G$2</f>
        <v>uaesp@uaesp.gov.co</v>
      </c>
      <c r="H375" s="7" t="s">
        <v>31</v>
      </c>
    </row>
    <row r="376" spans="1:8" ht="48" x14ac:dyDescent="0.2">
      <c r="A376" s="4">
        <v>2016</v>
      </c>
      <c r="B376" s="4">
        <v>375</v>
      </c>
      <c r="C376" s="4" t="s">
        <v>23</v>
      </c>
      <c r="D376" s="5" t="s">
        <v>30</v>
      </c>
      <c r="E376" s="4" t="s">
        <v>29</v>
      </c>
      <c r="F376" s="4" t="s">
        <v>1</v>
      </c>
      <c r="G376" s="4" t="str">
        <f ca="1">$G$2</f>
        <v>uaesp@uaesp.gov.co</v>
      </c>
      <c r="H376" s="7" t="s">
        <v>28</v>
      </c>
    </row>
    <row r="377" spans="1:8" ht="80" x14ac:dyDescent="0.2">
      <c r="A377" s="4">
        <v>2016</v>
      </c>
      <c r="B377" s="4">
        <v>376</v>
      </c>
      <c r="C377" s="4" t="s">
        <v>27</v>
      </c>
      <c r="D377" s="5" t="s">
        <v>26</v>
      </c>
      <c r="E377" s="4" t="s">
        <v>25</v>
      </c>
      <c r="F377" s="4" t="s">
        <v>1</v>
      </c>
      <c r="G377" s="4" t="str">
        <f ca="1">$G$2</f>
        <v>uaesp@uaesp.gov.co</v>
      </c>
      <c r="H377" s="7" t="s">
        <v>24</v>
      </c>
    </row>
    <row r="378" spans="1:8" ht="64" x14ac:dyDescent="0.2">
      <c r="A378" s="4">
        <v>2016</v>
      </c>
      <c r="B378" s="4">
        <v>377</v>
      </c>
      <c r="C378" s="4" t="s">
        <v>23</v>
      </c>
      <c r="D378" s="5" t="s">
        <v>22</v>
      </c>
      <c r="E378" s="4" t="s">
        <v>21</v>
      </c>
      <c r="F378" s="4" t="s">
        <v>1</v>
      </c>
      <c r="G378" s="4" t="str">
        <f ca="1">$G$2</f>
        <v>uaesp@uaesp.gov.co</v>
      </c>
      <c r="H378" s="7" t="s">
        <v>20</v>
      </c>
    </row>
    <row r="379" spans="1:8" ht="48" x14ac:dyDescent="0.2">
      <c r="A379" s="4">
        <v>2016</v>
      </c>
      <c r="B379" s="4">
        <v>378</v>
      </c>
      <c r="C379" s="4" t="s">
        <v>4</v>
      </c>
      <c r="D379" s="5" t="s">
        <v>19</v>
      </c>
      <c r="E379" s="4" t="s">
        <v>18</v>
      </c>
      <c r="F379" s="4" t="s">
        <v>1</v>
      </c>
      <c r="G379" s="4" t="str">
        <f ca="1">$G$2</f>
        <v>uaesp@uaesp.gov.co</v>
      </c>
      <c r="H379" s="7" t="s">
        <v>17</v>
      </c>
    </row>
    <row r="380" spans="1:8" ht="32" x14ac:dyDescent="0.2">
      <c r="A380" s="4">
        <v>2016</v>
      </c>
      <c r="B380" s="4">
        <v>379</v>
      </c>
      <c r="C380" s="4" t="s">
        <v>16</v>
      </c>
      <c r="D380" s="5" t="s">
        <v>15</v>
      </c>
      <c r="E380" s="4" t="s">
        <v>14</v>
      </c>
      <c r="F380" s="4" t="s">
        <v>1</v>
      </c>
      <c r="G380" s="4" t="str">
        <f ca="1">$G$2</f>
        <v>uaesp@uaesp.gov.co</v>
      </c>
      <c r="H380" s="7" t="s">
        <v>13</v>
      </c>
    </row>
    <row r="381" spans="1:8" ht="32" x14ac:dyDescent="0.2">
      <c r="A381" s="4">
        <v>2016</v>
      </c>
      <c r="B381" s="4">
        <v>380</v>
      </c>
      <c r="C381" s="4" t="s">
        <v>9</v>
      </c>
      <c r="D381" s="5" t="s">
        <v>12</v>
      </c>
      <c r="E381" s="4" t="s">
        <v>11</v>
      </c>
      <c r="F381" s="4" t="s">
        <v>1</v>
      </c>
      <c r="G381" s="4" t="str">
        <f ca="1">$G$2</f>
        <v>uaesp@uaesp.gov.co</v>
      </c>
      <c r="H381" s="7" t="s">
        <v>10</v>
      </c>
    </row>
    <row r="382" spans="1:8" ht="48" x14ac:dyDescent="0.2">
      <c r="A382" s="4">
        <v>2016</v>
      </c>
      <c r="B382" s="4">
        <v>381</v>
      </c>
      <c r="C382" s="4" t="s">
        <v>9</v>
      </c>
      <c r="D382" s="5" t="s">
        <v>8</v>
      </c>
      <c r="E382" s="4" t="s">
        <v>7</v>
      </c>
      <c r="F382" s="4" t="s">
        <v>1</v>
      </c>
      <c r="G382" s="4" t="str">
        <f ca="1">$G$2</f>
        <v>uaesp@uaesp.gov.co</v>
      </c>
      <c r="H382" s="6" t="s">
        <v>6</v>
      </c>
    </row>
    <row r="383" spans="1:8" ht="32" x14ac:dyDescent="0.2">
      <c r="A383" s="4">
        <v>2016</v>
      </c>
      <c r="B383" s="4" t="s">
        <v>5</v>
      </c>
      <c r="C383" s="4" t="s">
        <v>4</v>
      </c>
      <c r="D383" s="5" t="s">
        <v>3</v>
      </c>
      <c r="E383" s="4" t="s">
        <v>2</v>
      </c>
      <c r="F383" s="4" t="s">
        <v>1</v>
      </c>
      <c r="G383" s="4" t="str">
        <f ca="1">$G$2</f>
        <v>uaesp@uaesp.gov.co</v>
      </c>
      <c r="H383" s="3" t="s">
        <v>0</v>
      </c>
    </row>
  </sheetData>
  <autoFilter ref="A1:H383" xr:uid="{4665DCED-9679-4439-BB19-AE8A45BFD184}"/>
  <conditionalFormatting sqref="H1:H1048576">
    <cfRule type="duplicateValues" dxfId="0" priority="1"/>
  </conditionalFormatting>
  <hyperlinks>
    <hyperlink ref="H2" r:id="rId1" xr:uid="{A7B942C9-D7C4-1343-9F1C-C6C337C23D20}"/>
    <hyperlink ref="H3" r:id="rId2" xr:uid="{7EF916CC-265B-7241-BA5E-8E3BA2906590}"/>
    <hyperlink ref="H382" r:id="rId3" xr:uid="{3D9DA41E-2E5F-DE4A-9D7B-73D855D00B1E}"/>
    <hyperlink ref="H381" r:id="rId4" xr:uid="{93556A19-A7B4-E542-A724-B981CE07103A}"/>
    <hyperlink ref="H380" r:id="rId5" xr:uid="{7C119690-E25A-F948-8DF0-9CBDFCD9C2C7}"/>
    <hyperlink ref="H379" r:id="rId6" xr:uid="{9602F7BF-8A26-B04E-98C7-3AEC459B437A}"/>
    <hyperlink ref="H378" r:id="rId7" xr:uid="{A70228E5-2741-0B43-87B9-551CA5E5DCFD}"/>
    <hyperlink ref="H377" r:id="rId8" xr:uid="{79705837-FA28-DE47-BD7D-411F74957773}"/>
    <hyperlink ref="H376" r:id="rId9" xr:uid="{FFD649A2-F561-C845-AA4D-64821887C042}"/>
    <hyperlink ref="H375" r:id="rId10" xr:uid="{679CB6EE-29A8-A348-ADEC-E914232D3FFD}"/>
    <hyperlink ref="H374" r:id="rId11" xr:uid="{6DEFE14E-2A96-774E-9128-F31EBFBD8F30}"/>
    <hyperlink ref="H373" r:id="rId12" xr:uid="{2010CB87-AD4D-9B4C-BAA7-FDEBF053AA59}"/>
    <hyperlink ref="H372" r:id="rId13" xr:uid="{077AC338-0552-2243-8EAD-B46F4D68BDD5}"/>
    <hyperlink ref="H371" r:id="rId14" xr:uid="{BB1530A8-16F8-7F49-8E75-404BF56F689B}"/>
    <hyperlink ref="H370" r:id="rId15" xr:uid="{9EC68D6D-3126-0E4D-8655-5CA20625BFA7}"/>
    <hyperlink ref="H369" r:id="rId16" xr:uid="{3A41E9DB-3D9F-3B44-910B-9A77641EDD21}"/>
    <hyperlink ref="H368" r:id="rId17" xr:uid="{F8C79716-A1AF-D343-B65F-8E25F85716CE}"/>
    <hyperlink ref="H367" r:id="rId18" xr:uid="{74861CE3-47CF-6047-A5E1-C4575855E3A4}"/>
    <hyperlink ref="H366" r:id="rId19" xr:uid="{B36B2494-46A5-624A-B1C2-DD7DCF7F6F53}"/>
    <hyperlink ref="H365" r:id="rId20" xr:uid="{34D6AF0A-065E-4244-8B44-232675429891}"/>
    <hyperlink ref="H364" r:id="rId21" xr:uid="{C813A6FA-D7C1-C047-9439-4225E0EAC662}"/>
    <hyperlink ref="H363" r:id="rId22" xr:uid="{E97B4376-29E4-4643-9ECF-7015EB097993}"/>
    <hyperlink ref="H362" r:id="rId23" xr:uid="{6D7982B4-A7D2-5B4F-A539-CF053F8A33AD}"/>
    <hyperlink ref="H361" r:id="rId24" xr:uid="{20BC6C37-594B-7F44-87B4-BFDA0A46458A}"/>
    <hyperlink ref="H360" r:id="rId25" xr:uid="{A97F9604-C809-E747-878E-0EF8C2DE70BF}"/>
    <hyperlink ref="H359" r:id="rId26" xr:uid="{44B01E37-341C-604B-A7B5-8A3C8DE96A25}"/>
    <hyperlink ref="H358" r:id="rId27" xr:uid="{FFF0910F-DC7E-214E-84F8-C263ED049CA4}"/>
    <hyperlink ref="H357" r:id="rId28" xr:uid="{C80CFB6F-2310-F641-A67A-DC99873C5C05}"/>
    <hyperlink ref="H356" r:id="rId29" xr:uid="{D89BB1E2-F030-EA4D-979D-5ED2D642C105}"/>
    <hyperlink ref="H355" r:id="rId30" xr:uid="{714567E0-FF49-3544-8A69-0E87B8DCE850}"/>
    <hyperlink ref="H354" r:id="rId31" xr:uid="{E0DD1DBD-B562-9B4B-9A8B-CCB1F4DDF3A4}"/>
    <hyperlink ref="H353" r:id="rId32" xr:uid="{0637613A-9179-C64F-9140-A416ACE4F691}"/>
    <hyperlink ref="H352" r:id="rId33" xr:uid="{100AC09E-A1E2-4E48-A757-66F0BC28C7C9}"/>
    <hyperlink ref="H351" r:id="rId34" xr:uid="{F5F94D11-07C6-6B47-B991-0CA914C65C56}"/>
    <hyperlink ref="H350" r:id="rId35" xr:uid="{97ECD2B3-22CC-474D-9B21-8F56BE12031D}"/>
    <hyperlink ref="H349" r:id="rId36" xr:uid="{9361C925-0BEB-9047-935E-44D49F67A858}"/>
    <hyperlink ref="H348" r:id="rId37" xr:uid="{E4B250C1-09C4-8E46-BDF7-083CCB0FB4D5}"/>
    <hyperlink ref="H347" r:id="rId38" xr:uid="{0E7C9CB6-F9B9-F545-862F-03433DAFDD05}"/>
    <hyperlink ref="H346" r:id="rId39" xr:uid="{097577D9-7605-C946-9747-C7FB0DD7D755}"/>
    <hyperlink ref="H345" r:id="rId40" xr:uid="{D201A941-2DC5-554D-A2EE-53019E82C826}"/>
    <hyperlink ref="H344" r:id="rId41" xr:uid="{489B11E1-10CC-1144-B89D-4DCFCF2BFAE9}"/>
    <hyperlink ref="H343" r:id="rId42" xr:uid="{3F20EAF7-4094-6849-B6D2-D87F6DCC7632}"/>
    <hyperlink ref="H342" r:id="rId43" xr:uid="{B9CE3C69-EF49-824B-BCE7-A0E1B09B78A6}"/>
    <hyperlink ref="H341" r:id="rId44" xr:uid="{5CF8E69A-EE6B-DA41-913A-DEC28DF50F5E}"/>
    <hyperlink ref="H340" r:id="rId45" xr:uid="{15E52E62-3B7F-8F4B-A70E-634277FC9C8D}"/>
    <hyperlink ref="H339" r:id="rId46" xr:uid="{75A90699-2E30-7646-B711-6C8E8AF1BB90}"/>
    <hyperlink ref="H338" r:id="rId47" xr:uid="{4C3922CA-1D2F-884A-A85C-7430CD1A6471}"/>
    <hyperlink ref="H337" r:id="rId48" xr:uid="{147C381D-8250-C04D-B952-F04F5AD5EB32}"/>
    <hyperlink ref="H336" r:id="rId49" xr:uid="{FE83E51E-4865-A249-93F4-D867CF9F6DFB}"/>
    <hyperlink ref="H335" r:id="rId50" xr:uid="{71170604-D0F5-6E49-83DA-EA68934CC625}"/>
    <hyperlink ref="H334" r:id="rId51" xr:uid="{A8FE47FE-41B5-1D47-963A-562B1D7F01CE}"/>
    <hyperlink ref="H333" r:id="rId52" xr:uid="{8EC93C0E-9CF7-0A4E-95DC-DB042A542969}"/>
    <hyperlink ref="H332" r:id="rId53" xr:uid="{E28F28BC-D846-2948-90C8-401506C1473A}"/>
    <hyperlink ref="H331" r:id="rId54" xr:uid="{1FC74D9C-B739-1C42-960D-AEE84C393F38}"/>
    <hyperlink ref="H330" r:id="rId55" xr:uid="{0375B920-731B-AF48-B789-954F150D7605}"/>
    <hyperlink ref="H329" r:id="rId56" xr:uid="{9F3D1330-C180-CA40-BC07-F99EA447DFC1}"/>
    <hyperlink ref="H328" r:id="rId57" xr:uid="{0AF4AC68-78A1-5B47-89CF-C605D7C8F51C}"/>
    <hyperlink ref="H327" r:id="rId58" xr:uid="{D794C304-D83D-EC42-809F-E5CB91A10A4A}"/>
    <hyperlink ref="H326" r:id="rId59" xr:uid="{505A4CDE-1EAE-8E45-859E-A9FA80000353}"/>
    <hyperlink ref="H325" r:id="rId60" xr:uid="{A2CB9307-7BA5-E549-9E87-48D56CC05ED1}"/>
    <hyperlink ref="H324" r:id="rId61" xr:uid="{D61A6D6C-7D6A-1946-9AED-F9D5465272A3}"/>
    <hyperlink ref="H323" r:id="rId62" xr:uid="{26ADAF39-0248-5B4E-8A1B-639C24966EC6}"/>
    <hyperlink ref="H322" r:id="rId63" xr:uid="{3044F17D-93EA-924B-A552-7E7BBE5A6799}"/>
    <hyperlink ref="H321" r:id="rId64" xr:uid="{CAF20667-FA02-2F40-9DA7-5B32A47BBC14}"/>
    <hyperlink ref="H320" r:id="rId65" xr:uid="{89EFE88D-8794-5542-A281-2BD5580E25B1}"/>
    <hyperlink ref="H319" r:id="rId66" xr:uid="{6E4850C6-5F8C-2F41-8262-D236F254BAF4}"/>
    <hyperlink ref="H318" r:id="rId67" xr:uid="{20394997-82A3-A541-84F1-FDCD4719971E}"/>
    <hyperlink ref="H317" r:id="rId68" xr:uid="{2954E85C-30D4-5442-B7F5-865A0D300B1F}"/>
    <hyperlink ref="H316" r:id="rId69" xr:uid="{63C851E3-EF25-844A-88AB-200A1D0338CF}"/>
    <hyperlink ref="H315" r:id="rId70" xr:uid="{2AF22B2C-F915-AF43-B8B6-FA8D3AFB2174}"/>
    <hyperlink ref="H314" r:id="rId71" xr:uid="{E30C714A-B66A-F949-BDFB-CB929B1B7150}"/>
    <hyperlink ref="H313" r:id="rId72" xr:uid="{E77FA42E-66BC-9F40-B4F9-74587EEBC2A5}"/>
    <hyperlink ref="H312" r:id="rId73" xr:uid="{0FCFEDAA-F7A5-4D41-8E19-AC9170A757F1}"/>
    <hyperlink ref="H311" r:id="rId74" xr:uid="{2C464338-1CD0-2543-9145-5CDE79ADDDA6}"/>
    <hyperlink ref="H310" r:id="rId75" xr:uid="{16A0EF8C-E39F-394B-A0DF-547495742549}"/>
    <hyperlink ref="H309" r:id="rId76" xr:uid="{26FD8806-0E41-0340-9CF5-E5B3FD8F6FBC}"/>
    <hyperlink ref="H308" r:id="rId77" xr:uid="{5F7BE901-DB34-E74F-AD3E-977C556B7221}"/>
    <hyperlink ref="H307" r:id="rId78" xr:uid="{0E08D8F8-0784-504A-9C2B-B100CD61C08C}"/>
    <hyperlink ref="H306" r:id="rId79" xr:uid="{17301D77-D3CA-9246-A09E-BA5EE02DC645}"/>
    <hyperlink ref="H305" r:id="rId80" xr:uid="{26DA6BAC-313F-5848-828A-96EE0351CAF9}"/>
    <hyperlink ref="H304" r:id="rId81" xr:uid="{BC989F90-76E6-6043-9D8A-A0206C914ABA}"/>
    <hyperlink ref="H303" r:id="rId82" xr:uid="{FFFFB1B5-E63E-EC48-A7F6-87993FE204C6}"/>
    <hyperlink ref="H302" r:id="rId83" xr:uid="{DB3A2DBB-B51F-A24F-BE38-7B5CFE8490E1}"/>
    <hyperlink ref="H301" r:id="rId84" xr:uid="{1CD35F38-4734-D847-A904-2C836FA7A99E}"/>
    <hyperlink ref="H300" r:id="rId85" xr:uid="{BB056547-A038-AD47-9100-491C2FCBDE08}"/>
    <hyperlink ref="H299" r:id="rId86" xr:uid="{AB8170B3-B043-3243-9C43-35BEE2A83349}"/>
    <hyperlink ref="H298" r:id="rId87" xr:uid="{366E2DD7-B8C8-1346-AD59-6611962407C8}"/>
    <hyperlink ref="H297" r:id="rId88" xr:uid="{A9B377BD-8209-5543-A216-5BB7F1E36418}"/>
    <hyperlink ref="H296" r:id="rId89" xr:uid="{F5656D63-C22D-7A47-81EE-BC5987B0A78C}"/>
    <hyperlink ref="H295" r:id="rId90" xr:uid="{54A680EC-8127-C444-8F87-35AF31482E0C}"/>
    <hyperlink ref="H294" r:id="rId91" xr:uid="{41D677B2-C09A-924E-9FB7-DA2520879481}"/>
    <hyperlink ref="H293" r:id="rId92" xr:uid="{CA9EAB74-6440-994F-9ADA-531B1D2C154A}"/>
    <hyperlink ref="H292" r:id="rId93" xr:uid="{7D32E03D-5258-704A-B488-B50EE96E988A}"/>
    <hyperlink ref="H291" r:id="rId94" xr:uid="{ECFC76CB-F958-2645-9FD2-6EE893B99AFB}"/>
    <hyperlink ref="H290" r:id="rId95" xr:uid="{AA035337-7ABD-2744-88D8-50671C351BC6}"/>
    <hyperlink ref="H289" r:id="rId96" xr:uid="{E2C78684-51B1-2C43-8A29-3C8BC9BD7933}"/>
    <hyperlink ref="H288" r:id="rId97" xr:uid="{2D8148EC-EB13-DE4D-8725-CD5B3C7EB087}"/>
    <hyperlink ref="H287" r:id="rId98" xr:uid="{C9F42604-A70E-6447-A11B-8F38C42288E8}"/>
    <hyperlink ref="H286" r:id="rId99" xr:uid="{6356644A-A5BA-AB4A-B12E-76D48F7AA4CE}"/>
    <hyperlink ref="H285" r:id="rId100" xr:uid="{3CF51967-4878-4D43-AB27-21D72CF1AD09}"/>
    <hyperlink ref="H284" r:id="rId101" xr:uid="{761A8F9C-9ED6-2D41-8947-417237A5122C}"/>
    <hyperlink ref="H283" r:id="rId102" xr:uid="{A27E5E9B-2700-5144-8829-64EB255B2381}"/>
    <hyperlink ref="H282" r:id="rId103" xr:uid="{971A0D54-8DBA-5A4F-B52A-B2BF458E3BC1}"/>
    <hyperlink ref="H281" r:id="rId104" xr:uid="{1D4AD1B2-1DFB-6440-825B-0908A842560A}"/>
    <hyperlink ref="H280" r:id="rId105" xr:uid="{0B374EF5-232C-2D4D-9183-3C7825DC0B3E}"/>
    <hyperlink ref="H279" r:id="rId106" xr:uid="{F57A06C9-E0BD-5845-94F4-1EE3D9E06E8E}"/>
    <hyperlink ref="H278" r:id="rId107" xr:uid="{8060654A-5B17-2F49-BE0D-041023B78C82}"/>
    <hyperlink ref="H277" r:id="rId108" xr:uid="{983B1C96-107F-BE45-AB8C-873C1A66DE66}"/>
    <hyperlink ref="H276" r:id="rId109" xr:uid="{A2EB7432-8B2A-154B-8247-477E7A75E639}"/>
    <hyperlink ref="H275" r:id="rId110" xr:uid="{0BDD3C7D-5A03-DA40-9E01-A54B9068DEAC}"/>
    <hyperlink ref="H274" r:id="rId111" xr:uid="{84DD3857-66FD-D147-AC8F-A1A614B41770}"/>
    <hyperlink ref="H273" r:id="rId112" xr:uid="{8E299065-68FB-7D49-B649-71A5874C7813}"/>
    <hyperlink ref="H272" r:id="rId113" xr:uid="{D29A3D6B-A84D-0544-9611-3D2D707A2062}"/>
    <hyperlink ref="H271" r:id="rId114" xr:uid="{9D79B626-16FA-6E4A-86FF-ABDA56E5748D}"/>
    <hyperlink ref="H270" r:id="rId115" xr:uid="{E15527FF-41F1-B542-A4A2-D4B9164B8E84}"/>
    <hyperlink ref="H269" r:id="rId116" xr:uid="{08879B5C-A6ED-C742-8D3C-3C4FBD2D29E6}"/>
    <hyperlink ref="H268" r:id="rId117" xr:uid="{0B194156-0DDC-8840-B257-29A15F8F5576}"/>
    <hyperlink ref="H267" r:id="rId118" xr:uid="{252AFAC2-5780-ED49-9B3D-4E802A4C1881}"/>
    <hyperlink ref="H266" r:id="rId119" xr:uid="{9AC20025-C862-F843-8FE1-2ACA8C9D3C13}"/>
    <hyperlink ref="H265" r:id="rId120" xr:uid="{BBE968A8-FD8E-384C-814C-089D2EE33BE4}"/>
    <hyperlink ref="H264" r:id="rId121" xr:uid="{8CC573E4-7964-C54B-ABC6-A30E29908385}"/>
    <hyperlink ref="H263" r:id="rId122" xr:uid="{FC77E636-2B0E-EB4E-99AA-B121879558EB}"/>
    <hyperlink ref="H262" r:id="rId123" xr:uid="{D65B889E-C0ED-7544-A4D6-5EA515D63E9D}"/>
    <hyperlink ref="H261" r:id="rId124" xr:uid="{5A53086E-4EA3-DA43-97E0-0F3255FFA7DE}"/>
    <hyperlink ref="H260" r:id="rId125" xr:uid="{4A98CA11-700A-1C4E-8E4D-E2CD6288BDF0}"/>
    <hyperlink ref="H259" r:id="rId126" xr:uid="{31245AFA-08B9-1E48-8E95-0751C6CA7CF7}"/>
    <hyperlink ref="H258" r:id="rId127" xr:uid="{BD648BEF-E397-C043-ADE8-960735B2562F}"/>
    <hyperlink ref="H257" r:id="rId128" xr:uid="{81B473D6-4D35-2B43-844E-E5E6D5FA2AB7}"/>
    <hyperlink ref="H256" r:id="rId129" xr:uid="{750D19BB-2D9B-024B-8B78-E8DBD521D000}"/>
    <hyperlink ref="H255" r:id="rId130" xr:uid="{86D10590-D568-A449-8666-560615B35544}"/>
    <hyperlink ref="H254" r:id="rId131" xr:uid="{9D5727FC-6E27-B04E-A644-11B00E174C11}"/>
    <hyperlink ref="H253" r:id="rId132" xr:uid="{757CBEE4-0ED9-1944-8C34-95975DB1AEF1}"/>
    <hyperlink ref="H252" r:id="rId133" xr:uid="{4BE07149-763D-8B49-866C-A36AFFCAC13F}"/>
    <hyperlink ref="H251" r:id="rId134" xr:uid="{540C0979-A2C0-DE43-BE21-DAB4185AB038}"/>
    <hyperlink ref="H250" r:id="rId135" xr:uid="{9E4DFDD5-31AC-474E-B31B-0CCC6622A48D}"/>
    <hyperlink ref="H249" r:id="rId136" xr:uid="{8BA44AA4-0B55-524B-9A17-244D525B1A15}"/>
    <hyperlink ref="H248" r:id="rId137" xr:uid="{2D70A10A-6E90-4F4F-9993-BC61E7BF4FB8}"/>
    <hyperlink ref="H247" r:id="rId138" xr:uid="{B5C74347-F672-794D-8CFE-151674B8039F}"/>
    <hyperlink ref="H246" r:id="rId139" xr:uid="{518F32C5-7ED0-2940-B307-AE6361B95E67}"/>
    <hyperlink ref="H245" r:id="rId140" xr:uid="{0DDA24D7-AF3D-2244-9DB3-71113903AB8F}"/>
    <hyperlink ref="H244" r:id="rId141" xr:uid="{7550BB06-3478-E744-A7A9-8987664BECE8}"/>
    <hyperlink ref="H243" r:id="rId142" xr:uid="{5DD10535-49CD-2643-AB54-3C22AC5A4B96}"/>
    <hyperlink ref="H242" r:id="rId143" xr:uid="{A4FE022A-9F20-2F48-BD21-DA33F46921E1}"/>
    <hyperlink ref="H241" r:id="rId144" xr:uid="{FCAF27FE-23CD-E14F-9323-491C286D4A46}"/>
    <hyperlink ref="H240" r:id="rId145" xr:uid="{5D3A94B9-8E48-084D-AA9D-BB2855E7839C}"/>
    <hyperlink ref="H239" r:id="rId146" xr:uid="{7F21AE70-3C05-C546-8806-AE892930B06A}"/>
    <hyperlink ref="H238" r:id="rId147" xr:uid="{808224BC-FC57-5A4E-A4D0-8953172A6527}"/>
    <hyperlink ref="H237" r:id="rId148" xr:uid="{B1952F15-6925-7344-84A6-5F941AAEE22D}"/>
    <hyperlink ref="H236" r:id="rId149" xr:uid="{69571A91-5AB0-484A-B700-6239940AF432}"/>
    <hyperlink ref="H235" r:id="rId150" xr:uid="{D90752B9-69AF-3B43-AC05-F578A1F886FD}"/>
    <hyperlink ref="H234" r:id="rId151" xr:uid="{22691E7D-1C6D-354E-811C-CF07AB6631C2}"/>
    <hyperlink ref="H233" r:id="rId152" xr:uid="{E4D7E910-D2D1-DB4D-BF48-AA59E3A841A7}"/>
    <hyperlink ref="H232" r:id="rId153" xr:uid="{173965FE-A807-174F-BE49-4A3F1811EC5B}"/>
    <hyperlink ref="H231" r:id="rId154" xr:uid="{12531FD8-7747-5C45-93E0-D054C01E4065}"/>
    <hyperlink ref="H230" r:id="rId155" xr:uid="{DB55F95F-D1AF-CE4C-B775-D69FE1CD826E}"/>
    <hyperlink ref="H229" r:id="rId156" xr:uid="{72FD9896-0924-8B41-A103-5224D31D14B0}"/>
    <hyperlink ref="H228" r:id="rId157" xr:uid="{682F77C7-C0F9-6243-AAE7-3FED19EF27F7}"/>
    <hyperlink ref="H227" r:id="rId158" xr:uid="{5C3E91B8-296B-5C45-801D-A89A66CDDA15}"/>
    <hyperlink ref="H226" r:id="rId159" xr:uid="{4AA01056-E676-AE47-9111-254372C15B5B}"/>
    <hyperlink ref="H225" r:id="rId160" xr:uid="{BD0FC893-3370-9B49-A516-444F093FC8E1}"/>
    <hyperlink ref="H224" r:id="rId161" xr:uid="{5A00DEB6-856C-8F44-A545-925A2DFA771A}"/>
    <hyperlink ref="H223" r:id="rId162" xr:uid="{5957D1D2-0FA4-0340-B081-CCC424F5D5B4}"/>
    <hyperlink ref="H222" r:id="rId163" xr:uid="{BF5894F0-607C-AA4C-8D74-94DB441A513D}"/>
    <hyperlink ref="H221" r:id="rId164" xr:uid="{F47EE811-DA24-C341-B8A2-3F042AF3575A}"/>
    <hyperlink ref="H220" r:id="rId165" xr:uid="{BEDD3099-4990-F443-BF4C-35C8DA20DB39}"/>
    <hyperlink ref="H219" r:id="rId166" xr:uid="{28589A27-6FA9-2C4D-A30B-F42AB00FB443}"/>
    <hyperlink ref="H218" r:id="rId167" xr:uid="{A61B0594-F859-1843-83D1-52429EC4AA3F}"/>
    <hyperlink ref="H217" r:id="rId168" xr:uid="{34C6DD1E-2BC4-4447-8B18-B1B04AF7DF68}"/>
    <hyperlink ref="H216" r:id="rId169" xr:uid="{C2D77DE3-D600-C54D-9A78-8A1B20E4E982}"/>
    <hyperlink ref="H215" r:id="rId170" xr:uid="{73B0CBA1-094E-814A-8BDD-B0825FDE44A7}"/>
    <hyperlink ref="H214" r:id="rId171" xr:uid="{3DAC47B0-5B7E-A045-93D7-FBAEDA5DDA7B}"/>
    <hyperlink ref="H213" r:id="rId172" xr:uid="{BE41187F-3750-3F49-AF96-B98692EAAC00}"/>
    <hyperlink ref="H212" r:id="rId173" xr:uid="{E412B13D-4A2D-7448-A5F3-699F84807A99}"/>
    <hyperlink ref="H211" r:id="rId174" xr:uid="{1209D529-5C62-F44F-8F71-694F512CCDF4}"/>
    <hyperlink ref="H210" r:id="rId175" xr:uid="{DBCA41DC-133D-9F4C-8810-2D178AA1A6A8}"/>
    <hyperlink ref="H209" r:id="rId176" xr:uid="{63531F08-FAAC-A344-916A-4DFCFA7DE501}"/>
    <hyperlink ref="H208" r:id="rId177" xr:uid="{DD460A40-4DA0-A748-BEB6-45ED6DDDDCE6}"/>
    <hyperlink ref="H207" r:id="rId178" xr:uid="{77314159-EF62-9749-8AC4-88F77F760B1F}"/>
    <hyperlink ref="H206" r:id="rId179" xr:uid="{0C78EB7C-55E6-F94B-8139-7A34026D560F}"/>
    <hyperlink ref="H205" r:id="rId180" xr:uid="{B9AA3C10-F1B8-C048-A219-A8A2B9D8E7EF}"/>
    <hyperlink ref="H204" r:id="rId181" xr:uid="{A47AF550-3D41-624B-8448-BC94E505E69A}"/>
    <hyperlink ref="H203" r:id="rId182" xr:uid="{8B8780C8-96D4-E24F-B88B-674E64EA410F}"/>
    <hyperlink ref="H202" r:id="rId183" xr:uid="{3DEE2D55-2FB9-674E-803A-67220E2CB0A3}"/>
    <hyperlink ref="H201" r:id="rId184" xr:uid="{9BE398DF-1610-C84F-BFFE-288CF8FECFC0}"/>
    <hyperlink ref="H200" r:id="rId185" xr:uid="{EAD31519-8679-6D43-A880-C3BFC79FDDC2}"/>
    <hyperlink ref="H199" r:id="rId186" xr:uid="{98A0AD07-AFC8-534A-8336-0DFA499E1466}"/>
    <hyperlink ref="H198" r:id="rId187" xr:uid="{30BF8937-E16F-2447-BF5A-F8B271014909}"/>
    <hyperlink ref="H197" r:id="rId188" xr:uid="{93E9E5A5-5E16-9745-B95B-5856894CBB83}"/>
    <hyperlink ref="H196" r:id="rId189" xr:uid="{4AFA6804-5743-8E4E-8746-95E615146720}"/>
    <hyperlink ref="H195" r:id="rId190" xr:uid="{CEC4659F-BEA4-5B40-87B4-FD0DF0461A14}"/>
    <hyperlink ref="H194" r:id="rId191" xr:uid="{1D88D089-9552-5B44-9BED-FC79644060CD}"/>
    <hyperlink ref="H193" r:id="rId192" xr:uid="{A5DFE17E-926F-9247-A65B-92AE16D00E57}"/>
    <hyperlink ref="H192" r:id="rId193" xr:uid="{A9D7840C-7934-8B4D-8CAD-7AEEB50A2A51}"/>
    <hyperlink ref="H191" r:id="rId194" xr:uid="{DF4B36FC-772F-1C42-8E82-31CA1EC8230C}"/>
    <hyperlink ref="H190" r:id="rId195" xr:uid="{D23A6373-6292-7B4E-9306-613619B1136D}"/>
    <hyperlink ref="H189" r:id="rId196" xr:uid="{D0576F12-AF74-A94F-85CB-068FC3F474C2}"/>
    <hyperlink ref="H188" r:id="rId197" xr:uid="{CE1EF96C-ABE2-544D-8A26-FD1E96A21808}"/>
    <hyperlink ref="H187" r:id="rId198" xr:uid="{2AB73243-62AD-A54A-8767-C38F31D7B063}"/>
    <hyperlink ref="H186" r:id="rId199" xr:uid="{B0631142-89EA-4E44-83F6-8186784D1EC1}"/>
    <hyperlink ref="H185" r:id="rId200" xr:uid="{B022BFBC-8913-DE49-8E87-455608DF3AFD}"/>
    <hyperlink ref="H184" r:id="rId201" xr:uid="{7CED4F5C-E53A-F74A-A0D2-88E6A5540291}"/>
    <hyperlink ref="H183" r:id="rId202" xr:uid="{2F43107C-1AB0-3D4E-AF96-D78DA7C7142E}"/>
    <hyperlink ref="H182" r:id="rId203" xr:uid="{A5027C85-02AD-9343-BB67-6161DF3F3467}"/>
    <hyperlink ref="H181" r:id="rId204" xr:uid="{1F54BACD-52F0-0E49-B6C8-FBA44A43C70B}"/>
    <hyperlink ref="H180" r:id="rId205" xr:uid="{4BD3E738-1A31-0242-9471-0232FF373BC0}"/>
    <hyperlink ref="H179" r:id="rId206" xr:uid="{976063F7-EB0D-624C-BCAD-230943A04564}"/>
    <hyperlink ref="H178" r:id="rId207" xr:uid="{9664D965-DDA6-254C-A73D-81096FB0BA3B}"/>
    <hyperlink ref="H177" r:id="rId208" xr:uid="{73DA3EB7-55D8-8649-A959-AEF02DCCB993}"/>
    <hyperlink ref="H176" r:id="rId209" xr:uid="{C92E1DFC-2D26-1C45-938B-B4D985E6D8CD}"/>
    <hyperlink ref="H175" r:id="rId210" xr:uid="{B9ABCCFE-7C21-2D43-B395-92707D8D4A51}"/>
    <hyperlink ref="H174" r:id="rId211" xr:uid="{A1A4A52C-8703-EC4E-9CC0-B35D3ACB78D0}"/>
    <hyperlink ref="H173" r:id="rId212" xr:uid="{908D4D13-6539-0D45-BCBC-D46C96A5F49D}"/>
    <hyperlink ref="H172" r:id="rId213" xr:uid="{6C82DBE0-1ACB-6643-8733-C24B5014FAB3}"/>
    <hyperlink ref="H171" r:id="rId214" xr:uid="{C83762A2-788E-A340-B67A-9F20ECA57C13}"/>
    <hyperlink ref="H170" r:id="rId215" xr:uid="{DA6F55E9-C548-7E4B-83EA-C590DEAD5B29}"/>
    <hyperlink ref="H169" r:id="rId216" xr:uid="{9054E115-0437-F64D-8665-ABCBF3BB21C0}"/>
    <hyperlink ref="H168" r:id="rId217" xr:uid="{A7CD354E-E6C3-FB47-A3C0-4486C59BECA2}"/>
    <hyperlink ref="H167" r:id="rId218" xr:uid="{9C06EE30-57CC-8444-B5A9-2EEA4C372CCB}"/>
    <hyperlink ref="H166" r:id="rId219" xr:uid="{60D6188C-F67C-754B-B52F-796F8A5C886F}"/>
    <hyperlink ref="H165" r:id="rId220" xr:uid="{2C230B0E-BC57-394E-8BF3-0F7747510FC2}"/>
    <hyperlink ref="H164" r:id="rId221" xr:uid="{ACFB9909-267D-C643-A0F7-95FC028234FC}"/>
    <hyperlink ref="H163" r:id="rId222" xr:uid="{A5B03EC3-A479-E841-AE12-3CF0E4A680B1}"/>
    <hyperlink ref="H162" r:id="rId223" xr:uid="{80482D3D-4C5C-3A41-A9B9-2327F87BC44D}"/>
    <hyperlink ref="H161" r:id="rId224" xr:uid="{070EE789-DBAB-6742-8283-DB9258FEE018}"/>
    <hyperlink ref="H160" r:id="rId225" xr:uid="{676AF6B1-D874-9944-BE74-A6084ADD0D01}"/>
    <hyperlink ref="H159" r:id="rId226" xr:uid="{17CFA9BA-8FED-0A4A-A459-3F595782A4E2}"/>
    <hyperlink ref="H158" r:id="rId227" xr:uid="{E1F9B34A-CFE9-5D44-BBA8-ED0E086D08E7}"/>
    <hyperlink ref="H157" r:id="rId228" xr:uid="{B002B9D5-A920-E04C-96CD-8014763D2075}"/>
    <hyperlink ref="H156" r:id="rId229" xr:uid="{D3B94DD6-67A2-3045-BDFD-D649690B9286}"/>
    <hyperlink ref="H155" r:id="rId230" xr:uid="{99B1FBDC-C733-9F4B-8945-E1AF41FEA88F}"/>
    <hyperlink ref="H154" r:id="rId231" xr:uid="{76BA461D-F436-5043-9520-F352B94BFC30}"/>
    <hyperlink ref="H153" r:id="rId232" xr:uid="{70353090-ECBD-1040-8683-E31F79D91ADC}"/>
    <hyperlink ref="H152" r:id="rId233" xr:uid="{0E1EA692-D173-4A43-872D-6E9D09E1372C}"/>
    <hyperlink ref="H151" r:id="rId234" xr:uid="{137DDC59-BABE-6D43-815A-69106805DA9C}"/>
    <hyperlink ref="H150" r:id="rId235" xr:uid="{4566E16D-A669-6942-BF68-36DFB44B6ACD}"/>
    <hyperlink ref="H149" r:id="rId236" xr:uid="{00041002-49A6-5443-9D5A-84287B4E25B4}"/>
    <hyperlink ref="H148" r:id="rId237" xr:uid="{3D9B0794-DA5B-9D4A-BF8C-4F09FD0BB378}"/>
    <hyperlink ref="H147" r:id="rId238" xr:uid="{A0353560-E2BD-C649-9444-82CC87D0BF29}"/>
    <hyperlink ref="H146" r:id="rId239" xr:uid="{E181FDF1-5765-DE4F-B156-7AD45C07804A}"/>
    <hyperlink ref="H145" r:id="rId240" xr:uid="{4AFF787C-91A5-CC4B-9ADD-0621107341A4}"/>
    <hyperlink ref="H144" r:id="rId241" xr:uid="{FB9B3B97-EB56-764C-AEA2-D2737CCA150E}"/>
    <hyperlink ref="H143" r:id="rId242" xr:uid="{F0254D9B-912B-C24A-A119-80CE33A30675}"/>
    <hyperlink ref="H142" r:id="rId243" xr:uid="{6F33F974-127D-8540-987E-33688F8B1701}"/>
    <hyperlink ref="H141" r:id="rId244" xr:uid="{0EC6D056-DF0A-1F40-9BD4-FB826EBF673E}"/>
    <hyperlink ref="H140" r:id="rId245" xr:uid="{285BF164-65FB-D641-9E09-D524F2C730FE}"/>
    <hyperlink ref="H139" r:id="rId246" xr:uid="{3760503C-D4DB-6F41-A4FB-5CB3E3A2565E}"/>
    <hyperlink ref="H138" r:id="rId247" xr:uid="{8E142325-400E-0D4A-9711-8FB44200B158}"/>
    <hyperlink ref="H137" r:id="rId248" xr:uid="{856EBC09-BC2B-AD46-86B9-710011F4576E}"/>
    <hyperlink ref="H136" r:id="rId249" xr:uid="{6CFA1A00-87C9-5646-AFF2-51D17706C63F}"/>
    <hyperlink ref="H135" r:id="rId250" xr:uid="{0E9A5CCD-2EAB-1841-8D66-9E2057CF312A}"/>
    <hyperlink ref="H134" r:id="rId251" xr:uid="{25D3253A-E0EB-5D4E-97CA-FFDD23530647}"/>
    <hyperlink ref="H133" r:id="rId252" xr:uid="{19B8E7C5-A76C-324E-9B98-E01AD5F14C82}"/>
    <hyperlink ref="H132" r:id="rId253" xr:uid="{E06115AF-96E7-C84C-A1E7-6E4F96CB9A6F}"/>
    <hyperlink ref="H131" r:id="rId254" xr:uid="{64B7699D-E084-E144-B21E-DAACDCB3E36F}"/>
    <hyperlink ref="H130" r:id="rId255" xr:uid="{C20D2AF2-9F3E-2D43-B82A-A0687E52EA5E}"/>
    <hyperlink ref="H129" r:id="rId256" xr:uid="{AEAA0238-0FDE-4F42-9557-BC5C0144ADB2}"/>
    <hyperlink ref="H128" r:id="rId257" xr:uid="{550DF047-FC2A-6841-B41D-C8EC69607749}"/>
    <hyperlink ref="H127" r:id="rId258" xr:uid="{194BF35E-88BF-8544-A560-A145522B9841}"/>
    <hyperlink ref="H126" r:id="rId259" xr:uid="{63EE4597-BE12-A844-B4F8-0D4FD850306F}"/>
    <hyperlink ref="H125" r:id="rId260" xr:uid="{52E9BA34-18FA-8E46-8C16-35A00B9D5919}"/>
    <hyperlink ref="H124" r:id="rId261" xr:uid="{FF4EBA09-1E60-E646-ABDC-51EA0EB969DD}"/>
    <hyperlink ref="H123" r:id="rId262" xr:uid="{24FA21CF-2DF7-434B-921A-95783DDA3AD5}"/>
    <hyperlink ref="H122" r:id="rId263" xr:uid="{3E3A8D5F-66CD-224A-8EF1-9E22AE2D48E1}"/>
    <hyperlink ref="H121" r:id="rId264" xr:uid="{2FE3AC52-4B24-0543-A0A1-27EC7F6130A9}"/>
    <hyperlink ref="H120" r:id="rId265" xr:uid="{935AA239-FF36-A34D-9394-9ABDACC2F073}"/>
    <hyperlink ref="H119" r:id="rId266" xr:uid="{EFDCC704-AF28-2D48-8ADA-9F642723FFFC}"/>
    <hyperlink ref="H118" r:id="rId267" xr:uid="{F8D999CA-17EE-AD46-997A-A8CC7AC06B78}"/>
    <hyperlink ref="H117" r:id="rId268" xr:uid="{7DB50F06-61C1-714E-A1F5-E56C18C81230}"/>
    <hyperlink ref="H116" r:id="rId269" xr:uid="{19737946-1FE2-944E-8839-39027E776BE8}"/>
    <hyperlink ref="H115" r:id="rId270" xr:uid="{8A4FC615-8ABC-8C4D-A816-60D494E23071}"/>
    <hyperlink ref="H114" r:id="rId271" xr:uid="{0BADABAE-5086-AE4D-AD40-67DCC1F9F4A4}"/>
    <hyperlink ref="H113" r:id="rId272" xr:uid="{243F135F-41CA-144B-862C-7D7D9C5717E2}"/>
    <hyperlink ref="H112" r:id="rId273" xr:uid="{08123DA9-3FC8-1B42-8632-1F9539D2854E}"/>
    <hyperlink ref="H111" r:id="rId274" xr:uid="{DE1559B4-6DF1-F342-8E10-132A28F83050}"/>
    <hyperlink ref="H110" r:id="rId275" xr:uid="{517EE09E-0058-2945-8A30-0CF0D31E51A6}"/>
    <hyperlink ref="H109" r:id="rId276" xr:uid="{BB70FDB4-9231-AE43-A250-5AF19F0D3E1A}"/>
    <hyperlink ref="H108" r:id="rId277" xr:uid="{87A1E064-D880-804B-B5A6-8D3D7A24E7CD}"/>
    <hyperlink ref="H107" r:id="rId278" xr:uid="{23EFE824-4A98-F645-B1E3-B72E084F88A6}"/>
    <hyperlink ref="H106" r:id="rId279" xr:uid="{DF4A9058-3EF8-CB45-88D9-8078176B810D}"/>
    <hyperlink ref="H105" r:id="rId280" xr:uid="{96290A5B-507F-2D42-A45A-75FE8AA12F7B}"/>
    <hyperlink ref="H104" r:id="rId281" xr:uid="{ECE6611C-225D-984B-8D82-799E6105D5D5}"/>
    <hyperlink ref="H103" r:id="rId282" xr:uid="{F44AF544-9FF1-5548-9654-4C773AA9DE15}"/>
    <hyperlink ref="H102" r:id="rId283" xr:uid="{DDE4918D-F7B9-EB4C-A7A1-E330504F0D5A}"/>
    <hyperlink ref="H101" r:id="rId284" xr:uid="{87531A5E-3F77-0042-9E32-EFB2371F362D}"/>
    <hyperlink ref="H100" r:id="rId285" xr:uid="{49117848-83A5-A64C-8BEE-FD902D699496}"/>
    <hyperlink ref="H99" r:id="rId286" xr:uid="{982494A9-9660-074D-8A72-5BAEE59A1880}"/>
    <hyperlink ref="H98" r:id="rId287" xr:uid="{0714BB3B-C5E3-1846-8CA4-62CDA9FFA456}"/>
    <hyperlink ref="H97" r:id="rId288" xr:uid="{D6AD32B4-D753-A642-83B2-25AA36BF7465}"/>
    <hyperlink ref="H96" r:id="rId289" xr:uid="{541AC234-30FF-0F48-8D7C-8E11263A1A1F}"/>
    <hyperlink ref="H95" r:id="rId290" xr:uid="{CFEB4C1A-8F33-4E41-B6C6-B05122B24CCB}"/>
    <hyperlink ref="H94" r:id="rId291" xr:uid="{155FE2E2-FBB3-8445-91EF-8ED17D1990A9}"/>
    <hyperlink ref="H93" r:id="rId292" xr:uid="{3F4D0F9E-0D57-6241-B929-324E55A83AFA}"/>
    <hyperlink ref="H92" r:id="rId293" xr:uid="{7D10BAEA-6B49-D644-A8DC-265AA91B4181}"/>
    <hyperlink ref="H91" r:id="rId294" xr:uid="{094BBEF4-213F-944B-ABD3-5A7D0497C1F2}"/>
    <hyperlink ref="H90" r:id="rId295" xr:uid="{64ACCA20-3E43-C442-AABC-9344C85480B3}"/>
    <hyperlink ref="H89" r:id="rId296" xr:uid="{3CAB52EC-B1B6-7F40-9AC9-841A86124099}"/>
    <hyperlink ref="H88" r:id="rId297" xr:uid="{DEA2E71E-778B-5F46-BEB7-BC61906187EE}"/>
    <hyperlink ref="H87" r:id="rId298" xr:uid="{C66885BD-7087-954A-B0C3-1B907DF980D8}"/>
    <hyperlink ref="H86" r:id="rId299" xr:uid="{21A5294E-6C6C-B545-B428-EBB56CA0A672}"/>
    <hyperlink ref="H85" r:id="rId300" xr:uid="{99BF1133-8898-9041-ADFF-57B552A05832}"/>
    <hyperlink ref="H84" r:id="rId301" xr:uid="{61501BC5-3A94-BD4B-AF8C-C0A58798AD29}"/>
    <hyperlink ref="H83" r:id="rId302" xr:uid="{A6F2007F-A548-FC44-875F-0A8DDFD066E1}"/>
    <hyperlink ref="H82" r:id="rId303" xr:uid="{6CF819ED-A4AE-F549-B475-8A4DA01736C3}"/>
    <hyperlink ref="H81" r:id="rId304" xr:uid="{03E71ED2-EF1C-D44B-A94C-84AC09AAF19B}"/>
    <hyperlink ref="H80" r:id="rId305" xr:uid="{1DE28A5C-C09D-F549-B879-8FE6ADA6033C}"/>
    <hyperlink ref="H79" r:id="rId306" xr:uid="{23FD052F-D77D-D34F-B0AD-8578D07719F3}"/>
    <hyperlink ref="H78" r:id="rId307" xr:uid="{81087BB6-348C-B047-BFAE-50DD088F10D6}"/>
    <hyperlink ref="H77" r:id="rId308" xr:uid="{76FDF9C3-478E-0B40-9C06-E2E9892E731D}"/>
    <hyperlink ref="H76" r:id="rId309" xr:uid="{853A0A25-351B-9B47-AB17-DC253D51ED0B}"/>
    <hyperlink ref="H75" r:id="rId310" xr:uid="{AEA2223B-958B-FD49-9FB3-8B825EFE53F4}"/>
    <hyperlink ref="H74" r:id="rId311" xr:uid="{5B9EC73D-C9AF-5541-AEA1-0B9501392B20}"/>
    <hyperlink ref="H73" r:id="rId312" xr:uid="{AD45BB6D-A947-F14A-891B-1C687B2828BC}"/>
    <hyperlink ref="H72" r:id="rId313" xr:uid="{155DEC19-6028-9045-A2A9-18C3E83FEAEF}"/>
    <hyperlink ref="H71" r:id="rId314" xr:uid="{8891D604-12D1-7A46-AAC8-5402A66C6BE8}"/>
    <hyperlink ref="H70" r:id="rId315" xr:uid="{0F7C53F3-20FD-4648-8211-4873AC9DD513}"/>
    <hyperlink ref="H69" r:id="rId316" xr:uid="{9AD6DE51-EF84-A64D-A8AB-70A47B951C7D}"/>
    <hyperlink ref="H67" r:id="rId317" xr:uid="{04890268-6A68-4043-A1D1-F82BAF9D4E17}"/>
    <hyperlink ref="H66" r:id="rId318" xr:uid="{A545A5DC-2140-1146-A636-48DE599F31ED}"/>
    <hyperlink ref="H65" r:id="rId319" xr:uid="{5AE90365-415A-294F-A9D8-0E08B2A7311F}"/>
    <hyperlink ref="H64" r:id="rId320" xr:uid="{7E060BE2-29D8-844F-A5A8-A354BE771F0B}"/>
    <hyperlink ref="H63" r:id="rId321" xr:uid="{5152BCA7-44A8-9948-829C-D7679A39D213}"/>
    <hyperlink ref="H62" r:id="rId322" xr:uid="{CE36B44C-893E-9B4A-855C-AF0CA722C25A}"/>
    <hyperlink ref="H61" r:id="rId323" xr:uid="{22EA4E0A-F5CF-1849-A2B3-E7D0F2B7D582}"/>
    <hyperlink ref="H60" r:id="rId324" xr:uid="{01122736-0899-174A-B718-1A39BCBE3D9C}"/>
    <hyperlink ref="H59" r:id="rId325" xr:uid="{D3519598-3A4C-6446-9B2C-17BAA5EC6DB3}"/>
    <hyperlink ref="H58" r:id="rId326" xr:uid="{4CBADEE0-0CD9-BA4A-9A00-5538C779C708}"/>
    <hyperlink ref="H57" r:id="rId327" xr:uid="{83FA2690-9DE5-E54E-A8D7-92BFDA7D843F}"/>
    <hyperlink ref="H56" r:id="rId328" xr:uid="{BCD2D2DB-FEE7-F34B-A8BE-E72926100D5D}"/>
    <hyperlink ref="H55" r:id="rId329" xr:uid="{ABDAB18C-BB84-324F-9755-8CEA8A8086F8}"/>
    <hyperlink ref="H54" r:id="rId330" xr:uid="{4645F496-CADC-3A42-A735-2C34B3CC0F72}"/>
    <hyperlink ref="H53" r:id="rId331" xr:uid="{202B60F7-102B-4C45-A848-C2B142EFE5DA}"/>
    <hyperlink ref="H52" r:id="rId332" xr:uid="{5C50D211-03F6-944C-AFE9-1074A01A017E}"/>
    <hyperlink ref="H51" r:id="rId333" xr:uid="{17363FFE-6205-A640-AA1C-E45071B9906B}"/>
    <hyperlink ref="H50" r:id="rId334" xr:uid="{873DD60D-FE1C-C145-AE30-F9862019009B}"/>
    <hyperlink ref="H49" r:id="rId335" xr:uid="{7F008709-60A6-7C4F-8498-193461D79E01}"/>
    <hyperlink ref="H48" r:id="rId336" xr:uid="{0D242EB2-C320-124B-91D7-23960C945E80}"/>
    <hyperlink ref="H47" r:id="rId337" xr:uid="{B42F8DCF-057C-4F48-8537-C6DF2510297D}"/>
    <hyperlink ref="H46" r:id="rId338" xr:uid="{BFDB82AB-C2E2-4548-99EF-D897971C8F5D}"/>
    <hyperlink ref="H45" r:id="rId339" xr:uid="{F4DD1481-6F25-5D42-BA23-1EDE0EC38386}"/>
    <hyperlink ref="H44" r:id="rId340" xr:uid="{FB7A49F5-555B-4348-A5B1-CF1AAA76E62A}"/>
    <hyperlink ref="H43" r:id="rId341" xr:uid="{46E3E37A-45A6-C94C-BF28-E672DC2009F7}"/>
    <hyperlink ref="H42" r:id="rId342" xr:uid="{935974BB-D9AE-8947-9BC6-983C16CC923A}"/>
    <hyperlink ref="H41" r:id="rId343" xr:uid="{E40ED21B-9F76-6E49-BA60-41D602BA70D5}"/>
    <hyperlink ref="H40" r:id="rId344" xr:uid="{D0A55265-46C8-D44B-847F-11D4F811BA50}"/>
    <hyperlink ref="H39" r:id="rId345" xr:uid="{AC5C16A9-6774-BF47-BE5C-2AA001760804}"/>
    <hyperlink ref="H38" r:id="rId346" xr:uid="{E24BB611-6ADD-AD4F-9D13-049EE7B44714}"/>
    <hyperlink ref="H37" r:id="rId347" xr:uid="{95FB8E0B-3526-3247-9E2D-EDDD6FAF13BC}"/>
    <hyperlink ref="H36" r:id="rId348" xr:uid="{B17F01FE-678F-AD46-BD1C-41F6C5E09C99}"/>
    <hyperlink ref="H35" r:id="rId349" xr:uid="{9B826F0E-9EEF-D54B-94F0-D656B090147D}"/>
    <hyperlink ref="H34" r:id="rId350" xr:uid="{329D8FEC-18C7-EF48-B69D-2A7058B45DB3}"/>
    <hyperlink ref="H33" r:id="rId351" xr:uid="{1C1B52D3-E6C1-7844-BC20-738E77404FF2}"/>
    <hyperlink ref="H32" r:id="rId352" xr:uid="{12F79F3D-3E56-5A4D-AAE3-569C58AC3BAB}"/>
    <hyperlink ref="H31" r:id="rId353" xr:uid="{1A9DB4E2-7DC1-A44D-BE5C-291C47AF4F06}"/>
    <hyperlink ref="H30" r:id="rId354" xr:uid="{BDBEC577-2D01-0F45-9C9C-BA517BF39A35}"/>
    <hyperlink ref="H29" r:id="rId355" xr:uid="{48D56934-EF79-6445-9018-A0EC025EA41F}"/>
    <hyperlink ref="H28" r:id="rId356" xr:uid="{26C82105-D610-5747-A90C-D162A3230345}"/>
    <hyperlink ref="H27" r:id="rId357" xr:uid="{C74AA9DC-149D-654E-91C0-3FB1A08B6CBD}"/>
    <hyperlink ref="H26" r:id="rId358" xr:uid="{9F3EFEE5-49C4-5245-8949-66BADFF2ECE1}"/>
    <hyperlink ref="H25" r:id="rId359" xr:uid="{085883F8-0C2C-B440-B714-3DAB31BD4625}"/>
    <hyperlink ref="H24" r:id="rId360" xr:uid="{4AEC9D83-96EE-FC48-9344-1AE1D4255371}"/>
    <hyperlink ref="H23" r:id="rId361" xr:uid="{B5172473-8A57-3C42-BEE9-529653BEECE4}"/>
    <hyperlink ref="H22" r:id="rId362" xr:uid="{D692B36D-E1BB-2A48-9BCC-71D6B64012EE}"/>
    <hyperlink ref="H21" r:id="rId363" xr:uid="{DD09045C-5CA5-E04F-8685-59DE3094E1E7}"/>
    <hyperlink ref="H20" r:id="rId364" xr:uid="{BC6E240B-7F3A-0B47-A4B3-2B8BF9FEC6F9}"/>
    <hyperlink ref="H19" r:id="rId365" xr:uid="{031ED813-B48B-4E41-B9DC-A68E26B74082}"/>
    <hyperlink ref="H18" r:id="rId366" xr:uid="{48C8FE3C-8E90-B84E-B240-2843DA2B75C4}"/>
    <hyperlink ref="H17" r:id="rId367" xr:uid="{F5F1386E-D737-564A-B660-DA45A5912F52}"/>
    <hyperlink ref="H16" r:id="rId368" xr:uid="{4882F3B8-1D08-2749-8757-A21647EEE511}"/>
    <hyperlink ref="H15" r:id="rId369" xr:uid="{73F790EC-ADD7-2A43-B899-BC5607294102}"/>
    <hyperlink ref="H14" r:id="rId370" xr:uid="{6594EB00-F4C3-5940-A3DA-EE1897893969}"/>
    <hyperlink ref="H13" r:id="rId371" xr:uid="{D01887B7-FA15-E543-BA73-10123282990A}"/>
    <hyperlink ref="H12" r:id="rId372" xr:uid="{5AE00A72-C7D2-4340-B002-F4D7DDFEAB3F}"/>
    <hyperlink ref="H11" r:id="rId373" xr:uid="{35F06EDF-9B43-E94D-84F4-E71399C45106}"/>
    <hyperlink ref="H10" r:id="rId374" xr:uid="{4CF0E83C-AC8C-5A49-9542-2B021F1A45F6}"/>
    <hyperlink ref="H9" r:id="rId375" xr:uid="{6DF70717-1F85-4148-A465-C357DAAB20A9}"/>
    <hyperlink ref="H8" r:id="rId376" xr:uid="{BA75A368-E10E-9E4C-B649-09DA3F26E8FA}"/>
    <hyperlink ref="H7" r:id="rId377" xr:uid="{A3999B3D-96B7-9246-84EC-88683F38F8FB}"/>
    <hyperlink ref="H6" r:id="rId378" xr:uid="{C9938336-32B4-DA47-AF3E-820DE19D1291}"/>
    <hyperlink ref="H5" r:id="rId379" xr:uid="{9BD567DF-F080-B84C-BCD0-75E499F3C59B}"/>
    <hyperlink ref="H4" r:id="rId380" xr:uid="{993CB807-EC7D-C442-8150-DE9AB38ACC08}"/>
    <hyperlink ref="H68" r:id="rId381" xr:uid="{05D7DB28-1141-084D-92B6-788D8B53BD25}"/>
    <hyperlink ref="H383" r:id="rId382" xr:uid="{D7A8A27E-FAD0-0647-89BF-26B89B6B01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2019-03-01T12:33:30Z</dcterms:created>
  <dcterms:modified xsi:type="dcterms:W3CDTF">2019-03-01T12:34:19Z</dcterms:modified>
</cp:coreProperties>
</file>