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USUARIO\Descargas\"/>
    </mc:Choice>
  </mc:AlternateContent>
  <xr:revisionPtr revIDLastSave="0" documentId="13_ncr:1_{4074C13A-6483-491A-A7D0-11807196F4DD}" xr6:coauthVersionLast="47" xr6:coauthVersionMax="47" xr10:uidLastSave="{00000000-0000-0000-0000-000000000000}"/>
  <bookViews>
    <workbookView xWindow="-120" yWindow="-120" windowWidth="20730" windowHeight="11160" xr2:uid="{00000000-000D-0000-FFFF-FFFF00000000}"/>
  </bookViews>
  <sheets>
    <sheet name="CONTRATACIÓN _ SEP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<sst xmlns="http://schemas.openxmlformats.org/spreadsheetml/2006/main" count="592" uniqueCount="286">
  <si>
    <t>N°</t>
  </si>
  <si>
    <t>TIPO DE TRAMITE</t>
  </si>
  <si>
    <t>NO CONTRATO</t>
  </si>
  <si>
    <t>FECHA DE SUSCRIPCIÓN</t>
  </si>
  <si>
    <t>TIPO DE CONTRATO (MINUTA)</t>
  </si>
  <si>
    <t>Descripcion Mod. Selec</t>
  </si>
  <si>
    <t>NO. DE PROCESO</t>
  </si>
  <si>
    <t>CODIGO UNSPSC</t>
  </si>
  <si>
    <t xml:space="preserve">LINK DE PUBLICACIÓN </t>
  </si>
  <si>
    <t>OBJETO</t>
  </si>
  <si>
    <t>NOMBRE O RAZON SOCIAL (CONTRATISTA)</t>
  </si>
  <si>
    <t>NIT Y/O CEDULA</t>
  </si>
  <si>
    <t xml:space="preserve"> VALOR INICIAL </t>
  </si>
  <si>
    <t>CANTIDAD DE PAGOS</t>
  </si>
  <si>
    <t>DEPENDENCIA</t>
  </si>
  <si>
    <t>Nuevo</t>
  </si>
  <si>
    <t>UAESP-528-2026</t>
  </si>
  <si>
    <t>PRESTACIÓN DE SERVICIOS PROFESIONALES</t>
  </si>
  <si>
    <t>5 Contratación directa</t>
  </si>
  <si>
    <t>https://community.secop.gov.co/Public/Tendering/OpportunityDetail/Index?noticeUID=CO1.NTC.10832611&amp;isFromPublicArea=True&amp;isModal=False</t>
  </si>
  <si>
    <t>SSF-049 Prestar servicios profesionales a la Subdirección de Servicios Funerarios y de Alumbrado Público, en la gestión, trámite, seguimiento y control para el apoyo a la supervisión de los contratos suscritos por la Subdirección</t>
  </si>
  <si>
    <t>JHEISON LIBARDO BARRIOS LÓPEZ</t>
  </si>
  <si>
    <t>SUBDIRECCION DE SERVICIOS FUNERARIOS Y ALUMBRADO PUBLICO-SSFAP</t>
  </si>
  <si>
    <t>UAESP-530-2026</t>
  </si>
  <si>
    <t>https://community.secop.gov.co/Public/Tendering/OpportunityDetail/Index?noticeUID=CO1.NTC.10844397&amp;isFromPublicArea=True&amp;isModal=False</t>
  </si>
  <si>
    <t>SAP-068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</si>
  <si>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LEYDI NATALIA ERIRA CRUZ</t>
  </si>
  <si>
    <t>UAESP-534-2026</t>
  </si>
  <si>
    <t>https://community.secop.gov.co/Public/Tendering/OpportunityDetail/Index?noticeUID=CO1.NTC.10817897&amp;isFromPublicArea=True&amp;isModal=False</t>
  </si>
  <si>
    <t>SDF-073 Prestar servicios profesionales jurídicos para apoyar la gestión de los asuntos a cargo de la SDF, incluyendo los procesos de contratación y demás actuaciones jurídicas requeridas para el cumplimiento de las funciones y objetivos de la dependencia.</t>
  </si>
  <si>
    <t>Edwin Pedroza Cárdenas</t>
  </si>
  <si>
    <t>SUBDIRECCION DE DISPOSICION FINAL-SDF</t>
  </si>
  <si>
    <t>UAESP-536-2026</t>
  </si>
  <si>
    <t>https://community.secop.gov.co/Public/Tendering/OpportunityDetail/Index?noticeUID=CO1.NTC.10902784&amp;isFromPublicArea=True&amp;isModal=False</t>
  </si>
  <si>
    <t>SAP-059 Prestar servicios profesionales a la Subdirección de Servicios Funerarios y</t>
  </si>
  <si>
    <t>DIEGO FELIPE POLANIA CHACON</t>
  </si>
  <si>
    <t>UAESP-540-2026</t>
  </si>
  <si>
    <t>https://community.secop.gov.co/Public/Tendering/OpportunityDetail/Index?noticeUID=CO1.NTC.10869563&amp;isFromPublicArea=True&amp;isModal=False</t>
  </si>
  <si>
    <t>SDF-045 Prestar servicios profesionales a la Subdirección de Disposición Final para apoyar la gestión, articulación y monitoreo de proyectos, compromisos ambientales e información estratégica de competencia de la dependencia.</t>
  </si>
  <si>
    <t>CARLOS GEOVANNY BORDA</t>
  </si>
  <si>
    <t>UAESP-545-2026</t>
  </si>
  <si>
    <t>https://community.secop.gov.co/Public/Tendering/OpportunityDetail/Index?noticeUID=CO1.NTC.10862422&amp;isFromPublicArea=True&amp;isModal=False</t>
  </si>
  <si>
    <t>SDF 047 Prestar servicios profesionales a la Subdirección de Disposición Final en la planeación y gestión de la dependencia, así como en temas financieros, tarifarios y regulatorios</t>
  </si>
  <si>
    <t xml:space="preserve">Oswaldo Alfonso Arias </t>
  </si>
  <si>
    <t>UAESP-547-2026</t>
  </si>
  <si>
    <t>https://community.secop.gov.co/Public/Tendering/OpportunityDetail/Index?noticeUID=CO1.NTC.10830206&amp;isFromPublicArea=True&amp;isModal=False</t>
  </si>
  <si>
    <t>SAP-051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</si>
  <si>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JOHANNA ROCÍO URINTIVE BLANCO</t>
  </si>
  <si>
    <t>UAESP-549-2026</t>
  </si>
  <si>
    <t>https://community.secop.gov.co/Public/Tendering/OpportunityDetail/Index?noticeUID=CO1.NTC.10817728&amp;isFromPublicArea=True&amp;isModal=False</t>
  </si>
  <si>
    <t>SAP-054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</si>
  <si>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 xml:space="preserve">ANGIE NATALIA SEGURA LADINO </t>
  </si>
  <si>
    <t>UAESP-550-2026</t>
  </si>
  <si>
    <t>https://community.secop.gov.co/Public/Tendering/OpportunityDetail/Index?noticeUID=CO1.NTC.10861535&amp;isFromPublicArea=True&amp;isModal=False</t>
  </si>
  <si>
    <t>SA-076 Prestar servicios profesionales a la Subdirección de Aprovechamiento para desarrollar actividades relacionadas con la identificación, verificación, validación, actualización, modificación de la información contenida en los registros de la población recicladora de oficio y de sus organizaciones y así garantizar la calidad de la información.</t>
  </si>
  <si>
    <t xml:space="preserve">TATIANA PAOLA HERNANDEZ  APARICIO </t>
  </si>
  <si>
    <t>SUBDIRECCION DE APROVECHAMIENTO-SA</t>
  </si>
  <si>
    <t>UAESP-551-2026</t>
  </si>
  <si>
    <t>https://community.secop.gov.co/Public/Tendering/OpportunityDetail/Index?noticeUID=CO1.NTC.10818166&amp;isFromPublicArea=True&amp;isModal=False</t>
  </si>
  <si>
    <t>SDF-056 Prestar servi cios de apoyo a la gestión de la Subdirección de Disposición Final en el desarrollo de actividades administrativas y documentales.</t>
  </si>
  <si>
    <t>Angela María Leiva Tenjo</t>
  </si>
  <si>
    <t>UAESP-552-2026</t>
  </si>
  <si>
    <t>https://community.secop.gov.co/Public/Tendering/OpportunityDetail/Index?noticeUID=CO1.NTC.10864744&amp;isFromPublicArea=True&amp;isModal=False</t>
  </si>
  <si>
    <t>SA-056 Prestar servicios de apoyo a la gestión en la Subdirección de Aprovechamiento</t>
  </si>
  <si>
    <t>DIANA ESPERANZA GOMEZ CORTES</t>
  </si>
  <si>
    <t>UAESP-554-2026</t>
  </si>
  <si>
    <t>UAESP-553-2026</t>
  </si>
  <si>
    <t>https://community.secop.gov.co/Public/Tendering/OpportunityDetail/Index?noticeUID=CO1.NTC.10852306&amp;isFromPublicArea=True&amp;isModal=False</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</si>
  <si>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</si>
  <si>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WILMER CAMILO LINARES HERRERA</t>
  </si>
  <si>
    <t>UAESP-555-2026</t>
  </si>
  <si>
    <t>80161500 </t>
  </si>
  <si>
    <t>https://community.secop.gov.co/Public/Tendering/OpportunityDetail/Index?noticeUID=CO1.NTC.10814589&amp;isFromPublicArea=True&amp;isModal=False</t>
  </si>
  <si>
    <t>RBL-042 Prestar los servicios profesionales a la Subdirección de Recolección, Barrido y Limpieza referente a las actividades del componente de poda de árboles y corte de césped en la prestación del servicio público de aseo en el distrito capital.”</t>
  </si>
  <si>
    <t>JOHN HELIBERTO RUIZ BARÓN</t>
  </si>
  <si>
    <t>SUBDIRECCION DE RECOLECCION, BARRIDO Y LIMPIEZA-RBL</t>
  </si>
  <si>
    <t>UAESP-556-2026</t>
  </si>
  <si>
    <t>https://community.secop.gov.co/Public/Tendering/OpportunityDetail/Index?noticeUID=CO1.NTC.10854273&amp;isFromPublicArea=True&amp;isModal=False</t>
  </si>
  <si>
    <t>SAP-038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</si>
  <si>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 xml:space="preserve">CARLOS ANDRES CASTILLO URQUIJO </t>
  </si>
  <si>
    <t>UAESP-557-2026</t>
  </si>
  <si>
    <t>ARRENDAMIENTO DE INMUEBLES</t>
  </si>
  <si>
    <t>80131500 </t>
  </si>
  <si>
    <t>https://community.secop.gov.co/Public/Tendering/OpportunityDetail/Index?noticeUID=CO1.NTC.10813583&amp;isFromPublicArea=True&amp;isModal=False</t>
  </si>
  <si>
    <t>SA-064 Arrendamiento de un inmueble  ubicado en Bogotá, D.C., para adelantar acciones a favor de la población carretera, en cumplimiento de la Directiva 004 de 2021 expedida por la Alcaldía Mayor de Bogotá.</t>
  </si>
  <si>
    <t>SANTIAGO LLOREDA CALERO</t>
  </si>
  <si>
    <t>UAESP-558-2026</t>
  </si>
  <si>
    <t>https://community.secop.gov.co/Public/Tendering/OpportunityDetail/Index?noticeUID=CO1.NTC.10825498&amp;isFromPublicArea=True&amp;isModal=False</t>
  </si>
  <si>
    <t>SDF- 069 Prestar servicios profesionales a la Subdirección de Disposición final en el seguimiento del cumplimiento de las obligaciones de Licencia, permisos y Plan de Manejo Ambiental del PIDJ.</t>
  </si>
  <si>
    <t>ANDREA CATALINA ALVARADO CARDENAS</t>
  </si>
  <si>
    <t>UAESP-559-2026</t>
  </si>
  <si>
    <t>https://community.secop.gov.co/Public/Tendering/OpportunityDetail/Index?noticeUID=CO1.NTC.10841790&amp;isFromPublicArea=True&amp;isModal=False</t>
  </si>
  <si>
    <t>SAP-020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</si>
  <si>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MARIA DE LOS ANGELES ROJAS DELGADO</t>
  </si>
  <si>
    <t>UAESP-560-2026</t>
  </si>
  <si>
    <t>https://community.secop.gov.co/Public/Tendering/OpportunityDetail/Index?noticeUID=CO1.NTC.10839616&amp;isFromPublicArea=True&amp;isModal=False</t>
  </si>
  <si>
    <t>SAP-037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Subdirección". </t>
  </si>
  <si>
    <t>KELLY JOHANNA PINZÓN PAVÓN)</t>
  </si>
  <si>
    <t>UAESP-562-2026</t>
  </si>
  <si>
    <t>https://community.secop.gov.co/Public/Tendering/ContractNoticePhases/View?PPI=CO1.PPI.49747586&amp;isFromPublicArea=True&amp;isModal=False</t>
  </si>
  <si>
    <t>SA 083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</si>
  <si>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LAURA NATALIA RODRIGUEZ BELTRÁN</t>
  </si>
  <si>
    <t>UAESP-563-2026</t>
  </si>
  <si>
    <t>https://community.secop.gov.co/Public/Tendering/OpportunityDetail/Index?noticeUID=CO1.NTC.10838438&amp;isFromPublicArea=True&amp;isModal=False</t>
  </si>
  <si>
    <t>SDF-075 Prestar servicios profesionales en el área jurídica para el seguimiento y control de las obligaciones contractuales derivadas de la operación de disposición final de residuos sólidos en el Relleno Sanitario Doña Juana (PIDJ), así como de otros procesos y proyectos asignados a la Subdirección de Disposición Final.”  </t>
  </si>
  <si>
    <t>Gabriela Sánchez González</t>
  </si>
  <si>
    <t>UAESP-564-2026</t>
  </si>
  <si>
    <t>https://community.secop.gov.co/Public/Tendering/OpportunityDetail/Index?noticeUID=CO1.NTC.10879250&amp;isFromPublicArea=True&amp;isModal=False</t>
  </si>
  <si>
    <t>CARLOS JULIO GORDILLO SANCHEZ</t>
  </si>
  <si>
    <t>UAESP-565-2026</t>
  </si>
  <si>
    <t>https://community.secop.gov.co/Public/Tendering/OpportunityDetail/Index?noticeUID=CO1.NTC.10850898&amp;isFromPublicArea=True&amp;isModal=False</t>
  </si>
  <si>
    <t>SDF-062 Prestar servicios profesionales a la Subdirección de Disposición Final para apoyar la gestión técnica de los componentes predial, catastral, cartográfico y de infraestructura física asociados al Relleno Sanitario Doña Juana.</t>
  </si>
  <si>
    <t>Javier Arturo Sánchez Delgado </t>
  </si>
  <si>
    <t>UAESP-566-2026</t>
  </si>
  <si>
    <t>https://community.secop.gov.co/Public/Tendering/OpportunityDetail/Index?noticeUID=CO1.NTC.10839004&amp;isFromPublicArea=True&amp;isModal=False</t>
  </si>
  <si>
    <t>OACRI-017 Prestar servicios para apoyar la puesta en marcha de la estrategia de comunicaciones de la Unidad Administrativa Especial de Servicios Públicos (UAESP).</t>
  </si>
  <si>
    <t>CAMILA ANDREA ALBA SALAMANCA</t>
  </si>
  <si>
    <t>OFICINA ASESORA DE COMUNICACIONES Y RELACIONES INTERINSTITUCIONALES-OACRI</t>
  </si>
  <si>
    <t>UAESP-567-2026</t>
  </si>
  <si>
    <t>https://community.secop.gov.co/Public/Tendering/OpportunityDetail/Index?noticeUID=CO1.NTC.10843562&amp;isFromPublicArea=True&amp;isModal=False</t>
  </si>
  <si>
    <t>OACRI-012. Prestar los servicios de comunicador social periodista con el fin de impulsar estrategia de comunicaciones de UAESP</t>
  </si>
  <si>
    <t xml:space="preserve">MARÍA CATALINA PINEDO TOUS </t>
  </si>
  <si>
    <t>UAESP-568-2026</t>
  </si>
  <si>
    <t>https://community.secop.gov.co/Public/Tendering/OpportunityDetail/Index?noticeUID=CO1.NTC.10856251&amp;isFromPublicArea=True&amp;isModal=False</t>
  </si>
  <si>
    <t>RBL-178 Prestar servicios profesionales a la Subdirección de Recolección, Barrido y Limpieza de la UAESP en la proyección y dinamización de estrategias de gestión social, con el fin de incentivar en la ciudadanía de las localidades del Distrito Capital prácticas responsables en la disposición de residuos sólidos.</t>
  </si>
  <si>
    <t>JESSICA ALEJANDRA RUIZ CAMPOS</t>
  </si>
  <si>
    <t>UAESP-569-2026</t>
  </si>
  <si>
    <t>https://community.secop.gov.co/Public/Tendering/OpportunityDetail/Index?noticeUID=CO1.NTC.10920612&amp;isFromPublicArea=True&amp;isModal=False</t>
  </si>
  <si>
    <t>SSF 007 Prestar servicios profesionales a la Subdirección de Servicios Funerarios y Alumbrado Público, para la ejecución y estructuración de los proyectos de infraestructura en los cementerios.</t>
  </si>
  <si>
    <t>MARIO ANDRES NUÑEZ ESTRADA</t>
  </si>
  <si>
    <t>UAESP-570-2026</t>
  </si>
  <si>
    <t>https://community.secop.gov.co/Public/Tendering/OpportunityDetail/Index?noticeUID=CO1.NTC.10862757&amp;isFromPublicArea=True&amp;isModal=False</t>
  </si>
  <si>
    <t>RBL-176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</si>
  <si>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ALEXANDER JOSE GAMEZ FERRER</t>
  </si>
  <si>
    <t>UAESP-571-2026</t>
  </si>
  <si>
    <t>https://community.secop.gov.co/Public/Tendering/OpportunityDetail/Index?noticeUID=CO1.NTC.10862558&amp;isFromPublicArea=True&amp;isModal=False</t>
  </si>
  <si>
    <t>SDF-063 Prestar servicios profesionales en el seguimiento y control de obras de infraestructura, a cargo de la Subdirección de Disposición Final</t>
  </si>
  <si>
    <t>Andrés Camilo Barros Bueno</t>
  </si>
  <si>
    <t>UAESP-572-2026</t>
  </si>
  <si>
    <t>https://community.secop.gov.co/Public/Tendering/OpportunityDetail/Index?noticeUID=CO1.NTC.10860746&amp;isFromPublicArea=True&amp;isModal=False</t>
  </si>
  <si>
    <t>SA-078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</si>
  <si>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ANYI TATIANA LEÓN GARCÍA</t>
  </si>
  <si>
    <t>UAESP-573-2026</t>
  </si>
  <si>
    <t>https://community.secop.gov.co/Public/Tendering/OpportunityDetail/Index?noticeUID=CO1.NTC.10877011&amp;isFromPublicArea=True&amp;isModal=False</t>
  </si>
  <si>
    <t>SDF 055 Prestar servicios profesionales para el seguimiento, acompañamiento técnico, verificación de la ejecución del Plan de Gestión social, dentro del área de influencia del PIDJ,</t>
  </si>
  <si>
    <t xml:space="preserve">GERALDINE NÚÑEZ  MONROY </t>
  </si>
  <si>
    <t>UAESP-574-2026</t>
  </si>
  <si>
    <t>https://community.secop.gov.co/Public/Tendering/OpportunityDetail/Index?noticeUID=CO1.NTC.10870942&amp;isFromPublicArea=True&amp;isModal=False</t>
  </si>
  <si>
    <t>SA-089 Prestar servicios profesionales para apoyar la implementación y seguimiento</t>
  </si>
  <si>
    <t>JUAN ESTEBAN ACHAGUA TUMAY</t>
  </si>
  <si>
    <t>UAESP-575-2026</t>
  </si>
  <si>
    <t>https://community.secop.gov.co/Public/Tendering/OpportunityDetail/Index?noticeUID=CO1.NTC.10869883&amp;isFromPublicArea=True&amp;isModal=False</t>
  </si>
  <si>
    <t>SAP-071 Prestación de servicios jurídicos especializados, con base en criterios de derecho civil, administrativo, societario, contractual, regulatorio y de responsabilidad fiscal, sobre la titularidad, posesión, disponibilidad y/o derechos de uso respecto de la infraestructura utilizada para la prestación del servicio de alumbrado público en Bogotá D.C., evaluando la suficiencia de los títulos jurídicos existentes, la continuidad en la cadena de transferencias y los efectos de la regulación y de las actuaciones de las partes, incluyendo la identificación de posibles interpretaciones alternativas, sus riesgos y sus implicaciones para el cierre del Convenio 766 de 1997."</t>
  </si>
  <si>
    <t xml:space="preserve">PHILIPPI, PRIETOCARRIZOSA, FERRERO DU &amp; URIA S.A.S., </t>
  </si>
  <si>
    <t>UAESP-576-2026</t>
  </si>
  <si>
    <t>https://community.secop.gov.co/Public/Tendering/OpportunityDetail/Index?noticeUID=CO1.NTC.10930952&amp;isFromPublicArea=True&amp;isModal=False</t>
  </si>
  <si>
    <t>SDF-070 Prestar servicios profesionales a la Subdirección de Disposición Final, para apoyar la formulación y ejecución de las actividades de tratamiento y valorización de residuos, así como el seguimiento a la licencia ambiental del PIDJ</t>
  </si>
  <si>
    <t>CRISTHIAN FERNANDO LADINO VIGOYA,</t>
  </si>
  <si>
    <t>UAESP-577-2026</t>
  </si>
  <si>
    <t>https://community.secop.gov.co/Public/Tendering/OpportunityDetail/Index?noticeUID=CO1.NTC.10880746&amp;isFromPublicArea=True&amp;isModal=False</t>
  </si>
  <si>
    <t>SDF-052 Prestar servicios profesionales a la Subdirección de Disposición Final para apoyar la gestión técnica de los procesos asociados al tratamiento de lixiviados y el control de los instrumentos ambientales requeridos para su seguimiento y evaluación en el Parque de Innovación Doña Juana</t>
  </si>
  <si>
    <t>MARIBEL PATACÓN PEDRAZA</t>
  </si>
  <si>
    <t>UAESP-578-2026</t>
  </si>
  <si>
    <t>https://community.secop.gov.co/Public/Tendering/OpportunityDetail/Index?noticeUID=CO1.NTC.10883924&amp;isFromPublicArea=True&amp;isModal</t>
  </si>
  <si>
    <t>SAP-053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</si>
  <si>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ANGI DANIELA VILLAMIL GALINDO</t>
  </si>
  <si>
    <t>UAESP-580-2026</t>
  </si>
  <si>
    <t>https://community.secop.gov.co/Public/Tendering/OpportunityDetail/Index?noticeUID=CO1.NTC.10901669&amp;isFromPublicArea=True&amp;isModal=False</t>
  </si>
  <si>
    <t>SDF-044 Prestar servicios profesionales a la Subdirección de Disposición Final de la UAESP en el fortalecimiento de capacidades para la gestión organizacional de las organizaciones vinculadas a los asuntos de su competencia, mediante la asistencia técnica orientada al mejoramiento de procesos administrativos, organizacionales y de gestión.</t>
  </si>
  <si>
    <t>Diana Carolina García Arcila</t>
  </si>
  <si>
    <t>UAESP-581-2026</t>
  </si>
  <si>
    <t>https://community.secop.gov.co/Public/Tendering/OpportunityDetail/Index?noticeUID=CO1.NTC.10902990&amp;isFromPublicArea=True&amp;isModal=False</t>
  </si>
  <si>
    <t>SDF-028 Prestar servicios profesionales a la Subdirección de Disposición Final para apoyar la estructuración, análisis, evaluación y seguimiento de planes, programas y proyectos asociados a la gestión de residuos y seguimiento a la licencia ambiental.</t>
  </si>
  <si>
    <t>MÓNICA ALEXANDRA VANEGAS TOVAR</t>
  </si>
  <si>
    <t>UAESP-582-2026</t>
  </si>
  <si>
    <t>https://community.secop.gov.co/Public/Tendering/OpportunityDetail/Index?noticeUID=CO1.NTC.10921887&amp;isFromPublicArea=True&amp;isModal=False</t>
  </si>
  <si>
    <t>SA-084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</si>
  <si>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MILENA CANCELADA ESPEJO</t>
  </si>
  <si>
    <t>UAESP-583-2026</t>
  </si>
  <si>
    <t>https://community.secop.gov.co/Public/Tendering/OpportunityDetail/Index?noticeUID=CO1.NTC.10895205&amp;isFromPublicArea=True&amp;isModal=False</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</si>
  <si>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</si>
  <si>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JESUS ENRIQUE BERTEL RIVADENEIRA</t>
  </si>
  <si>
    <t>UAESP-584-2026</t>
  </si>
  <si>
    <t>https://community.secop.gov.co/Public/Tendering/OpportunityDetail/Index?noticeUID=CO1.NTC.10911498&amp;isFromPublicArea=True&amp;isModal=False</t>
  </si>
  <si>
    <t>SDF-067 Prestar servicios profesionales a la Subdirección de Disposición Final en temas administrativos y en la gestión de proyectos que se ejecuten para el tratamiento, valorización y gestión social.</t>
  </si>
  <si>
    <t>Jose Del Carmen Montaña Torres</t>
  </si>
  <si>
    <t>UAESP-585-2026</t>
  </si>
  <si>
    <t>https://community.secop.gov.co/Public/Tendering/OpportunityDetail/Index?noticeUID=CO1.NTC.10920587&amp;isFromPublicArea=True&amp;isModal=False</t>
  </si>
  <si>
    <t>SAP-063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</si>
  <si>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 xml:space="preserve">ELIANA JAIMEZ URRESTY </t>
  </si>
  <si>
    <t>UAESP-586-2026</t>
  </si>
  <si>
    <t>https://community.secop.gov.co/Public/Tendering/OpportunityDetail/Index?noticeUID=CO1.NTC.10893903&amp;isFromPublicArea=True&amp;isModal=False</t>
  </si>
  <si>
    <t>SAL-016 Brindar servicios profesionales en derecho para ejercer la representación judicial, extrajudicial y administrativa, en materias de derecho administrativo, laboral y como también en procesos policivos</t>
  </si>
  <si>
    <t>VIVIANA CAROLINA GRANADOS SALAMANCA</t>
  </si>
  <si>
    <t>SUBDIRECCION DE ASUNTOS LEGALES-SAL</t>
  </si>
  <si>
    <t>UAESP-587-2026</t>
  </si>
  <si>
    <t>https://community.secop.gov.co/Public/Tendering/OpportunityDetail/Index?noticeUID=CO1.NTC.10927716&amp;isFromPublicArea=True&amp;isModal=False</t>
  </si>
  <si>
    <t>OACRI-013 Prestar los servicios de Community Manager de la entidad, Administrar redes sociales de la UAESP.</t>
  </si>
  <si>
    <t>DIEGO ERNESTO ACERO GONZALES,</t>
  </si>
  <si>
    <t>UAESP-588-2026</t>
  </si>
  <si>
    <t>https://community.secop.gov.co/Public/Tendering/OpportunityDetail/Index?noticeUID=CO1.NTC.10904436&amp;isFromPublicArea=True&amp;isModal=False</t>
  </si>
  <si>
    <t>SDF-074 Prestar servicios de apoyo a la gestión a la Subdirección de Disposición Final en el seguimiento y control de los asuntos de competencia relacionados con la operación del</t>
  </si>
  <si>
    <t>Oscar Adres Vega Benavides</t>
  </si>
  <si>
    <t>UAESP-589-2026</t>
  </si>
  <si>
    <t>https://community.secop.gov.co/Public/Tendering/OpportunityDetail/Index?noticeUID=CO1.NTC.10920715&amp;isFromPublicArea=True&amp;isModal=False</t>
  </si>
  <si>
    <t>DG-015 Prestar servicios de apoyo a la gestión coadyuvando en los trámites, procesos y procedimientos que se deban desarrollar en la Dirección General de la Unidad Administrativa Especial de Servicios Públicos.”</t>
  </si>
  <si>
    <t>JULIANA MARCELA ARANGO CASTAÑEDA</t>
  </si>
  <si>
    <t>DIRECCION GENERAL</t>
  </si>
  <si>
    <t>UAESP-590-2026</t>
  </si>
  <si>
    <t>https://community.secop.gov.co/Public/Tendering/OpportunityDetail/Index?noticeUID=CO1.NTC.10908443&amp;isFromPublicArea=True&amp;isModal=False</t>
  </si>
  <si>
    <t>SDF-072 Prestar servicios profesionales a la Subdirección de Disposición Final para el seguimiento a las actividades operativas y ambientales de manejo de celda y lixiviados.</t>
  </si>
  <si>
    <t>DANIELA ANGULO PÁEZ</t>
  </si>
  <si>
    <t>UAESP-591-2026</t>
  </si>
  <si>
    <t>https://community.secop.gov.co/Public/Tendering/OpportunityDetail/Index?noticeUID=CO1.NTC.10911760&amp;isFromPublicArea=True&amp;isModal=False</t>
  </si>
  <si>
    <t>SA-082 Prestar servicios profesionales para adelantar acciones en territorio con autoridades y</t>
  </si>
  <si>
    <t>Laura Carolina Afanador Suarez</t>
  </si>
  <si>
    <t>UAESP-592-2026</t>
  </si>
  <si>
    <t>https://community.secop.gov.co/Public/Tendering/OpportunityDetail/Index?noticeUID=CO1.NTC.10959939&amp;isFromPublicArea=True&amp;isModal=False</t>
  </si>
  <si>
    <t>OACRI 008 Prestar los servicios de comunicador social periodista con el fin de impulsar estrategia de comunicaciones de UAESP enfocada a cultura ciudadana</t>
  </si>
  <si>
    <t>NATHALY LURDUY CASTRO</t>
  </si>
  <si>
    <t>UAESP-593-2026</t>
  </si>
  <si>
    <t>https://community.secop.gov.co/Public/Tendering/OpportunityDetail/Index?noticeUID=CO1.NTC.10925831&amp;isFromPublicArea=True&amp;isModal=False</t>
  </si>
  <si>
    <t>SA-045 Prestar servicios de apoyo a la gestión en la Subdirección de Aprovechamiento, para desarrollar actividades operativas y administrativas que promuevan de forma oportuna el uso de los espacios asignados para la separación de residuos de la población carretera y recicladora.     </t>
  </si>
  <si>
    <t>RAFAEL IGNACIO BARBUDO MARTINEZ</t>
  </si>
  <si>
    <t>UAESP-594-2026</t>
  </si>
  <si>
    <t>https://community.secop.gov.co/Public/Tendering/OpportunityDetail/Index?noticeUID=CO1.NTC.10942941&amp;isFromPublicArea=True&amp;isModal=False</t>
  </si>
  <si>
    <t>OACRI-014 Prestar los servicios de ejecución de estrategia digital de comunicaciones de la entidad e implementar estrategia de cultura ciudadana para público de redes sociales y medios de comunicación</t>
  </si>
  <si>
    <t>JUAN CAMILO TAMAYO GUTIERREZ </t>
  </si>
  <si>
    <t>UAESP-595-2026</t>
  </si>
  <si>
    <t>https://community.secop.gov.co/Public/Tendering/OpportunityDetail/Index?noticeUID=CO1.NTC.10919168&amp;isFromPublicArea=True&amp;isModal=False</t>
  </si>
  <si>
    <t>SA-080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</si>
  <si>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 xml:space="preserve">SAMUEL CABALLERO </t>
  </si>
  <si>
    <t>UAESP-596-2026</t>
  </si>
  <si>
    <t>https://community.secop.gov.co/Public/Tendering/OpportunityDetail/Index?noticeUID=CO1.NTC.10952504&amp;isFromPublicArea=True&amp;isModal=False</t>
  </si>
  <si>
    <t>SAP-050 Prestar servicios de apoyo a la gestión a la Subdirección de Servicios Funerarios y Alumbrado Público de la Unidad Administrativa Especial de Servicios Públicos — UAESP—, orientados al apoyo administrativo, operativo y documental de las gestiones requeridas por la supervisión, contribuyendo al seguimiento, control y adecuada ejecución de las actividades y contratos a cargo de la Subdirección.  </t>
  </si>
  <si>
    <t>JOHN NICOLAS CHAPETON CARO</t>
  </si>
  <si>
    <t>UAESP-597-2026</t>
  </si>
  <si>
    <t>https://community.secop.gov.co/Public/Tendering/OpportunityDetail/Index?noticeUID=CO1.NTC.10924704&amp;isFromPublicArea=True&amp;isModal=False</t>
  </si>
  <si>
    <t>SDF-076 Prestar servicios profesionales para la planeación, ejecución y seguimiento de actividades culturales, lúdicas, recreativas y deportivas en el marco de la gestión social que desarrolla la SDF</t>
  </si>
  <si>
    <t>Karol Brigitte Vivas Audor</t>
  </si>
  <si>
    <t>UAESP-598-2026</t>
  </si>
  <si>
    <t>https://community.secop.gov.co/Public/Tendering/OpportunityDetail/Index?noticeUID=CO1.NTC.10924021&amp;isFromPublicArea=True&amp;isModal=False</t>
  </si>
  <si>
    <t>OAP-027 Prestar servicios profesionales en la actualización y gestión integral del Sistema Integrado de Gestión (SIG) y el Plan de Acción Institucional (PAI), así como en los diferentes procesos asignados a la Oficina Asesora de Planeación de la UAESP</t>
  </si>
  <si>
    <t xml:space="preserve">VANESSA CHAPMAN </t>
  </si>
  <si>
    <t>OFICINA ASESORA DE PLANEACION-OAP</t>
  </si>
  <si>
    <t>UAESP-599-2026</t>
  </si>
  <si>
    <t>https://community.secop.gov.co/Public/Tendering/OpportunityDetail/Index?noticeUID=CO1.NTC.10951002&amp;isFromPublicArea=True&amp;isModal=False</t>
  </si>
  <si>
    <t>SDF-054 Prestar servicios profesionales para apoyar la gestión, coordinación, seguimiento y control de los convenios universitarios suscritos por la Subdirección de Disposición Final.</t>
  </si>
  <si>
    <t>Carlos Andrés Venegas Vargas</t>
  </si>
  <si>
    <t>UAESP-602-2026</t>
  </si>
  <si>
    <t>https://community.secop.gov.co/Public/Tendering/OpportunityDetail/Index?noticeUID=CO1.NTC.10947767&amp;isFromPublicArea=True&amp;isModal=False</t>
  </si>
  <si>
    <t>SA-092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entidad.  </t>
  </si>
  <si>
    <t>YURI FERNANDA BLANCO ARDILA</t>
  </si>
  <si>
    <t>UAESP-603-2026</t>
  </si>
  <si>
    <t>https://community.secop.gov.co/Public/Tendering/OpportunityDetail/Index?noticeUID=CO1.NTC.10942385&amp;isFromPublicArea=True&amp;isModal=False</t>
  </si>
  <si>
    <t>OACRI-025 Prestar los servicios, para el desarrollo de las actividades, documentos, respuestas e informes relacionados con los planes, programas, proyectos, y objetivos vinculados a la gestión de la dependencia y temas relacionados con calidad.</t>
  </si>
  <si>
    <t>PAOLA ANDREA BRIÑEZ RODRIGUEZ</t>
  </si>
  <si>
    <t>UAESP-606-2026</t>
  </si>
  <si>
    <t>https://community.secop.gov.co/Public/Tendering/OpportunityDetail/Index?noticeUID=CO1.NTC.10955094&amp;isFromPublicArea=True&amp;isModal=False</t>
  </si>
  <si>
    <t>SA-046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</si>
  <si>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CRISTIAN CAMILO LAGUNA PRIETO</t>
  </si>
  <si>
    <t>UAESP-607-2026</t>
  </si>
  <si>
    <t>https://community.secop.gov.co/Public/Tendering/OpportunityDetail/Index?noticeUID=CO1.NTC.10962373&amp;isFromPublicArea=True&amp;isModal=False</t>
  </si>
  <si>
    <t>SSF-048 Prestar servicios profesionales a la Subdirección de Servicios Funerarios y de Alumbrado Público, como historiador, para apoyar la revisión, análisis y contextualización de la información contenida en documentos y antecedentes aportando insumos históricos que contribuyan al desarrollo de las actividades y proyectos a cargo de la Subdirección. </t>
  </si>
  <si>
    <t>DIANA PATRICIA PINILLOS GALÁN</t>
  </si>
  <si>
    <t>UAESP-608-2026</t>
  </si>
  <si>
    <t>https://community.secop.gov.co/Public/Tendering/OpportunityDetail/Index?noticeUID=CO1.NTC.10982628&amp;isFromPublicArea=True&amp;isModal=False</t>
  </si>
  <si>
    <t>DF-043 Prestar servicios profesionales a la Subdirección de Disposición Final en el análisis y seguimiento técnico de iniciativas y proyectos relacionados con la gestión de residuos, así como en la asistencia técnica en materias asociadas a la gestión ambiental de residuos y a la prestación del servicio público de aseo.</t>
  </si>
  <si>
    <t>Carlos Andres Vicuña Moncayo</t>
  </si>
  <si>
    <t>UAESP-610-2026</t>
  </si>
  <si>
    <t>https://community.secop.gov.co/Public/Tendering/OpportunityDetail/Index?noticeUID=CO1.NTC.10974012&amp;isFromPublicArea=True&amp;isModal=False</t>
  </si>
  <si>
    <t>SAL-035 Brindar los servicios profesionales a la Subdirección de Asuntos Legales desde el punto de vista jurídico para la gestión de los trámites a cargo de la dependencia</t>
  </si>
  <si>
    <t>DANIEL EDUARDO ZABALA LOZANO</t>
  </si>
  <si>
    <t>UAESP-611-2026</t>
  </si>
  <si>
    <t>https://community.secop.gov.co/Public/Tendering/OpportunityDetail/Index?noticeUID=CO1.NTC.10987637&amp;isFromPublicArea=True&amp;isModal=False</t>
  </si>
  <si>
    <t>SAL-071 Prestar servicios profesionales para brindar acompañamiento jurídico a la Subdirección de Asuntos Legales, en los asuntos propios del derecho administrativo, contractual y constitucional que le correspondan, así como en el desarrollo de los procesos administrativos sancionatorios, en cumplimiento de las funciones de la dependencia</t>
  </si>
  <si>
    <t>DIANA MARÍA GONZÁLEZ GORDILLO</t>
  </si>
  <si>
    <t>UAESP-612-2026</t>
  </si>
  <si>
    <t>https://community.secop.gov.co/Public/Tendering/OpportunityDetail/Index?noticeUID=CO1.NTC.10987769&amp;isFromPublicArea=True&amp;isModal=False</t>
  </si>
  <si>
    <t>SAL-068 Prestar servicios profesionales para brindar acompañamiento jurídico transversal a la Subdirección de Asuntos Legales de la UAESP, en los asuntos, procesos y trámites que sean de su competencia, de acuerdo con la normatividad vigente</t>
  </si>
  <si>
    <t>DAVID STEVAN SZENFELD PABÓN</t>
  </si>
  <si>
    <t>UAESP-613-2026</t>
  </si>
  <si>
    <t>https://community.secop.gov.co/Public/Tendering/OpportunityDetail/Index?noticeUID=CO1.NTC.10987628&amp;isFromPublicArea=True&amp;isModal=False</t>
  </si>
  <si>
    <t>SA-037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</si>
  <si>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VICTOR MANUEL AVELLANEDA SANTOYA</t>
  </si>
  <si>
    <t>Subdirección De Asuntos Legales 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</si>
</sst>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_-[$$-409]* #,##0_ ;_-[$$-409]* \-#,##0\ ;_-[$$-409]* &quot;-&quot;??_ ;_-@_ "/>
  </numFmts>
  <fonts count="3" x14ac:knownFonts="1">
    <font>
      <sz val="11"/>
      <color theme="1"/>
      <name val="Calibri"/>
      <family val="2"/>
      <scheme val="minor"/>
    </font>
    <font>
      <b/>
      <sz val="10"/>
      <color theme="1"/>
      <name val="Aptos Narrow"/>
      <family val="2"/>
    </font>
    <font>
      <sz val="9"/>
      <color theme="1"/>
      <name val="Calibri"/>
      <family val="2"/>
      <scheme val="minor"/>
    </font>
  </fonts>
  <fills count="3">
    <fill>
      <patternFill patternType="none"/>
    </fill>
    <fill>
      <patternFill patternType="gray125"/>
    </fill>
    <fill>
      <patternFill patternType="solid">
        <fgColor theme="5" tint="0.59999389629810485"/>
        <bgColor indexed="65"/>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2">
    <xf numFmtId="0" fontId="0" fillId="0" borderId="0" xfId="0"/>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right" vertical="center"/>
    </xf>
    <xf numFmtId="0" fontId="1" fillId="2" borderId="3" xfId="0" applyFont="1" applyFill="1" applyBorder="1" applyAlignment="1">
      <alignment horizontal="right" vertical="center"/>
    </xf>
    <xf numFmtId="0" fontId="0" fillId="0" borderId="0" xfId="0" applyAlignment="1">
      <alignment horizontal="right" vertical="center"/>
    </xf>
    <xf numFmtId="0" fontId="0" fillId="0" borderId="5" xfId="0" applyBorder="1" applyAlignment="1">
      <alignment horizontal="right" vertical="center"/>
    </xf>
    <xf numFmtId="0" fontId="0" fillId="0" borderId="1"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164" fontId="0" fillId="0" borderId="0" xfId="0" applyNumberFormat="1" applyAlignment="1">
      <alignment horizontal="right" vertical="center"/>
    </xf>
    <xf numFmtId="16"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3" fontId="2" fillId="0" borderId="1" xfId="0" applyNumberFormat="1" applyFont="1" applyBorder="1" applyAlignment="1">
      <alignment horizontal="center" vertical="center"/>
    </xf>
    <xf numFmtId="165" fontId="2" fillId="0" borderId="1" xfId="0" applyNumberFormat="1" applyFont="1" applyBorder="1" applyAlignment="1">
      <alignment horizontal="center" vertical="center"/>
    </xf>
    <xf numFmtId="0" fontId="0" fillId="0" borderId="6" xfId="0" applyBorder="1" applyAlignment="1">
      <alignment horizontal="center" vertical="center"/>
    </xf>
    <xf numFmtId="0" fontId="2" fillId="0" borderId="1" xfId="0" applyFont="1" applyBorder="1" applyAlignment="1">
      <alignment vertical="center" wrapText="1"/>
    </xf>
    <xf numFmtId="0" fontId="2" fillId="0" borderId="8" xfId="0" applyFont="1" applyBorder="1" applyAlignment="1">
      <alignment vertical="center" wrapText="1"/>
    </xf>
    <xf numFmtId="0" fontId="0" fillId="0" borderId="0" xfId="0" applyAlignment="1">
      <alignment vertical="center"/>
    </xf>
  </cellXfs>
  <cellStyles count="1">
    <cellStyle name="Normal" xfId="0" builtinId="0"/>
  </cellStyles>
  <dxfs count="1">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0987637&amp;isFromPublicArea=True&amp;isModal=False" TargetMode="External"/><Relationship Id="rId13" Type="http://schemas.openxmlformats.org/officeDocument/2006/relationships/hyperlink" Target="https://community.secop.gov.co/Public/Tendering/OpportunityDetail/Index?noticeUID=CO1.NTC.10942385&amp;isFromPublicArea=True&amp;isModal=False" TargetMode="External"/><Relationship Id="rId3" Type="http://schemas.openxmlformats.org/officeDocument/2006/relationships/hyperlink" Target="https://community.secop.gov.co/Public/Tendering/OpportunityDetail/Index?noticeUID=CO1.NTC.10817897&amp;isFromPublicArea=True&amp;isModal=False" TargetMode="External"/><Relationship Id="rId7" Type="http://schemas.openxmlformats.org/officeDocument/2006/relationships/hyperlink" Target="https://community.secop.gov.co/Public/Tendering/OpportunityDetail/Index?noticeUID=CO1.NTC.10987769&amp;isFromPublicArea=True&amp;isModal=False" TargetMode="External"/><Relationship Id="rId12" Type="http://schemas.openxmlformats.org/officeDocument/2006/relationships/hyperlink" Target="https://community.secop.gov.co/Public/Tendering/OpportunityDetail/Index?noticeUID=CO1.NTC.10955094&amp;isFromPublicArea=True&amp;isModal=False" TargetMode="External"/><Relationship Id="rId2" Type="http://schemas.openxmlformats.org/officeDocument/2006/relationships/hyperlink" Target="https://community.secop.gov.co/Public/Tendering/OpportunityDetail/Index?noticeUID=CO1.NTC.10844397&amp;isFromPublicArea=True&amp;isModal=False" TargetMode="External"/><Relationship Id="rId1" Type="http://schemas.openxmlformats.org/officeDocument/2006/relationships/hyperlink" Target="https://community.secop.gov.co/Public/Tendering/OpportunityDetail/Index?noticeUID=CO1.NTC.10832611&amp;isFromPublicArea=True&amp;isModal=False" TargetMode="External"/><Relationship Id="rId6" Type="http://schemas.openxmlformats.org/officeDocument/2006/relationships/hyperlink" Target="https://community.secop.gov.co/Public/Tendering/OpportunityDetail/Index?noticeUID=CO1.NTC.10862422&amp;isFromPublicArea=True&amp;isModal=False" TargetMode="External"/><Relationship Id="rId11" Type="http://schemas.openxmlformats.org/officeDocument/2006/relationships/hyperlink" Target="https://community.secop.gov.co/Public/Tendering/OpportunityDetail/Index?noticeUID=CO1.NTC.10962373&amp;isFromPublicArea=True&amp;isModal=False" TargetMode="External"/><Relationship Id="rId5" Type="http://schemas.openxmlformats.org/officeDocument/2006/relationships/hyperlink" Target="https://community.secop.gov.co/Public/Tendering/OpportunityDetail/Index?noticeUID=CO1.NTC.10869563&amp;isFromPublicArea=True&amp;isModal=False" TargetMode="External"/><Relationship Id="rId15" Type="http://schemas.openxmlformats.org/officeDocument/2006/relationships/hyperlink" Target="https://community.secop.gov.co/Public/Tendering/OpportunityDetail/Index?noticeUID=CO1.NTC.10951002&amp;isFromPublicArea=True&amp;isModal=False" TargetMode="External"/><Relationship Id="rId10" Type="http://schemas.openxmlformats.org/officeDocument/2006/relationships/hyperlink" Target="https://community.secop.gov.co/Public/Tendering/OpportunityDetail/Index?noticeUID=CO1.NTC.10982628&amp;isFromPublicArea=True&amp;isModal=False" TargetMode="External"/><Relationship Id="rId4" Type="http://schemas.openxmlformats.org/officeDocument/2006/relationships/hyperlink" Target="https://community.secop.gov.co/Public/Tendering/OpportunityDetail/Index?noticeUID=CO1.NTC.10902784&amp;isFromPublicArea=True&amp;isModal=False" TargetMode="External"/><Relationship Id="rId9" Type="http://schemas.openxmlformats.org/officeDocument/2006/relationships/hyperlink" Target="https://community.secop.gov.co/Public/Tendering/OpportunityDetail/Index?noticeUID=CO1.NTC.10974012&amp;isFromPublicArea=True&amp;isModal=False" TargetMode="External"/><Relationship Id="rId14" Type="http://schemas.openxmlformats.org/officeDocument/2006/relationships/hyperlink" Target="https://community.secop.gov.co/Public/Tendering/OpportunityDetail/Index?noticeUID=CO1.NTC.10947767&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5"/>
  <sheetViews>
    <sheetView tabSelected="1" topLeftCell="F1" zoomScale="55" zoomScaleNormal="55" workbookViewId="0">
      <selection activeCell="I1" sqref="I1"/>
    </sheetView>
  </sheetViews>
  <sheetFormatPr baseColWidth="10" defaultColWidth="9.140625" defaultRowHeight="15" x14ac:dyDescent="0.25"/>
  <cols>
    <col min="1" max="1" width="9.140625" style="5"/>
    <col min="2" max="2" width="22.7109375" style="15" customWidth="1"/>
    <col min="3" max="3" width="20.85546875" style="5" customWidth="1"/>
    <col min="4" max="4" width="21.85546875" style="10" customWidth="1"/>
    <col min="5" max="5" width="42.28515625" style="5" customWidth="1"/>
    <col min="6" max="6" width="22.28515625" style="5" customWidth="1"/>
    <col min="7" max="7" width="25.85546875" style="15" customWidth="1"/>
    <col min="8" max="8" width="20.7109375" style="15" bestFit="1" customWidth="1"/>
    <col min="9" max="9" width="101.140625" style="21" customWidth="1"/>
    <col min="10" max="10" width="46.85546875" style="21" customWidth="1"/>
    <col min="11" max="11" width="62" style="15" bestFit="1" customWidth="1"/>
    <col min="12" max="12" width="24.7109375" style="5" customWidth="1"/>
    <col min="13" max="13" width="31.85546875" style="5" customWidth="1"/>
    <col min="14" max="14" width="25" style="15" customWidth="1"/>
    <col min="15" max="15" width="86.28515625" style="15" customWidth="1"/>
    <col min="16" max="16384" width="9.140625" style="5"/>
  </cols>
  <sheetData>
    <row r="1" spans="1:15" ht="66.75" customHeight="1" x14ac:dyDescent="0.25">
      <c r="A1" s="3" t="s">
        <v>0</v>
      </c>
      <c r="B1" s="1" t="s">
        <v>1</v>
      </c>
      <c r="C1" s="4" t="s">
        <v>2</v>
      </c>
      <c r="D1" s="4" t="s">
        <v>3</v>
      </c>
      <c r="E1" s="4" t="s">
        <v>4</v>
      </c>
      <c r="F1" s="4" t="s">
        <v>5</v>
      </c>
      <c r="G1" s="1" t="s">
        <v>6</v>
      </c>
      <c r="H1" s="1" t="s">
        <v>7</v>
      </c>
      <c r="I1" s="1" t="s">
        <v>8</v>
      </c>
      <c r="J1" s="1" t="s">
        <v>9</v>
      </c>
      <c r="K1" s="1" t="s">
        <v>10</v>
      </c>
      <c r="L1" s="4" t="s">
        <v>11</v>
      </c>
      <c r="M1" s="4" t="s">
        <v>12</v>
      </c>
      <c r="N1" s="1" t="s">
        <v>13</v>
      </c>
      <c r="O1" s="2" t="s">
        <v>14</v>
      </c>
    </row>
    <row r="2" spans="1:15" ht="80.099999999999994" customHeight="1" x14ac:dyDescent="0.25">
      <c r="A2" s="6">
        <v>1</v>
      </c>
      <c r="B2" s="13" t="s">
        <v>15</v>
      </c>
      <c r="C2" s="7" t="s">
        <v>16</v>
      </c>
      <c r="D2" s="11">
        <v>46268</v>
      </c>
      <c r="E2" s="12" t="s">
        <v>17</v>
      </c>
      <c r="F2" s="7" t="s">
        <v>18</v>
      </c>
      <c r="G2" s="13" t="s">
        <v>16</v>
      </c>
      <c r="H2" s="13">
        <v>80161500</v>
      </c>
      <c r="I2" s="19" t="s">
        <v>19</v>
      </c>
      <c r="J2" s="19" t="s">
        <v>20</v>
      </c>
      <c r="K2" s="13" t="s">
        <v>21</v>
      </c>
      <c r="L2" s="16">
        <v>79803436</v>
      </c>
      <c r="M2" s="17">
        <v>35550000</v>
      </c>
      <c r="N2" s="13">
        <v>5</v>
      </c>
      <c r="O2" s="18" t="s">
        <v>22</v>
      </c>
    </row>
    <row r="3" spans="1:15" ht="80.099999999999994" customHeight="1" x14ac:dyDescent="0.25">
      <c r="A3" s="6">
        <v>2</v>
      </c>
      <c r="B3" s="13" t="s">
        <v>15</v>
      </c>
      <c r="C3" s="7" t="s">
        <v>23</v>
      </c>
      <c r="D3" s="11">
        <v>46270</v>
      </c>
      <c r="E3" s="12" t="s">
        <v>17</v>
      </c>
      <c r="F3" s="7" t="s">
        <v>18</v>
      </c>
      <c r="G3" s="13" t="s">
        <v>23</v>
      </c>
      <c r="H3" s="13">
        <v>80161500</v>
      </c>
      <c r="I3" s="19" t="s">
        <v>24</v>
      </c>
      <c r="J3" s="19" t="s">
        <v>25</v>
      </c>
      <c r="K3" s="13" t="s">
        <v>26</v>
      </c>
      <c r="L3" s="16">
        <v>1031180717</v>
      </c>
      <c r="M3" s="17">
        <v>35550000</v>
      </c>
      <c r="N3" s="13">
        <v>5</v>
      </c>
      <c r="O3" s="18" t="s">
        <v>22</v>
      </c>
    </row>
    <row r="4" spans="1:15" ht="80.099999999999994" customHeight="1" x14ac:dyDescent="0.25">
      <c r="A4" s="6">
        <v>3</v>
      </c>
      <c r="B4" s="13" t="s">
        <v>15</v>
      </c>
      <c r="C4" s="7" t="s">
        <v>27</v>
      </c>
      <c r="D4" s="11">
        <v>46267</v>
      </c>
      <c r="E4" s="12" t="s">
        <v>17</v>
      </c>
      <c r="F4" s="7" t="s">
        <v>18</v>
      </c>
      <c r="G4" s="13" t="s">
        <v>27</v>
      </c>
      <c r="H4" s="13">
        <v>80161501</v>
      </c>
      <c r="I4" s="19" t="s">
        <v>28</v>
      </c>
      <c r="J4" s="19" t="s">
        <v>29</v>
      </c>
      <c r="K4" s="13" t="s">
        <v>30</v>
      </c>
      <c r="L4" s="16">
        <v>80765413</v>
      </c>
      <c r="M4" s="17">
        <v>32000000</v>
      </c>
      <c r="N4" s="13">
        <v>4</v>
      </c>
      <c r="O4" s="18" t="s">
        <v>31</v>
      </c>
    </row>
    <row r="5" spans="1:15" ht="80.099999999999994" customHeight="1" x14ac:dyDescent="0.25">
      <c r="A5" s="6">
        <v>4</v>
      </c>
      <c r="B5" s="13" t="s">
        <v>15</v>
      </c>
      <c r="C5" s="7" t="s">
        <v>32</v>
      </c>
      <c r="D5" s="11">
        <v>46281</v>
      </c>
      <c r="E5" s="12" t="s">
        <v>17</v>
      </c>
      <c r="F5" s="7" t="s">
        <v>18</v>
      </c>
      <c r="G5" s="13" t="s">
        <v>32</v>
      </c>
      <c r="H5" s="13">
        <v>80161500</v>
      </c>
      <c r="I5" s="19" t="s">
        <v>33</v>
      </c>
      <c r="J5" s="19" t="s">
        <v>34</v>
      </c>
      <c r="K5" s="13" t="s">
        <v>35</v>
      </c>
      <c r="L5" s="16">
        <v>79786639</v>
      </c>
      <c r="M5" s="17">
        <v>47666666</v>
      </c>
      <c r="N5" s="13">
        <v>5</v>
      </c>
      <c r="O5" s="18" t="s">
        <v>22</v>
      </c>
    </row>
    <row r="6" spans="1:15" ht="80.099999999999994" customHeight="1" x14ac:dyDescent="0.25">
      <c r="A6" s="6">
        <v>5</v>
      </c>
      <c r="B6" s="13" t="s">
        <v>15</v>
      </c>
      <c r="C6" s="7" t="s">
        <v>36</v>
      </c>
      <c r="D6" s="11">
        <v>46275</v>
      </c>
      <c r="E6" s="12" t="s">
        <v>17</v>
      </c>
      <c r="F6" s="7" t="s">
        <v>18</v>
      </c>
      <c r="G6" s="13" t="s">
        <v>36</v>
      </c>
      <c r="H6" s="13">
        <v>80161500</v>
      </c>
      <c r="I6" s="19" t="s">
        <v>37</v>
      </c>
      <c r="J6" s="19" t="s">
        <v>38</v>
      </c>
      <c r="K6" s="13" t="s">
        <v>39</v>
      </c>
      <c r="L6" s="16">
        <v>88283840</v>
      </c>
      <c r="M6" s="17">
        <v>52000000</v>
      </c>
      <c r="N6" s="13">
        <v>5</v>
      </c>
      <c r="O6" s="18" t="s">
        <v>31</v>
      </c>
    </row>
    <row r="7" spans="1:15" ht="80.099999999999994" customHeight="1" x14ac:dyDescent="0.25">
      <c r="A7" s="6">
        <v>6</v>
      </c>
      <c r="B7" s="13" t="s">
        <v>15</v>
      </c>
      <c r="C7" s="7" t="s">
        <v>40</v>
      </c>
      <c r="D7" s="11">
        <v>46274</v>
      </c>
      <c r="E7" s="12" t="s">
        <v>17</v>
      </c>
      <c r="F7" s="7" t="s">
        <v>18</v>
      </c>
      <c r="G7" s="13" t="s">
        <v>40</v>
      </c>
      <c r="H7" s="13">
        <v>80161501</v>
      </c>
      <c r="I7" s="19" t="s">
        <v>41</v>
      </c>
      <c r="J7" s="19" t="s">
        <v>42</v>
      </c>
      <c r="K7" s="13" t="s">
        <v>43</v>
      </c>
      <c r="L7" s="16">
        <v>79861695</v>
      </c>
      <c r="M7" s="17">
        <v>48000000</v>
      </c>
      <c r="N7" s="13">
        <v>4</v>
      </c>
      <c r="O7" s="18" t="s">
        <v>31</v>
      </c>
    </row>
    <row r="8" spans="1:15" ht="80.099999999999994" customHeight="1" x14ac:dyDescent="0.25">
      <c r="A8" s="6">
        <v>7</v>
      </c>
      <c r="B8" s="13" t="s">
        <v>15</v>
      </c>
      <c r="C8" s="7" t="s">
        <v>44</v>
      </c>
      <c r="D8" s="11">
        <v>46268</v>
      </c>
      <c r="E8" s="12" t="s">
        <v>17</v>
      </c>
      <c r="F8" s="7" t="s">
        <v>18</v>
      </c>
      <c r="G8" s="13" t="s">
        <v>44</v>
      </c>
      <c r="H8" s="13">
        <v>80161500</v>
      </c>
      <c r="I8" s="19" t="s">
        <v>45</v>
      </c>
      <c r="J8" s="19" t="s">
        <v>46</v>
      </c>
      <c r="K8" s="13" t="s">
        <v>47</v>
      </c>
      <c r="L8" s="16">
        <v>1013655432</v>
      </c>
      <c r="M8" s="17">
        <v>17550000</v>
      </c>
      <c r="N8" s="13">
        <v>5</v>
      </c>
      <c r="O8" s="18" t="s">
        <v>22</v>
      </c>
    </row>
    <row r="9" spans="1:15" ht="80.099999999999994" customHeight="1" x14ac:dyDescent="0.25">
      <c r="A9" s="6">
        <v>8</v>
      </c>
      <c r="B9" s="13" t="s">
        <v>15</v>
      </c>
      <c r="C9" s="7" t="s">
        <v>48</v>
      </c>
      <c r="D9" s="11">
        <v>46266</v>
      </c>
      <c r="E9" s="12" t="s">
        <v>17</v>
      </c>
      <c r="F9" s="7" t="s">
        <v>18</v>
      </c>
      <c r="G9" s="13" t="s">
        <v>48</v>
      </c>
      <c r="H9" s="13">
        <v>80161500</v>
      </c>
      <c r="I9" s="19" t="s">
        <v>49</v>
      </c>
      <c r="J9" s="19" t="s">
        <v>50</v>
      </c>
      <c r="K9" s="13" t="s">
        <v>51</v>
      </c>
      <c r="L9" s="16">
        <v>1020791646</v>
      </c>
      <c r="M9" s="17">
        <v>39500000</v>
      </c>
      <c r="N9" s="13">
        <v>5</v>
      </c>
      <c r="O9" s="18" t="s">
        <v>22</v>
      </c>
    </row>
    <row r="10" spans="1:15" ht="80.099999999999994" customHeight="1" x14ac:dyDescent="0.25">
      <c r="A10" s="6">
        <v>9</v>
      </c>
      <c r="B10" s="13" t="s">
        <v>15</v>
      </c>
      <c r="C10" s="7" t="s">
        <v>52</v>
      </c>
      <c r="D10" s="11">
        <v>46273</v>
      </c>
      <c r="E10" s="12" t="s">
        <v>17</v>
      </c>
      <c r="F10" s="7" t="s">
        <v>18</v>
      </c>
      <c r="G10" s="13" t="s">
        <v>52</v>
      </c>
      <c r="H10" s="13">
        <v>80111600</v>
      </c>
      <c r="I10" s="19" t="s">
        <v>53</v>
      </c>
      <c r="J10" s="19" t="s">
        <v>54</v>
      </c>
      <c r="K10" s="13" t="s">
        <v>55</v>
      </c>
      <c r="L10" s="16">
        <v>35253897</v>
      </c>
      <c r="M10" s="17">
        <v>31520000</v>
      </c>
      <c r="N10" s="13">
        <v>5</v>
      </c>
      <c r="O10" s="18" t="s">
        <v>56</v>
      </c>
    </row>
    <row r="11" spans="1:15" ht="80.099999999999994" customHeight="1" x14ac:dyDescent="0.25">
      <c r="A11" s="6">
        <v>10</v>
      </c>
      <c r="B11" s="13" t="s">
        <v>15</v>
      </c>
      <c r="C11" s="7" t="s">
        <v>57</v>
      </c>
      <c r="D11" s="11">
        <v>46266</v>
      </c>
      <c r="E11" s="12" t="s">
        <v>17</v>
      </c>
      <c r="F11" s="7" t="s">
        <v>18</v>
      </c>
      <c r="G11" s="13" t="s">
        <v>57</v>
      </c>
      <c r="H11" s="13">
        <v>80161500</v>
      </c>
      <c r="I11" s="19" t="s">
        <v>58</v>
      </c>
      <c r="J11" s="19" t="s">
        <v>59</v>
      </c>
      <c r="K11" s="13" t="s">
        <v>60</v>
      </c>
      <c r="L11" s="16">
        <v>52588585</v>
      </c>
      <c r="M11" s="17">
        <v>19644300</v>
      </c>
      <c r="N11" s="13">
        <v>5</v>
      </c>
      <c r="O11" s="18" t="s">
        <v>31</v>
      </c>
    </row>
    <row r="12" spans="1:15" ht="80.099999999999994" customHeight="1" x14ac:dyDescent="0.25">
      <c r="A12" s="6">
        <v>11</v>
      </c>
      <c r="B12" s="13" t="s">
        <v>15</v>
      </c>
      <c r="C12" s="7" t="s">
        <v>61</v>
      </c>
      <c r="D12" s="11">
        <v>46274</v>
      </c>
      <c r="E12" s="12" t="s">
        <v>17</v>
      </c>
      <c r="F12" s="7" t="s">
        <v>18</v>
      </c>
      <c r="G12" s="13" t="s">
        <v>61</v>
      </c>
      <c r="H12" s="13">
        <v>80111600</v>
      </c>
      <c r="I12" s="19" t="s">
        <v>62</v>
      </c>
      <c r="J12" s="19" t="s">
        <v>63</v>
      </c>
      <c r="K12" s="13" t="s">
        <v>64</v>
      </c>
      <c r="L12" s="16">
        <v>39813378</v>
      </c>
      <c r="M12" s="17">
        <v>25200000</v>
      </c>
      <c r="N12" s="13">
        <v>5</v>
      </c>
      <c r="O12" s="18" t="s">
        <v>56</v>
      </c>
    </row>
    <row r="13" spans="1:15" ht="80.099999999999994" customHeight="1" x14ac:dyDescent="0.25">
      <c r="A13" s="6">
        <v>12</v>
      </c>
      <c r="B13" s="13" t="s">
        <v>15</v>
      </c>
      <c r="C13" s="7" t="s">
        <v>65</v>
      </c>
      <c r="D13" s="11">
        <v>46272</v>
      </c>
      <c r="E13" s="12" t="s">
        <v>17</v>
      </c>
      <c r="F13" s="7" t="s">
        <v>18</v>
      </c>
      <c r="G13" s="13" t="s">
        <v>66</v>
      </c>
      <c r="H13" s="13">
        <v>80111600</v>
      </c>
      <c r="I13" s="19" t="s">
        <v>67</v>
      </c>
      <c r="J13" s="19" t="s">
        <v>68</v>
      </c>
      <c r="K13" s="13" t="s">
        <v>69</v>
      </c>
      <c r="L13" s="16">
        <v>1023953498</v>
      </c>
      <c r="M13" s="17">
        <v>31500000</v>
      </c>
      <c r="N13" s="13">
        <v>5</v>
      </c>
      <c r="O13" s="18" t="s">
        <v>56</v>
      </c>
    </row>
    <row r="14" spans="1:15" ht="80.099999999999994" customHeight="1" x14ac:dyDescent="0.25">
      <c r="A14" s="6">
        <v>13</v>
      </c>
      <c r="B14" s="13" t="s">
        <v>15</v>
      </c>
      <c r="C14" s="7" t="s">
        <v>70</v>
      </c>
      <c r="D14" s="11">
        <v>46266</v>
      </c>
      <c r="E14" s="12" t="s">
        <v>17</v>
      </c>
      <c r="F14" s="7" t="s">
        <v>18</v>
      </c>
      <c r="G14" s="13" t="s">
        <v>70</v>
      </c>
      <c r="H14" s="13" t="s">
        <v>71</v>
      </c>
      <c r="I14" s="19" t="s">
        <v>72</v>
      </c>
      <c r="J14" s="19" t="s">
        <v>73</v>
      </c>
      <c r="K14" s="13" t="s">
        <v>74</v>
      </c>
      <c r="L14" s="16">
        <v>80065431</v>
      </c>
      <c r="M14" s="17">
        <v>32000000</v>
      </c>
      <c r="N14" s="13">
        <v>4</v>
      </c>
      <c r="O14" s="18" t="s">
        <v>75</v>
      </c>
    </row>
    <row r="15" spans="1:15" ht="80.099999999999994" customHeight="1" x14ac:dyDescent="0.25">
      <c r="A15" s="6">
        <v>14</v>
      </c>
      <c r="B15" s="13" t="s">
        <v>15</v>
      </c>
      <c r="C15" s="7" t="s">
        <v>76</v>
      </c>
      <c r="D15" s="11">
        <v>46273</v>
      </c>
      <c r="E15" s="12" t="s">
        <v>17</v>
      </c>
      <c r="F15" s="7" t="s">
        <v>18</v>
      </c>
      <c r="G15" s="13" t="s">
        <v>76</v>
      </c>
      <c r="H15" s="13">
        <v>80161500</v>
      </c>
      <c r="I15" s="19" t="s">
        <v>77</v>
      </c>
      <c r="J15" s="19" t="s">
        <v>78</v>
      </c>
      <c r="K15" s="13" t="s">
        <v>79</v>
      </c>
      <c r="L15" s="16">
        <v>1022959182</v>
      </c>
      <c r="M15" s="17">
        <v>21200000</v>
      </c>
      <c r="N15" s="13">
        <v>5</v>
      </c>
      <c r="O15" s="18" t="s">
        <v>22</v>
      </c>
    </row>
    <row r="16" spans="1:15" ht="80.099999999999994" customHeight="1" x14ac:dyDescent="0.25">
      <c r="A16" s="6">
        <v>15</v>
      </c>
      <c r="B16" s="13" t="s">
        <v>15</v>
      </c>
      <c r="C16" s="7" t="s">
        <v>80</v>
      </c>
      <c r="D16" s="11">
        <v>46266</v>
      </c>
      <c r="E16" s="12" t="s">
        <v>81</v>
      </c>
      <c r="F16" s="7" t="s">
        <v>18</v>
      </c>
      <c r="G16" s="13" t="s">
        <v>76</v>
      </c>
      <c r="H16" s="13" t="s">
        <v>82</v>
      </c>
      <c r="I16" s="19" t="s">
        <v>83</v>
      </c>
      <c r="J16" s="19" t="s">
        <v>84</v>
      </c>
      <c r="K16" s="13" t="s">
        <v>85</v>
      </c>
      <c r="L16" s="16">
        <v>94521440</v>
      </c>
      <c r="M16" s="17">
        <v>198000000</v>
      </c>
      <c r="N16" s="13">
        <v>11</v>
      </c>
      <c r="O16" s="18" t="s">
        <v>56</v>
      </c>
    </row>
    <row r="17" spans="1:15" ht="80.099999999999994" customHeight="1" x14ac:dyDescent="0.25">
      <c r="A17" s="6">
        <v>16</v>
      </c>
      <c r="B17" s="13" t="s">
        <v>15</v>
      </c>
      <c r="C17" s="7" t="s">
        <v>86</v>
      </c>
      <c r="D17" s="11">
        <v>46267</v>
      </c>
      <c r="E17" s="12" t="s">
        <v>17</v>
      </c>
      <c r="F17" s="7" t="s">
        <v>18</v>
      </c>
      <c r="G17" s="13" t="s">
        <v>76</v>
      </c>
      <c r="H17" s="13">
        <v>80161500</v>
      </c>
      <c r="I17" s="19" t="s">
        <v>87</v>
      </c>
      <c r="J17" s="19" t="s">
        <v>88</v>
      </c>
      <c r="K17" s="13" t="s">
        <v>89</v>
      </c>
      <c r="L17" s="16">
        <v>1136880101</v>
      </c>
      <c r="M17" s="17">
        <v>34000000</v>
      </c>
      <c r="N17" s="13">
        <v>5</v>
      </c>
      <c r="O17" s="18" t="s">
        <v>31</v>
      </c>
    </row>
    <row r="18" spans="1:15" ht="80.099999999999994" customHeight="1" x14ac:dyDescent="0.25">
      <c r="A18" s="6">
        <v>17</v>
      </c>
      <c r="B18" s="13" t="s">
        <v>15</v>
      </c>
      <c r="C18" s="7" t="s">
        <v>90</v>
      </c>
      <c r="D18" s="11">
        <v>46269</v>
      </c>
      <c r="E18" s="12" t="s">
        <v>17</v>
      </c>
      <c r="F18" s="7" t="s">
        <v>18</v>
      </c>
      <c r="G18" s="13" t="s">
        <v>90</v>
      </c>
      <c r="H18" s="13">
        <v>80161500</v>
      </c>
      <c r="I18" s="19" t="s">
        <v>91</v>
      </c>
      <c r="J18" s="19" t="s">
        <v>92</v>
      </c>
      <c r="K18" s="13" t="s">
        <v>93</v>
      </c>
      <c r="L18" s="16">
        <v>1032476677</v>
      </c>
      <c r="M18" s="17">
        <v>36000000</v>
      </c>
      <c r="N18" s="13">
        <v>4</v>
      </c>
      <c r="O18" s="18" t="s">
        <v>22</v>
      </c>
    </row>
    <row r="19" spans="1:15" ht="80.099999999999994" customHeight="1" x14ac:dyDescent="0.25">
      <c r="A19" s="6">
        <v>18</v>
      </c>
      <c r="B19" s="13" t="s">
        <v>15</v>
      </c>
      <c r="C19" s="7" t="s">
        <v>94</v>
      </c>
      <c r="D19" s="11">
        <v>46269</v>
      </c>
      <c r="E19" s="12" t="s">
        <v>17</v>
      </c>
      <c r="F19" s="7" t="s">
        <v>18</v>
      </c>
      <c r="G19" s="13" t="s">
        <v>94</v>
      </c>
      <c r="H19" s="13">
        <v>80161500</v>
      </c>
      <c r="I19" s="19" t="s">
        <v>95</v>
      </c>
      <c r="J19" s="19" t="s">
        <v>96</v>
      </c>
      <c r="K19" s="13" t="s">
        <v>97</v>
      </c>
      <c r="L19" s="16">
        <v>52836854</v>
      </c>
      <c r="M19" s="17">
        <v>17550000</v>
      </c>
      <c r="N19" s="13">
        <v>5</v>
      </c>
      <c r="O19" s="18" t="s">
        <v>22</v>
      </c>
    </row>
    <row r="20" spans="1:15" ht="80.099999999999994" customHeight="1" x14ac:dyDescent="0.25">
      <c r="A20" s="6">
        <v>19</v>
      </c>
      <c r="B20" s="13" t="s">
        <v>15</v>
      </c>
      <c r="C20" s="7" t="s">
        <v>98</v>
      </c>
      <c r="D20" s="11">
        <v>46273</v>
      </c>
      <c r="E20" s="12" t="s">
        <v>17</v>
      </c>
      <c r="F20" s="7" t="s">
        <v>18</v>
      </c>
      <c r="G20" s="13" t="s">
        <v>98</v>
      </c>
      <c r="H20" s="13">
        <v>80111600</v>
      </c>
      <c r="I20" s="19" t="s">
        <v>99</v>
      </c>
      <c r="J20" s="19" t="s">
        <v>100</v>
      </c>
      <c r="K20" s="13" t="s">
        <v>101</v>
      </c>
      <c r="L20" s="16">
        <v>1032462360</v>
      </c>
      <c r="M20" s="17">
        <v>32000000</v>
      </c>
      <c r="N20" s="13">
        <v>4</v>
      </c>
      <c r="O20" s="18" t="s">
        <v>56</v>
      </c>
    </row>
    <row r="21" spans="1:15" ht="80.099999999999994" customHeight="1" x14ac:dyDescent="0.25">
      <c r="A21" s="6">
        <v>20</v>
      </c>
      <c r="B21" s="13" t="s">
        <v>15</v>
      </c>
      <c r="C21" s="7" t="s">
        <v>102</v>
      </c>
      <c r="D21" s="11">
        <v>46269</v>
      </c>
      <c r="E21" s="12" t="s">
        <v>17</v>
      </c>
      <c r="F21" s="7" t="s">
        <v>18</v>
      </c>
      <c r="G21" s="13" t="s">
        <v>102</v>
      </c>
      <c r="H21" s="13">
        <v>80161501</v>
      </c>
      <c r="I21" s="19" t="s">
        <v>103</v>
      </c>
      <c r="J21" s="19" t="s">
        <v>104</v>
      </c>
      <c r="K21" s="13" t="s">
        <v>105</v>
      </c>
      <c r="L21" s="16">
        <v>1001053761</v>
      </c>
      <c r="M21" s="17">
        <v>29750000</v>
      </c>
      <c r="N21" s="13">
        <v>4</v>
      </c>
      <c r="O21" s="18" t="s">
        <v>31</v>
      </c>
    </row>
    <row r="22" spans="1:15" ht="80.099999999999994" customHeight="1" x14ac:dyDescent="0.25">
      <c r="A22" s="6">
        <v>21</v>
      </c>
      <c r="B22" s="13" t="s">
        <v>15</v>
      </c>
      <c r="C22" s="7" t="s">
        <v>106</v>
      </c>
      <c r="D22" s="11">
        <v>46276</v>
      </c>
      <c r="E22" s="12" t="s">
        <v>17</v>
      </c>
      <c r="F22" s="7" t="s">
        <v>18</v>
      </c>
      <c r="G22" s="13" t="s">
        <v>106</v>
      </c>
      <c r="H22" s="13">
        <v>80111600</v>
      </c>
      <c r="I22" s="19" t="s">
        <v>107</v>
      </c>
      <c r="J22" s="19" t="s">
        <v>68</v>
      </c>
      <c r="K22" s="13" t="s">
        <v>108</v>
      </c>
      <c r="L22" s="16">
        <v>80111600</v>
      </c>
      <c r="M22" s="17">
        <v>16800000</v>
      </c>
      <c r="N22" s="13">
        <v>5</v>
      </c>
      <c r="O22" s="18" t="s">
        <v>56</v>
      </c>
    </row>
    <row r="23" spans="1:15" ht="80.099999999999994" customHeight="1" x14ac:dyDescent="0.25">
      <c r="A23" s="6">
        <v>22</v>
      </c>
      <c r="B23" s="13" t="s">
        <v>15</v>
      </c>
      <c r="C23" s="7" t="s">
        <v>109</v>
      </c>
      <c r="D23" s="11">
        <v>46272</v>
      </c>
      <c r="E23" s="12" t="s">
        <v>17</v>
      </c>
      <c r="F23" s="7" t="s">
        <v>18</v>
      </c>
      <c r="G23" s="13" t="s">
        <v>109</v>
      </c>
      <c r="H23" s="13">
        <v>80161500</v>
      </c>
      <c r="I23" s="19" t="s">
        <v>110</v>
      </c>
      <c r="J23" s="19" t="s">
        <v>111</v>
      </c>
      <c r="K23" s="13" t="s">
        <v>112</v>
      </c>
      <c r="L23" s="16">
        <v>79637888</v>
      </c>
      <c r="M23" s="17">
        <v>41600000</v>
      </c>
      <c r="N23" s="13">
        <v>5</v>
      </c>
      <c r="O23" s="18" t="s">
        <v>31</v>
      </c>
    </row>
    <row r="24" spans="1:15" ht="80.099999999999994" customHeight="1" x14ac:dyDescent="0.25">
      <c r="A24" s="6">
        <v>23</v>
      </c>
      <c r="B24" s="13" t="s">
        <v>15</v>
      </c>
      <c r="C24" s="7" t="s">
        <v>113</v>
      </c>
      <c r="D24" s="11">
        <v>46269</v>
      </c>
      <c r="E24" s="12" t="s">
        <v>17</v>
      </c>
      <c r="F24" s="7" t="s">
        <v>18</v>
      </c>
      <c r="G24" s="13" t="s">
        <v>113</v>
      </c>
      <c r="H24" s="13">
        <v>82111900</v>
      </c>
      <c r="I24" s="19" t="s">
        <v>114</v>
      </c>
      <c r="J24" s="19" t="s">
        <v>115</v>
      </c>
      <c r="K24" s="13" t="s">
        <v>116</v>
      </c>
      <c r="L24" s="16">
        <v>1000519429</v>
      </c>
      <c r="M24" s="17">
        <v>21000000</v>
      </c>
      <c r="N24" s="13">
        <v>4</v>
      </c>
      <c r="O24" s="18" t="s">
        <v>117</v>
      </c>
    </row>
    <row r="25" spans="1:15" ht="80.099999999999994" customHeight="1" x14ac:dyDescent="0.25">
      <c r="A25" s="6">
        <v>24</v>
      </c>
      <c r="B25" s="13" t="s">
        <v>15</v>
      </c>
      <c r="C25" s="7" t="s">
        <v>118</v>
      </c>
      <c r="D25" s="11">
        <v>46269</v>
      </c>
      <c r="E25" s="12" t="s">
        <v>17</v>
      </c>
      <c r="F25" s="7" t="s">
        <v>18</v>
      </c>
      <c r="G25" s="13" t="s">
        <v>118</v>
      </c>
      <c r="H25" s="13">
        <v>82111900</v>
      </c>
      <c r="I25" s="19" t="s">
        <v>119</v>
      </c>
      <c r="J25" s="19" t="s">
        <v>120</v>
      </c>
      <c r="K25" s="13" t="s">
        <v>121</v>
      </c>
      <c r="L25" s="16">
        <v>1140855655</v>
      </c>
      <c r="M25" s="17">
        <v>27750000</v>
      </c>
      <c r="N25" s="13">
        <v>4</v>
      </c>
      <c r="O25" s="18" t="s">
        <v>117</v>
      </c>
    </row>
    <row r="26" spans="1:15" ht="80.099999999999994" customHeight="1" x14ac:dyDescent="0.25">
      <c r="A26" s="6">
        <v>25</v>
      </c>
      <c r="B26" s="13" t="s">
        <v>15</v>
      </c>
      <c r="C26" s="7" t="s">
        <v>122</v>
      </c>
      <c r="D26" s="11">
        <v>46273</v>
      </c>
      <c r="E26" s="12" t="s">
        <v>17</v>
      </c>
      <c r="F26" s="7" t="s">
        <v>18</v>
      </c>
      <c r="G26" s="13" t="s">
        <v>122</v>
      </c>
      <c r="H26" s="13">
        <v>80161500</v>
      </c>
      <c r="I26" s="19" t="s">
        <v>123</v>
      </c>
      <c r="J26" s="19" t="s">
        <v>124</v>
      </c>
      <c r="K26" s="13" t="s">
        <v>125</v>
      </c>
      <c r="L26" s="16">
        <v>1070953546</v>
      </c>
      <c r="M26" s="17">
        <v>35460000</v>
      </c>
      <c r="N26" s="13">
        <v>5</v>
      </c>
      <c r="O26" s="18" t="s">
        <v>75</v>
      </c>
    </row>
    <row r="27" spans="1:15" ht="80.099999999999994" customHeight="1" x14ac:dyDescent="0.25">
      <c r="A27" s="6">
        <v>26</v>
      </c>
      <c r="B27" s="13" t="s">
        <v>15</v>
      </c>
      <c r="C27" s="7" t="s">
        <v>126</v>
      </c>
      <c r="D27" s="11">
        <v>46283</v>
      </c>
      <c r="E27" s="12" t="s">
        <v>17</v>
      </c>
      <c r="F27" s="7" t="s">
        <v>18</v>
      </c>
      <c r="G27" s="13" t="s">
        <v>126</v>
      </c>
      <c r="H27" s="13">
        <v>80161500</v>
      </c>
      <c r="I27" s="19" t="s">
        <v>127</v>
      </c>
      <c r="J27" s="19" t="s">
        <v>128</v>
      </c>
      <c r="K27" s="13" t="s">
        <v>129</v>
      </c>
      <c r="L27" s="16">
        <v>75089368</v>
      </c>
      <c r="M27" s="17">
        <v>48000000</v>
      </c>
      <c r="N27" s="13">
        <v>5</v>
      </c>
      <c r="O27" s="18" t="s">
        <v>22</v>
      </c>
    </row>
    <row r="28" spans="1:15" ht="80.099999999999994" customHeight="1" x14ac:dyDescent="0.25">
      <c r="A28" s="6">
        <v>27</v>
      </c>
      <c r="B28" s="13" t="s">
        <v>15</v>
      </c>
      <c r="C28" s="7" t="s">
        <v>130</v>
      </c>
      <c r="D28" s="11">
        <v>46273</v>
      </c>
      <c r="E28" s="12" t="s">
        <v>17</v>
      </c>
      <c r="F28" s="7" t="s">
        <v>18</v>
      </c>
      <c r="G28" s="13" t="s">
        <v>130</v>
      </c>
      <c r="H28" s="13">
        <v>80161500</v>
      </c>
      <c r="I28" s="19" t="s">
        <v>131</v>
      </c>
      <c r="J28" s="19" t="s">
        <v>132</v>
      </c>
      <c r="K28" s="13" t="s">
        <v>133</v>
      </c>
      <c r="L28" s="16">
        <v>1140851112</v>
      </c>
      <c r="M28" s="17">
        <v>22500000</v>
      </c>
      <c r="N28" s="13">
        <v>5</v>
      </c>
      <c r="O28" s="18" t="s">
        <v>75</v>
      </c>
    </row>
    <row r="29" spans="1:15" ht="80.099999999999994" customHeight="1" x14ac:dyDescent="0.25">
      <c r="A29" s="6">
        <v>28</v>
      </c>
      <c r="B29" s="13" t="s">
        <v>15</v>
      </c>
      <c r="C29" s="7" t="s">
        <v>134</v>
      </c>
      <c r="D29" s="11">
        <v>46274</v>
      </c>
      <c r="E29" s="12" t="s">
        <v>17</v>
      </c>
      <c r="F29" s="7" t="s">
        <v>18</v>
      </c>
      <c r="G29" s="13" t="s">
        <v>134</v>
      </c>
      <c r="H29" s="13">
        <v>80161500</v>
      </c>
      <c r="I29" s="19" t="s">
        <v>135</v>
      </c>
      <c r="J29" s="19" t="s">
        <v>136</v>
      </c>
      <c r="K29" s="13" t="s">
        <v>137</v>
      </c>
      <c r="L29" s="16">
        <v>1093788170</v>
      </c>
      <c r="M29" s="17">
        <v>36833333</v>
      </c>
      <c r="N29" s="13">
        <v>5</v>
      </c>
      <c r="O29" s="18" t="s">
        <v>31</v>
      </c>
    </row>
    <row r="30" spans="1:15" ht="80.099999999999994" customHeight="1" x14ac:dyDescent="0.25">
      <c r="A30" s="6">
        <v>29</v>
      </c>
      <c r="B30" s="13" t="s">
        <v>15</v>
      </c>
      <c r="C30" s="7" t="s">
        <v>138</v>
      </c>
      <c r="D30" s="11">
        <v>46273</v>
      </c>
      <c r="E30" s="12" t="s">
        <v>17</v>
      </c>
      <c r="F30" s="7" t="s">
        <v>18</v>
      </c>
      <c r="G30" s="13" t="s">
        <v>138</v>
      </c>
      <c r="H30" s="13">
        <v>80111600</v>
      </c>
      <c r="I30" s="19" t="s">
        <v>139</v>
      </c>
      <c r="J30" s="19" t="s">
        <v>140</v>
      </c>
      <c r="K30" s="13" t="s">
        <v>141</v>
      </c>
      <c r="L30" s="16">
        <v>1016084389</v>
      </c>
      <c r="M30" s="17">
        <v>40000000</v>
      </c>
      <c r="N30" s="13">
        <v>5</v>
      </c>
      <c r="O30" s="18" t="s">
        <v>56</v>
      </c>
    </row>
    <row r="31" spans="1:15" ht="80.099999999999994" customHeight="1" x14ac:dyDescent="0.25">
      <c r="A31" s="6">
        <v>30</v>
      </c>
      <c r="B31" s="13" t="s">
        <v>15</v>
      </c>
      <c r="C31" s="7" t="s">
        <v>142</v>
      </c>
      <c r="D31" s="11">
        <v>46276</v>
      </c>
      <c r="E31" s="12" t="s">
        <v>17</v>
      </c>
      <c r="F31" s="7" t="s">
        <v>18</v>
      </c>
      <c r="G31" s="13" t="s">
        <v>142</v>
      </c>
      <c r="H31" s="13">
        <v>80161500</v>
      </c>
      <c r="I31" s="19" t="s">
        <v>143</v>
      </c>
      <c r="J31" s="19" t="s">
        <v>144</v>
      </c>
      <c r="K31" s="13" t="s">
        <v>145</v>
      </c>
      <c r="L31" s="16">
        <v>1024570825</v>
      </c>
      <c r="M31" s="17">
        <v>36800000</v>
      </c>
      <c r="N31" s="13">
        <v>5</v>
      </c>
      <c r="O31" s="18" t="s">
        <v>31</v>
      </c>
    </row>
    <row r="32" spans="1:15" ht="80.099999999999994" customHeight="1" x14ac:dyDescent="0.25">
      <c r="A32" s="6">
        <v>31</v>
      </c>
      <c r="B32" s="13" t="s">
        <v>15</v>
      </c>
      <c r="C32" s="7" t="s">
        <v>146</v>
      </c>
      <c r="D32" s="11">
        <v>46275</v>
      </c>
      <c r="E32" s="12" t="s">
        <v>17</v>
      </c>
      <c r="F32" s="7" t="s">
        <v>18</v>
      </c>
      <c r="G32" s="13" t="s">
        <v>146</v>
      </c>
      <c r="H32" s="13">
        <v>80111600</v>
      </c>
      <c r="I32" s="19" t="s">
        <v>147</v>
      </c>
      <c r="J32" s="19" t="s">
        <v>148</v>
      </c>
      <c r="K32" s="13" t="s">
        <v>149</v>
      </c>
      <c r="L32" s="16">
        <v>1024535595</v>
      </c>
      <c r="M32" s="17">
        <v>36000000</v>
      </c>
      <c r="N32" s="13">
        <v>5</v>
      </c>
      <c r="O32" s="18" t="s">
        <v>56</v>
      </c>
    </row>
    <row r="33" spans="1:15" ht="80.099999999999994" customHeight="1" x14ac:dyDescent="0.25">
      <c r="A33" s="6">
        <v>32</v>
      </c>
      <c r="B33" s="13" t="s">
        <v>15</v>
      </c>
      <c r="C33" s="7" t="s">
        <v>150</v>
      </c>
      <c r="D33" s="11">
        <v>46274</v>
      </c>
      <c r="E33" s="12" t="s">
        <v>17</v>
      </c>
      <c r="F33" s="7" t="s">
        <v>18</v>
      </c>
      <c r="G33" s="13" t="s">
        <v>150</v>
      </c>
      <c r="H33" s="13">
        <v>80161500</v>
      </c>
      <c r="I33" s="19" t="s">
        <v>151</v>
      </c>
      <c r="J33" s="19" t="s">
        <v>152</v>
      </c>
      <c r="K33" s="13" t="s">
        <v>153</v>
      </c>
      <c r="L33" s="16">
        <v>800240450</v>
      </c>
      <c r="M33" s="17">
        <v>89250000</v>
      </c>
      <c r="N33" s="13">
        <v>2</v>
      </c>
      <c r="O33" s="18" t="s">
        <v>22</v>
      </c>
    </row>
    <row r="34" spans="1:15" ht="80.099999999999994" customHeight="1" x14ac:dyDescent="0.25">
      <c r="A34" s="6">
        <v>33</v>
      </c>
      <c r="B34" s="13" t="s">
        <v>15</v>
      </c>
      <c r="C34" s="7" t="s">
        <v>154</v>
      </c>
      <c r="D34" s="11">
        <v>46286</v>
      </c>
      <c r="E34" s="12" t="s">
        <v>17</v>
      </c>
      <c r="F34" s="7" t="s">
        <v>18</v>
      </c>
      <c r="G34" s="13" t="s">
        <v>154</v>
      </c>
      <c r="H34" s="13">
        <v>80161500</v>
      </c>
      <c r="I34" s="19" t="s">
        <v>155</v>
      </c>
      <c r="J34" s="19" t="s">
        <v>156</v>
      </c>
      <c r="K34" s="13" t="s">
        <v>157</v>
      </c>
      <c r="L34" s="16">
        <v>1031164656</v>
      </c>
      <c r="M34" s="17">
        <v>28000000</v>
      </c>
      <c r="N34" s="13">
        <v>4</v>
      </c>
      <c r="O34" s="18" t="s">
        <v>31</v>
      </c>
    </row>
    <row r="35" spans="1:15" ht="80.099999999999994" customHeight="1" x14ac:dyDescent="0.25">
      <c r="A35" s="6">
        <v>34</v>
      </c>
      <c r="B35" s="13" t="s">
        <v>15</v>
      </c>
      <c r="C35" s="7" t="s">
        <v>158</v>
      </c>
      <c r="D35" s="11">
        <v>46276</v>
      </c>
      <c r="E35" s="12" t="s">
        <v>17</v>
      </c>
      <c r="F35" s="7" t="s">
        <v>18</v>
      </c>
      <c r="G35" s="13" t="s">
        <v>158</v>
      </c>
      <c r="H35" s="13">
        <v>80161500</v>
      </c>
      <c r="I35" s="19" t="s">
        <v>159</v>
      </c>
      <c r="J35" s="19" t="s">
        <v>160</v>
      </c>
      <c r="K35" s="13" t="s">
        <v>161</v>
      </c>
      <c r="L35" s="16">
        <v>47439734</v>
      </c>
      <c r="M35" s="17">
        <v>45500000</v>
      </c>
      <c r="N35" s="13">
        <v>5</v>
      </c>
      <c r="O35" s="18" t="s">
        <v>31</v>
      </c>
    </row>
    <row r="36" spans="1:15" ht="80.099999999999994" customHeight="1" x14ac:dyDescent="0.25">
      <c r="A36" s="6">
        <v>35</v>
      </c>
      <c r="B36" s="13" t="s">
        <v>15</v>
      </c>
      <c r="C36" s="7" t="s">
        <v>162</v>
      </c>
      <c r="D36" s="11">
        <v>46276</v>
      </c>
      <c r="E36" s="12" t="s">
        <v>17</v>
      </c>
      <c r="F36" s="7" t="s">
        <v>18</v>
      </c>
      <c r="G36" s="13" t="s">
        <v>162</v>
      </c>
      <c r="H36" s="13">
        <v>80161500</v>
      </c>
      <c r="I36" s="19" t="s">
        <v>163</v>
      </c>
      <c r="J36" s="19" t="s">
        <v>164</v>
      </c>
      <c r="K36" s="13" t="s">
        <v>165</v>
      </c>
      <c r="L36" s="16">
        <v>1020828077</v>
      </c>
      <c r="M36" s="17">
        <v>35550000</v>
      </c>
      <c r="N36" s="13">
        <v>5</v>
      </c>
      <c r="O36" s="18" t="s">
        <v>22</v>
      </c>
    </row>
    <row r="37" spans="1:15" ht="80.099999999999994" customHeight="1" x14ac:dyDescent="0.25">
      <c r="A37" s="6">
        <v>36</v>
      </c>
      <c r="B37" s="13" t="s">
        <v>15</v>
      </c>
      <c r="C37" s="7" t="s">
        <v>166</v>
      </c>
      <c r="D37" s="11">
        <v>46280</v>
      </c>
      <c r="E37" s="12" t="s">
        <v>17</v>
      </c>
      <c r="F37" s="7" t="s">
        <v>18</v>
      </c>
      <c r="G37" s="13" t="s">
        <v>166</v>
      </c>
      <c r="H37" s="13">
        <v>77111501</v>
      </c>
      <c r="I37" s="19" t="s">
        <v>167</v>
      </c>
      <c r="J37" s="19" t="s">
        <v>168</v>
      </c>
      <c r="K37" s="13" t="s">
        <v>169</v>
      </c>
      <c r="L37" s="16">
        <v>52430287</v>
      </c>
      <c r="M37" s="17">
        <v>35000000</v>
      </c>
      <c r="N37" s="13">
        <v>4</v>
      </c>
      <c r="O37" s="18" t="s">
        <v>31</v>
      </c>
    </row>
    <row r="38" spans="1:15" ht="80.099999999999994" customHeight="1" x14ac:dyDescent="0.25">
      <c r="A38" s="6">
        <v>37</v>
      </c>
      <c r="B38" s="13" t="s">
        <v>15</v>
      </c>
      <c r="C38" s="7" t="s">
        <v>170</v>
      </c>
      <c r="D38" s="11">
        <v>46280</v>
      </c>
      <c r="E38" s="12" t="s">
        <v>17</v>
      </c>
      <c r="F38" s="7" t="s">
        <v>18</v>
      </c>
      <c r="G38" s="13" t="s">
        <v>170</v>
      </c>
      <c r="H38" s="13">
        <v>80161500</v>
      </c>
      <c r="I38" s="19" t="s">
        <v>171</v>
      </c>
      <c r="J38" s="19" t="s">
        <v>172</v>
      </c>
      <c r="K38" s="13" t="s">
        <v>173</v>
      </c>
      <c r="L38" s="16">
        <v>1020792222</v>
      </c>
      <c r="M38" s="17">
        <v>27842667</v>
      </c>
      <c r="N38" s="13">
        <v>4</v>
      </c>
      <c r="O38" s="18" t="s">
        <v>31</v>
      </c>
    </row>
    <row r="39" spans="1:15" ht="80.099999999999994" customHeight="1" x14ac:dyDescent="0.25">
      <c r="A39" s="6">
        <v>38</v>
      </c>
      <c r="B39" s="13" t="s">
        <v>15</v>
      </c>
      <c r="C39" s="7" t="s">
        <v>174</v>
      </c>
      <c r="D39" s="11">
        <v>46283</v>
      </c>
      <c r="E39" s="12" t="s">
        <v>17</v>
      </c>
      <c r="F39" s="7" t="s">
        <v>18</v>
      </c>
      <c r="G39" s="13" t="s">
        <v>174</v>
      </c>
      <c r="H39" s="13">
        <v>80111600</v>
      </c>
      <c r="I39" s="19" t="s">
        <v>175</v>
      </c>
      <c r="J39" s="19" t="s">
        <v>176</v>
      </c>
      <c r="K39" s="13" t="s">
        <v>177</v>
      </c>
      <c r="L39" s="16">
        <v>1014275178</v>
      </c>
      <c r="M39" s="17">
        <v>32000000</v>
      </c>
      <c r="N39" s="13">
        <v>4</v>
      </c>
      <c r="O39" s="18" t="s">
        <v>56</v>
      </c>
    </row>
    <row r="40" spans="1:15" ht="80.099999999999994" customHeight="1" x14ac:dyDescent="0.25">
      <c r="A40" s="6">
        <v>39</v>
      </c>
      <c r="B40" s="13" t="s">
        <v>15</v>
      </c>
      <c r="C40" s="7" t="s">
        <v>178</v>
      </c>
      <c r="D40" s="11">
        <v>46279</v>
      </c>
      <c r="E40" s="12" t="s">
        <v>17</v>
      </c>
      <c r="F40" s="7" t="s">
        <v>18</v>
      </c>
      <c r="G40" s="13" t="s">
        <v>178</v>
      </c>
      <c r="H40" s="13">
        <v>80161500</v>
      </c>
      <c r="I40" s="19" t="s">
        <v>179</v>
      </c>
      <c r="J40" s="19" t="s">
        <v>180</v>
      </c>
      <c r="K40" s="13" t="s">
        <v>181</v>
      </c>
      <c r="L40" s="16">
        <v>84096194</v>
      </c>
      <c r="M40" s="17">
        <v>20000000</v>
      </c>
      <c r="N40" s="13">
        <v>5</v>
      </c>
      <c r="O40" s="18" t="s">
        <v>75</v>
      </c>
    </row>
    <row r="41" spans="1:15" ht="80.099999999999994" customHeight="1" x14ac:dyDescent="0.25">
      <c r="A41" s="6">
        <v>40</v>
      </c>
      <c r="B41" s="13" t="s">
        <v>15</v>
      </c>
      <c r="C41" s="7" t="s">
        <v>182</v>
      </c>
      <c r="D41" s="11">
        <v>46282</v>
      </c>
      <c r="E41" s="12" t="s">
        <v>17</v>
      </c>
      <c r="F41" s="7" t="s">
        <v>18</v>
      </c>
      <c r="G41" s="13" t="s">
        <v>182</v>
      </c>
      <c r="H41" s="13">
        <v>80161500</v>
      </c>
      <c r="I41" s="19" t="s">
        <v>183</v>
      </c>
      <c r="J41" s="19" t="s">
        <v>184</v>
      </c>
      <c r="K41" s="13" t="s">
        <v>185</v>
      </c>
      <c r="L41" s="16">
        <v>79104651</v>
      </c>
      <c r="M41" s="17">
        <v>36000000</v>
      </c>
      <c r="N41" s="13">
        <v>5</v>
      </c>
      <c r="O41" s="18" t="s">
        <v>31</v>
      </c>
    </row>
    <row r="42" spans="1:15" ht="80.099999999999994" customHeight="1" x14ac:dyDescent="0.25">
      <c r="A42" s="6">
        <v>41</v>
      </c>
      <c r="B42" s="13" t="s">
        <v>15</v>
      </c>
      <c r="C42" s="7" t="s">
        <v>186</v>
      </c>
      <c r="D42" s="11">
        <v>46283</v>
      </c>
      <c r="E42" s="12" t="s">
        <v>17</v>
      </c>
      <c r="F42" s="7" t="s">
        <v>18</v>
      </c>
      <c r="G42" s="13" t="s">
        <v>186</v>
      </c>
      <c r="H42" s="13">
        <v>80161500</v>
      </c>
      <c r="I42" s="19" t="s">
        <v>187</v>
      </c>
      <c r="J42" s="19" t="s">
        <v>188</v>
      </c>
      <c r="K42" s="13" t="s">
        <v>189</v>
      </c>
      <c r="L42" s="16">
        <v>1085276112</v>
      </c>
      <c r="M42" s="17">
        <v>36000000</v>
      </c>
      <c r="N42" s="13">
        <v>5</v>
      </c>
      <c r="O42" s="18" t="s">
        <v>22</v>
      </c>
    </row>
    <row r="43" spans="1:15" ht="80.099999999999994" customHeight="1" x14ac:dyDescent="0.25">
      <c r="A43" s="6">
        <v>42</v>
      </c>
      <c r="B43" s="13" t="s">
        <v>15</v>
      </c>
      <c r="C43" s="7" t="s">
        <v>190</v>
      </c>
      <c r="D43" s="11">
        <v>46279</v>
      </c>
      <c r="E43" s="12" t="s">
        <v>17</v>
      </c>
      <c r="F43" s="7" t="s">
        <v>18</v>
      </c>
      <c r="G43" s="13" t="s">
        <v>190</v>
      </c>
      <c r="H43" s="13">
        <v>80111600</v>
      </c>
      <c r="I43" s="19" t="s">
        <v>191</v>
      </c>
      <c r="J43" s="19" t="s">
        <v>192</v>
      </c>
      <c r="K43" s="13" t="s">
        <v>193</v>
      </c>
      <c r="L43" s="16">
        <v>52792802</v>
      </c>
      <c r="M43" s="17">
        <v>26325000</v>
      </c>
      <c r="N43" s="13">
        <v>3</v>
      </c>
      <c r="O43" s="18" t="s">
        <v>194</v>
      </c>
    </row>
    <row r="44" spans="1:15" ht="80.099999999999994" customHeight="1" x14ac:dyDescent="0.25">
      <c r="A44" s="6">
        <v>43</v>
      </c>
      <c r="B44" s="13" t="s">
        <v>15</v>
      </c>
      <c r="C44" s="7" t="s">
        <v>195</v>
      </c>
      <c r="D44" s="11">
        <v>46286</v>
      </c>
      <c r="E44" s="12" t="s">
        <v>17</v>
      </c>
      <c r="F44" s="7" t="s">
        <v>18</v>
      </c>
      <c r="G44" s="13" t="s">
        <v>195</v>
      </c>
      <c r="H44" s="13">
        <v>82111900</v>
      </c>
      <c r="I44" s="19" t="s">
        <v>196</v>
      </c>
      <c r="J44" s="19" t="s">
        <v>197</v>
      </c>
      <c r="K44" s="13" t="s">
        <v>198</v>
      </c>
      <c r="L44" s="16">
        <v>80194681</v>
      </c>
      <c r="M44" s="17">
        <v>30000000</v>
      </c>
      <c r="N44" s="13">
        <v>4</v>
      </c>
      <c r="O44" s="18" t="s">
        <v>117</v>
      </c>
    </row>
    <row r="45" spans="1:15" ht="80.099999999999994" customHeight="1" x14ac:dyDescent="0.25">
      <c r="A45" s="6">
        <v>44</v>
      </c>
      <c r="B45" s="13" t="s">
        <v>15</v>
      </c>
      <c r="C45" s="7" t="s">
        <v>199</v>
      </c>
      <c r="D45" s="11">
        <v>46281</v>
      </c>
      <c r="E45" s="12" t="s">
        <v>17</v>
      </c>
      <c r="F45" s="7" t="s">
        <v>18</v>
      </c>
      <c r="G45" s="13" t="s">
        <v>199</v>
      </c>
      <c r="H45" s="13">
        <v>80161501</v>
      </c>
      <c r="I45" s="19" t="s">
        <v>200</v>
      </c>
      <c r="J45" s="19" t="s">
        <v>201</v>
      </c>
      <c r="K45" s="13" t="s">
        <v>202</v>
      </c>
      <c r="L45" s="16">
        <v>80800951</v>
      </c>
      <c r="M45" s="17">
        <v>20222300</v>
      </c>
      <c r="N45" s="13">
        <v>4</v>
      </c>
      <c r="O45" s="18" t="s">
        <v>31</v>
      </c>
    </row>
    <row r="46" spans="1:15" ht="80.099999999999994" customHeight="1" x14ac:dyDescent="0.25">
      <c r="A46" s="6">
        <v>45</v>
      </c>
      <c r="B46" s="13" t="s">
        <v>15</v>
      </c>
      <c r="C46" s="7" t="s">
        <v>203</v>
      </c>
      <c r="D46" s="11">
        <v>46283</v>
      </c>
      <c r="E46" s="12" t="s">
        <v>17</v>
      </c>
      <c r="F46" s="7" t="s">
        <v>18</v>
      </c>
      <c r="G46" s="13" t="s">
        <v>203</v>
      </c>
      <c r="H46" s="13">
        <v>80161500</v>
      </c>
      <c r="I46" s="19" t="s">
        <v>204</v>
      </c>
      <c r="J46" s="19" t="s">
        <v>205</v>
      </c>
      <c r="K46" s="13" t="s">
        <v>206</v>
      </c>
      <c r="L46" s="16">
        <v>52995112</v>
      </c>
      <c r="M46" s="17">
        <v>27200000</v>
      </c>
      <c r="N46" s="13">
        <v>5</v>
      </c>
      <c r="O46" s="18" t="s">
        <v>207</v>
      </c>
    </row>
    <row r="47" spans="1:15" ht="80.099999999999994" customHeight="1" x14ac:dyDescent="0.25">
      <c r="A47" s="6">
        <v>46</v>
      </c>
      <c r="B47" s="13" t="s">
        <v>15</v>
      </c>
      <c r="C47" s="7" t="s">
        <v>208</v>
      </c>
      <c r="D47" s="11">
        <v>46282</v>
      </c>
      <c r="E47" s="12" t="s">
        <v>17</v>
      </c>
      <c r="F47" s="7" t="s">
        <v>18</v>
      </c>
      <c r="G47" s="13" t="s">
        <v>208</v>
      </c>
      <c r="H47" s="13">
        <v>80161501</v>
      </c>
      <c r="I47" s="19" t="s">
        <v>209</v>
      </c>
      <c r="J47" s="19" t="s">
        <v>210</v>
      </c>
      <c r="K47" s="13" t="s">
        <v>211</v>
      </c>
      <c r="L47" s="16">
        <v>1019057415</v>
      </c>
      <c r="M47" s="17">
        <v>39000000</v>
      </c>
      <c r="N47" s="13">
        <v>5</v>
      </c>
      <c r="O47" s="18" t="s">
        <v>31</v>
      </c>
    </row>
    <row r="48" spans="1:15" ht="80.099999999999994" customHeight="1" x14ac:dyDescent="0.25">
      <c r="A48" s="6">
        <v>47</v>
      </c>
      <c r="B48" s="13" t="s">
        <v>15</v>
      </c>
      <c r="C48" s="7" t="s">
        <v>212</v>
      </c>
      <c r="D48" s="11">
        <v>46282</v>
      </c>
      <c r="E48" s="12" t="s">
        <v>17</v>
      </c>
      <c r="F48" s="7" t="s">
        <v>18</v>
      </c>
      <c r="G48" s="13" t="s">
        <v>212</v>
      </c>
      <c r="H48" s="13">
        <v>80111600</v>
      </c>
      <c r="I48" s="19" t="s">
        <v>213</v>
      </c>
      <c r="J48" s="19" t="s">
        <v>214</v>
      </c>
      <c r="K48" s="13" t="s">
        <v>215</v>
      </c>
      <c r="L48" s="16">
        <v>1015411635</v>
      </c>
      <c r="M48" s="17">
        <v>28000000</v>
      </c>
      <c r="N48" s="13">
        <v>3</v>
      </c>
      <c r="O48" s="18" t="s">
        <v>56</v>
      </c>
    </row>
    <row r="49" spans="1:15" ht="80.099999999999994" customHeight="1" x14ac:dyDescent="0.25">
      <c r="A49" s="6">
        <v>48</v>
      </c>
      <c r="B49" s="13" t="s">
        <v>15</v>
      </c>
      <c r="C49" s="7" t="s">
        <v>216</v>
      </c>
      <c r="D49" s="11">
        <v>46293</v>
      </c>
      <c r="E49" s="12" t="s">
        <v>17</v>
      </c>
      <c r="F49" s="7" t="s">
        <v>18</v>
      </c>
      <c r="G49" s="13" t="s">
        <v>216</v>
      </c>
      <c r="H49" s="13">
        <v>82111900</v>
      </c>
      <c r="I49" s="19" t="s">
        <v>217</v>
      </c>
      <c r="J49" s="19" t="s">
        <v>218</v>
      </c>
      <c r="K49" s="13" t="s">
        <v>219</v>
      </c>
      <c r="L49" s="16">
        <v>1030524259</v>
      </c>
      <c r="M49" s="17">
        <v>30000000</v>
      </c>
      <c r="N49" s="13">
        <v>4</v>
      </c>
      <c r="O49" s="18" t="s">
        <v>56</v>
      </c>
    </row>
    <row r="50" spans="1:15" ht="80.099999999999994" customHeight="1" x14ac:dyDescent="0.25">
      <c r="A50" s="6">
        <v>49</v>
      </c>
      <c r="B50" s="13" t="s">
        <v>15</v>
      </c>
      <c r="C50" s="7" t="s">
        <v>220</v>
      </c>
      <c r="D50" s="11">
        <v>46283</v>
      </c>
      <c r="E50" s="12" t="s">
        <v>17</v>
      </c>
      <c r="F50" s="7" t="s">
        <v>18</v>
      </c>
      <c r="G50" s="13" t="s">
        <v>220</v>
      </c>
      <c r="H50" s="13">
        <v>80111600</v>
      </c>
      <c r="I50" s="19" t="s">
        <v>221</v>
      </c>
      <c r="J50" s="19" t="s">
        <v>222</v>
      </c>
      <c r="K50" s="13" t="s">
        <v>223</v>
      </c>
      <c r="L50" s="16">
        <v>85435798</v>
      </c>
      <c r="M50" s="17">
        <v>16800000</v>
      </c>
      <c r="N50" s="13">
        <v>5</v>
      </c>
      <c r="O50" s="18" t="s">
        <v>56</v>
      </c>
    </row>
    <row r="51" spans="1:15" ht="80.099999999999994" customHeight="1" x14ac:dyDescent="0.25">
      <c r="A51" s="6">
        <v>50</v>
      </c>
      <c r="B51" s="13" t="s">
        <v>15</v>
      </c>
      <c r="C51" s="7" t="s">
        <v>224</v>
      </c>
      <c r="D51" s="11">
        <v>46288</v>
      </c>
      <c r="E51" s="12" t="s">
        <v>17</v>
      </c>
      <c r="F51" s="7" t="s">
        <v>18</v>
      </c>
      <c r="G51" s="13" t="s">
        <v>224</v>
      </c>
      <c r="H51" s="13">
        <v>82111900</v>
      </c>
      <c r="I51" s="19" t="s">
        <v>225</v>
      </c>
      <c r="J51" s="19" t="s">
        <v>226</v>
      </c>
      <c r="K51" s="13" t="s">
        <v>227</v>
      </c>
      <c r="L51" s="16">
        <v>94553000</v>
      </c>
      <c r="M51" s="17">
        <v>34164000</v>
      </c>
      <c r="N51" s="13">
        <v>4</v>
      </c>
      <c r="O51" s="18" t="s">
        <v>117</v>
      </c>
    </row>
    <row r="52" spans="1:15" ht="80.099999999999994" customHeight="1" x14ac:dyDescent="0.25">
      <c r="A52" s="6">
        <v>51</v>
      </c>
      <c r="B52" s="13" t="s">
        <v>15</v>
      </c>
      <c r="C52" s="7" t="s">
        <v>228</v>
      </c>
      <c r="D52" s="11">
        <v>46282</v>
      </c>
      <c r="E52" s="12" t="s">
        <v>17</v>
      </c>
      <c r="F52" s="7" t="s">
        <v>18</v>
      </c>
      <c r="G52" s="13" t="s">
        <v>228</v>
      </c>
      <c r="H52" s="13">
        <v>80111600</v>
      </c>
      <c r="I52" s="19" t="s">
        <v>229</v>
      </c>
      <c r="J52" s="19" t="s">
        <v>230</v>
      </c>
      <c r="K52" s="13" t="s">
        <v>231</v>
      </c>
      <c r="L52" s="16">
        <v>1014303484</v>
      </c>
      <c r="M52" s="17">
        <v>32000000</v>
      </c>
      <c r="N52" s="13">
        <v>5</v>
      </c>
      <c r="O52" s="18" t="s">
        <v>56</v>
      </c>
    </row>
    <row r="53" spans="1:15" ht="80.099999999999994" customHeight="1" x14ac:dyDescent="0.25">
      <c r="A53" s="6">
        <v>52</v>
      </c>
      <c r="B53" s="13" t="s">
        <v>15</v>
      </c>
      <c r="C53" s="7" t="s">
        <v>232</v>
      </c>
      <c r="D53" s="11">
        <v>46289</v>
      </c>
      <c r="E53" s="12" t="s">
        <v>17</v>
      </c>
      <c r="F53" s="7" t="s">
        <v>18</v>
      </c>
      <c r="G53" s="13" t="s">
        <v>232</v>
      </c>
      <c r="H53" s="13">
        <v>80161500</v>
      </c>
      <c r="I53" s="19" t="s">
        <v>233</v>
      </c>
      <c r="J53" s="19" t="s">
        <v>234</v>
      </c>
      <c r="K53" s="13" t="s">
        <v>235</v>
      </c>
      <c r="L53" s="16">
        <v>1070925906</v>
      </c>
      <c r="M53" s="17">
        <v>15600000</v>
      </c>
      <c r="N53" s="13">
        <v>4</v>
      </c>
      <c r="O53" s="18" t="s">
        <v>22</v>
      </c>
    </row>
    <row r="54" spans="1:15" ht="80.099999999999994" customHeight="1" x14ac:dyDescent="0.25">
      <c r="A54" s="6">
        <v>53</v>
      </c>
      <c r="B54" s="13" t="s">
        <v>15</v>
      </c>
      <c r="C54" s="7" t="s">
        <v>236</v>
      </c>
      <c r="D54" s="11">
        <v>46283</v>
      </c>
      <c r="E54" s="12" t="s">
        <v>17</v>
      </c>
      <c r="F54" s="7" t="s">
        <v>18</v>
      </c>
      <c r="G54" s="13" t="s">
        <v>236</v>
      </c>
      <c r="H54" s="13">
        <v>80161501</v>
      </c>
      <c r="I54" s="19" t="s">
        <v>237</v>
      </c>
      <c r="J54" s="19" t="s">
        <v>238</v>
      </c>
      <c r="K54" s="13" t="s">
        <v>239</v>
      </c>
      <c r="L54" s="16">
        <v>1073682258</v>
      </c>
      <c r="M54" s="17">
        <v>27580000</v>
      </c>
      <c r="N54" s="13">
        <v>5</v>
      </c>
      <c r="O54" s="18" t="s">
        <v>31</v>
      </c>
    </row>
    <row r="55" spans="1:15" ht="80.099999999999994" customHeight="1" x14ac:dyDescent="0.25">
      <c r="A55" s="6">
        <v>54</v>
      </c>
      <c r="B55" s="13" t="s">
        <v>15</v>
      </c>
      <c r="C55" s="7" t="s">
        <v>240</v>
      </c>
      <c r="D55" s="11">
        <v>46283</v>
      </c>
      <c r="E55" s="12" t="s">
        <v>17</v>
      </c>
      <c r="F55" s="7" t="s">
        <v>18</v>
      </c>
      <c r="G55" s="13" t="s">
        <v>240</v>
      </c>
      <c r="H55" s="13">
        <v>80161500</v>
      </c>
      <c r="I55" s="19" t="s">
        <v>241</v>
      </c>
      <c r="J55" s="19" t="s">
        <v>242</v>
      </c>
      <c r="K55" s="13" t="s">
        <v>243</v>
      </c>
      <c r="L55" s="16">
        <v>57438151</v>
      </c>
      <c r="M55" s="17">
        <v>36000000</v>
      </c>
      <c r="N55" s="13">
        <v>5</v>
      </c>
      <c r="O55" s="18" t="s">
        <v>244</v>
      </c>
    </row>
    <row r="56" spans="1:15" ht="80.099999999999994" customHeight="1" x14ac:dyDescent="0.25">
      <c r="A56" s="6">
        <v>55</v>
      </c>
      <c r="B56" s="13" t="s">
        <v>15</v>
      </c>
      <c r="C56" s="7" t="s">
        <v>245</v>
      </c>
      <c r="D56" s="11">
        <v>46289</v>
      </c>
      <c r="E56" s="12" t="s">
        <v>17</v>
      </c>
      <c r="F56" s="7" t="s">
        <v>18</v>
      </c>
      <c r="G56" s="13" t="s">
        <v>245</v>
      </c>
      <c r="H56" s="13">
        <v>80161501</v>
      </c>
      <c r="I56" s="19" t="s">
        <v>246</v>
      </c>
      <c r="J56" s="19" t="s">
        <v>247</v>
      </c>
      <c r="K56" s="13" t="s">
        <v>248</v>
      </c>
      <c r="L56" s="16">
        <v>79762324</v>
      </c>
      <c r="M56" s="17">
        <v>34000000</v>
      </c>
      <c r="N56" s="13">
        <v>5</v>
      </c>
      <c r="O56" s="18" t="s">
        <v>31</v>
      </c>
    </row>
    <row r="57" spans="1:15" ht="80.099999999999994" customHeight="1" x14ac:dyDescent="0.25">
      <c r="A57" s="6">
        <v>56</v>
      </c>
      <c r="B57" s="13" t="s">
        <v>15</v>
      </c>
      <c r="C57" s="7" t="s">
        <v>249</v>
      </c>
      <c r="D57" s="11">
        <v>46289</v>
      </c>
      <c r="E57" s="12" t="s">
        <v>17</v>
      </c>
      <c r="F57" s="7" t="s">
        <v>18</v>
      </c>
      <c r="G57" s="13" t="s">
        <v>249</v>
      </c>
      <c r="H57" s="13">
        <v>80111600</v>
      </c>
      <c r="I57" s="19" t="s">
        <v>250</v>
      </c>
      <c r="J57" s="19" t="s">
        <v>251</v>
      </c>
      <c r="K57" s="13" t="s">
        <v>252</v>
      </c>
      <c r="L57" s="16">
        <v>1020738887</v>
      </c>
      <c r="M57" s="17">
        <v>27580000</v>
      </c>
      <c r="N57" s="13">
        <v>4</v>
      </c>
      <c r="O57" s="18" t="s">
        <v>56</v>
      </c>
    </row>
    <row r="58" spans="1:15" ht="80.099999999999994" customHeight="1" x14ac:dyDescent="0.25">
      <c r="A58" s="6">
        <v>57</v>
      </c>
      <c r="B58" s="13" t="s">
        <v>15</v>
      </c>
      <c r="C58" s="7" t="s">
        <v>253</v>
      </c>
      <c r="D58" s="11">
        <v>46289</v>
      </c>
      <c r="E58" s="12" t="s">
        <v>17</v>
      </c>
      <c r="F58" s="7" t="s">
        <v>18</v>
      </c>
      <c r="G58" s="13" t="s">
        <v>253</v>
      </c>
      <c r="H58" s="13">
        <v>82111900</v>
      </c>
      <c r="I58" s="19" t="s">
        <v>254</v>
      </c>
      <c r="J58" s="19" t="s">
        <v>255</v>
      </c>
      <c r="K58" s="13" t="s">
        <v>256</v>
      </c>
      <c r="L58" s="16">
        <v>1071630924</v>
      </c>
      <c r="M58" s="17">
        <v>21000000</v>
      </c>
      <c r="N58" s="13">
        <v>4</v>
      </c>
      <c r="O58" s="18" t="s">
        <v>117</v>
      </c>
    </row>
    <row r="59" spans="1:15" ht="80.099999999999994" customHeight="1" x14ac:dyDescent="0.25">
      <c r="A59" s="6">
        <v>58</v>
      </c>
      <c r="B59" s="13" t="s">
        <v>15</v>
      </c>
      <c r="C59" s="7" t="s">
        <v>257</v>
      </c>
      <c r="D59" s="11">
        <v>46294</v>
      </c>
      <c r="E59" s="12" t="s">
        <v>17</v>
      </c>
      <c r="F59" s="7" t="s">
        <v>18</v>
      </c>
      <c r="G59" s="13" t="s">
        <v>257</v>
      </c>
      <c r="H59" s="13">
        <v>80111600</v>
      </c>
      <c r="I59" s="19" t="s">
        <v>258</v>
      </c>
      <c r="J59" s="19" t="s">
        <v>259</v>
      </c>
      <c r="K59" s="13" t="s">
        <v>260</v>
      </c>
      <c r="L59" s="16">
        <v>1069175692</v>
      </c>
      <c r="M59" s="17">
        <v>14700000</v>
      </c>
      <c r="N59" s="13">
        <v>5</v>
      </c>
      <c r="O59" s="18" t="s">
        <v>56</v>
      </c>
    </row>
    <row r="60" spans="1:15" ht="80.099999999999994" customHeight="1" x14ac:dyDescent="0.25">
      <c r="A60" s="6">
        <v>59</v>
      </c>
      <c r="B60" s="13" t="s">
        <v>15</v>
      </c>
      <c r="C60" s="7" t="s">
        <v>261</v>
      </c>
      <c r="D60" s="11">
        <v>46290</v>
      </c>
      <c r="E60" s="12" t="s">
        <v>17</v>
      </c>
      <c r="F60" s="7" t="s">
        <v>18</v>
      </c>
      <c r="G60" s="13" t="s">
        <v>261</v>
      </c>
      <c r="H60" s="13">
        <v>80161500</v>
      </c>
      <c r="I60" s="19" t="s">
        <v>262</v>
      </c>
      <c r="J60" s="19" t="s">
        <v>263</v>
      </c>
      <c r="K60" s="13" t="s">
        <v>264</v>
      </c>
      <c r="L60" s="16">
        <v>1013642070</v>
      </c>
      <c r="M60" s="17"/>
      <c r="N60" s="13"/>
      <c r="O60" s="18"/>
    </row>
    <row r="61" spans="1:15" ht="80.099999999999994" customHeight="1" x14ac:dyDescent="0.25">
      <c r="A61" s="6">
        <v>60</v>
      </c>
      <c r="B61" s="13" t="s">
        <v>15</v>
      </c>
      <c r="C61" s="7" t="s">
        <v>265</v>
      </c>
      <c r="D61" s="11">
        <v>46295</v>
      </c>
      <c r="E61" s="12" t="s">
        <v>17</v>
      </c>
      <c r="F61" s="7" t="s">
        <v>18</v>
      </c>
      <c r="G61" s="13" t="s">
        <v>265</v>
      </c>
      <c r="H61" s="13">
        <v>77111501</v>
      </c>
      <c r="I61" s="19" t="s">
        <v>266</v>
      </c>
      <c r="J61" s="19" t="s">
        <v>267</v>
      </c>
      <c r="K61" s="13" t="s">
        <v>268</v>
      </c>
      <c r="L61" s="16">
        <v>1085269572</v>
      </c>
      <c r="M61" s="17">
        <v>28333333</v>
      </c>
      <c r="N61" s="13">
        <v>4</v>
      </c>
      <c r="O61" s="18" t="s">
        <v>31</v>
      </c>
    </row>
    <row r="62" spans="1:15" ht="80.099999999999994" customHeight="1" x14ac:dyDescent="0.25">
      <c r="A62" s="6">
        <v>61</v>
      </c>
      <c r="B62" s="13" t="s">
        <v>15</v>
      </c>
      <c r="C62" s="7" t="s">
        <v>269</v>
      </c>
      <c r="D62" s="11">
        <v>46294</v>
      </c>
      <c r="E62" s="12" t="s">
        <v>17</v>
      </c>
      <c r="F62" s="7" t="s">
        <v>18</v>
      </c>
      <c r="G62" s="13" t="s">
        <v>269</v>
      </c>
      <c r="H62" s="13">
        <v>80111600</v>
      </c>
      <c r="I62" s="19" t="s">
        <v>270</v>
      </c>
      <c r="J62" s="19" t="s">
        <v>271</v>
      </c>
      <c r="K62" s="13" t="s">
        <v>272</v>
      </c>
      <c r="L62" s="16">
        <v>1110559678</v>
      </c>
      <c r="M62" s="17">
        <v>18954000</v>
      </c>
      <c r="N62" s="13">
        <v>2</v>
      </c>
      <c r="O62" s="18" t="s">
        <v>194</v>
      </c>
    </row>
    <row r="63" spans="1:15" ht="80.099999999999994" customHeight="1" x14ac:dyDescent="0.25">
      <c r="A63" s="6">
        <v>62</v>
      </c>
      <c r="B63" s="13" t="s">
        <v>15</v>
      </c>
      <c r="C63" s="7" t="s">
        <v>273</v>
      </c>
      <c r="D63" s="11">
        <v>46295</v>
      </c>
      <c r="E63" s="12" t="s">
        <v>17</v>
      </c>
      <c r="F63" s="7" t="s">
        <v>18</v>
      </c>
      <c r="G63" s="13" t="s">
        <v>273</v>
      </c>
      <c r="H63" s="13">
        <v>80111600</v>
      </c>
      <c r="I63" s="19" t="s">
        <v>274</v>
      </c>
      <c r="J63" s="19" t="s">
        <v>275</v>
      </c>
      <c r="K63" s="13" t="s">
        <v>276</v>
      </c>
      <c r="L63" s="16">
        <v>37898247</v>
      </c>
      <c r="M63" s="17">
        <v>18954000</v>
      </c>
      <c r="N63" s="13">
        <v>2</v>
      </c>
      <c r="O63" s="18" t="s">
        <v>194</v>
      </c>
    </row>
    <row r="64" spans="1:15" ht="80.099999999999994" customHeight="1" x14ac:dyDescent="0.25">
      <c r="A64" s="6">
        <v>63</v>
      </c>
      <c r="B64" s="13" t="s">
        <v>15</v>
      </c>
      <c r="C64" s="7" t="s">
        <v>277</v>
      </c>
      <c r="D64" s="11">
        <v>46295</v>
      </c>
      <c r="E64" s="12" t="s">
        <v>17</v>
      </c>
      <c r="F64" s="7" t="s">
        <v>18</v>
      </c>
      <c r="G64" s="13" t="s">
        <v>277</v>
      </c>
      <c r="H64" s="13">
        <v>80111600</v>
      </c>
      <c r="I64" s="19" t="s">
        <v>278</v>
      </c>
      <c r="J64" s="19" t="s">
        <v>279</v>
      </c>
      <c r="K64" s="13" t="s">
        <v>280</v>
      </c>
      <c r="L64" s="16">
        <v>1032483571</v>
      </c>
      <c r="M64" s="17">
        <v>18000000</v>
      </c>
      <c r="N64" s="13">
        <v>2</v>
      </c>
      <c r="O64" s="18" t="s">
        <v>285</v>
      </c>
    </row>
    <row r="65" spans="1:15" ht="80.099999999999994" customHeight="1" thickBot="1" x14ac:dyDescent="0.3">
      <c r="A65" s="8">
        <v>64</v>
      </c>
      <c r="B65" s="14" t="s">
        <v>15</v>
      </c>
      <c r="C65" s="9" t="s">
        <v>281</v>
      </c>
      <c r="D65" s="11">
        <v>46295</v>
      </c>
      <c r="E65" s="12" t="s">
        <v>17</v>
      </c>
      <c r="F65" s="9" t="s">
        <v>18</v>
      </c>
      <c r="G65" s="14" t="s">
        <v>281</v>
      </c>
      <c r="H65" s="14">
        <v>80111600</v>
      </c>
      <c r="I65" s="20" t="s">
        <v>282</v>
      </c>
      <c r="J65" s="20" t="s">
        <v>283</v>
      </c>
      <c r="K65" s="14" t="s">
        <v>284</v>
      </c>
      <c r="L65" s="16">
        <v>80003692</v>
      </c>
      <c r="M65" s="17">
        <v>14700000</v>
      </c>
      <c r="N65" s="14">
        <v>4</v>
      </c>
      <c r="O65" s="18" t="s">
        <v>285</v>
      </c>
    </row>
  </sheetData>
  <conditionalFormatting sqref="L2:L65">
    <cfRule type="duplicateValues" dxfId="0" priority="1"/>
  </conditionalFormatting>
  <hyperlinks>
    <hyperlink ref="I2" r:id="rId1" xr:uid="{613DF705-0733-4B52-8FC0-FAD9AE8CFF73}"/>
    <hyperlink ref="I3" r:id="rId2" xr:uid="{D551DC6E-2D59-403F-8990-BC882441AA45}"/>
    <hyperlink ref="I4" r:id="rId3" xr:uid="{355B1889-E17D-496E-BD7C-57AEB6391315}"/>
    <hyperlink ref="I5" r:id="rId4" xr:uid="{39CEE3F5-81BF-479A-AFF0-DE4F6CF62443}"/>
    <hyperlink ref="I6" r:id="rId5" xr:uid="{1D0BC54F-5365-4A84-964B-1D444FC6408D}"/>
    <hyperlink ref="I7" r:id="rId6" xr:uid="{7EBA9C73-AA89-4F96-AAFE-0B1B6709EA3E}"/>
    <hyperlink ref="I64" r:id="rId7" xr:uid="{4CF9CD63-1E61-4225-94E0-EACC5992FABF}"/>
    <hyperlink ref="I63" r:id="rId8" xr:uid="{12296CD9-786E-4982-AEF9-FA550B99FE41}"/>
    <hyperlink ref="I62" r:id="rId9" xr:uid="{609A8788-AEC3-4BAF-8AAE-2EAA62F6ABD5}"/>
    <hyperlink ref="I61" r:id="rId10" xr:uid="{21C8B99F-6045-4DB4-A046-1AC0BF812312}"/>
    <hyperlink ref="I60" r:id="rId11" xr:uid="{50DAB934-D93D-44C3-A8F3-B74D24C1629F}"/>
    <hyperlink ref="I59" r:id="rId12" xr:uid="{491040AB-9688-4F12-9F60-D761FD12FD2F}"/>
    <hyperlink ref="I58" r:id="rId13" xr:uid="{3DBAC897-D91F-453A-9C2E-39206FBB2C55}"/>
    <hyperlink ref="I57" r:id="rId14" xr:uid="{B2EAE820-0260-4C08-94E9-45F0790CBBCC}"/>
    <hyperlink ref="I56" r:id="rId15" xr:uid="{0D2C6FFE-8B41-44B9-A8DF-DC83A41264F7}"/>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CONTRATACIÓN _ SEP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Camila Castilla Quintero</dc:creator>
  <cp:keywords/>
  <dc:description/>
  <cp:lastModifiedBy>USER</cp:lastModifiedBy>
  <cp:revision/>
  <dcterms:created xsi:type="dcterms:W3CDTF">2026-10-05T04:18:01Z</dcterms:created>
  <dcterms:modified xsi:type="dcterms:W3CDTF">2026-10-05T17:02:42Z</dcterms:modified>
  <cp:category/>
  <cp:contentStatus/>
</cp:coreProperties>
</file>