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defaultThemeVersion="166925"/>
  <mc:AlternateContent xmlns:mc="http://schemas.openxmlformats.org/markup-compatibility/2006">
    <mc:Choice Requires="x15">
      <x15ac:absPath xmlns:x15ac="http://schemas.microsoft.com/office/spreadsheetml/2010/11/ac" url="https://uaespdc-my.sharepoint.com/personal/swandy_arroyo_uaesp_gov_co/Documents/UAESP NUBE/UAESP/EVIDENCIAS/2025/SEGUNDO SEMESTRE/COMPROMISOS FUNCIONALES/NORMOGRAMA/"/>
    </mc:Choice>
  </mc:AlternateContent>
  <xr:revisionPtr revIDLastSave="80" documentId="8_{A084DB06-8C10-471E-A8FB-29FF2FA661E6}" xr6:coauthVersionLast="47" xr6:coauthVersionMax="47" xr10:uidLastSave="{8E0C444A-762F-46B4-BA60-1C5C00C2A2D4}"/>
  <bookViews>
    <workbookView xWindow="-108" yWindow="-108" windowWidth="23256" windowHeight="13896" tabRatio="500" activeTab="1" xr2:uid="{00000000-000D-0000-FFFF-FFFF00000000}"/>
  </bookViews>
  <sheets>
    <sheet name="Control de Cambios" sheetId="1" r:id="rId1"/>
    <sheet name="Matriz Unificada" sheetId="2" r:id="rId2"/>
    <sheet name="Hoja1" sheetId="3" state="hidden" r:id="rId3"/>
  </sheets>
  <definedNames>
    <definedName name="_xlnm._FilterDatabase" localSheetId="1" hidden="1">'Matriz Unificada'!$A$6:$AMJ$1613</definedName>
    <definedName name="Z_0064AEE9_170C_4B3E_A5E4_449080E97D27_.wvu.FilterData" localSheetId="1">'Matriz Unificada'!$B$9:$K$216</definedName>
    <definedName name="Z_1E8E69B7_8BE4_4E2B_8527_BDE290ADDBE2_.wvu.FilterData" localSheetId="1">'Matriz Unificada'!$B$9:$K$216</definedName>
    <definedName name="Z_67702FA2_67A6_4DAD_8528_60BE7719701D_.wvu.FilterData" localSheetId="1">'Matriz Unificada'!$B$9:$K$216</definedName>
    <definedName name="Z_A53A6E57_5395_4B70_B17C_7E3852798B4A_.wvu.FilterData" localSheetId="1">'Matriz Unificada'!$B$9:$K$216</definedName>
    <definedName name="Z_A8176B1E_B613_4BC1_B713_EABDDF567340_.wvu.FilterData" localSheetId="1">'Matriz Unificada'!$B$9:$K$216</definedName>
    <definedName name="Z_D221DD99_99D9_4C4F_95E5_516725FF65C5_.wvu.FilterData" localSheetId="1">'Matriz Unificada'!$B$9:$K$216</definedName>
    <definedName name="Z_DA203E01_0A21_4CC6_81F6_DCE43FEE3D88_.wvu.FilterData" localSheetId="1">'Matriz Unificada'!$B$9:$K$216</definedName>
    <definedName name="Z_E66DAE95_BFDC_48B3_A120_FCC2D9E98CA6_.wvu.FilterData" localSheetId="1">'Matriz Unificada'!$B$9:$K$216</definedName>
    <definedName name="Z_EBBCD9E1_E682_46F5_B368_3DAD67643C96_.wvu.FilterData" localSheetId="1">'Matriz Unificada'!$B$9:$K$216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737" i="2"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tc={5427799B-7219-4AED-B81C-3F36E1AEC72A}</author>
    <author>tc={DACA66E7-FE22-4B3B-8E74-213876DFDE4C}</author>
    <author>tc={5F10134A-6BB0-4265-95FB-B04061196D3E}</author>
    <author>tc={EDBBD28F-BF4D-4656-A67C-EFC53EBE6DD1}</author>
    <author>tc={5940BC62-F371-4CD9-A802-617142CEC3D4}</author>
    <author>tc={8B5E4BD0-C287-4277-A4D6-F067E4CF616C}</author>
    <author>tc={0644DA9F-E77B-44D7-91E4-349F80CF8FB0}</author>
    <author>tc={9CE54EEA-BAEC-41DD-833C-B373F456D3E7}</author>
    <author>tc={B55A3156-9979-46B6-8B28-A6748F7DCBD1}</author>
    <author>tc={B3940701-A942-4B0B-B352-1572005E348A}</author>
    <author>tc={E14E8875-A3E5-4877-80C9-5F0E77FD71C2}</author>
    <author>tc={E76E9B5F-CD2B-4D24-9DBC-597943B7A44C}</author>
    <author>tc={B835D206-E9B9-420B-9421-45A55B66AF3D}</author>
    <author>tc={ECD88E2B-1321-4D04-BCFB-2A827913E74A}</author>
  </authors>
  <commentList>
    <comment ref="A6" authorId="0" shapeId="0" xr:uid="{00000000-0006-0000-0100-000001000000}">
      <text>
        <r>
          <rPr>
            <sz val="11"/>
            <color rgb="FF000000"/>
            <rFont val="Calibri"/>
            <family val="2"/>
          </rPr>
          <t xml:space="preserve">Admin:
</t>
        </r>
        <r>
          <rPr>
            <sz val="9"/>
            <color rgb="FF000000"/>
            <rFont val="Tahoma"/>
            <family val="2"/>
            <charset val="1"/>
          </rPr>
          <t xml:space="preserve">Hace referencia a la dependencia de la UAESP, a la que le aplica la norma. </t>
        </r>
      </text>
    </comment>
    <comment ref="B6" authorId="0" shapeId="0" xr:uid="{00000000-0006-0000-0100-000002000000}">
      <text>
        <r>
          <rPr>
            <sz val="11"/>
            <color rgb="FF000000"/>
            <rFont val="Calibri"/>
            <family val="2"/>
          </rPr>
          <t xml:space="preserve">Lenovo:
</t>
        </r>
        <r>
          <rPr>
            <sz val="9"/>
            <color rgb="FF000000"/>
            <rFont val="Tahoma"/>
            <family val="2"/>
            <charset val="1"/>
          </rPr>
          <t xml:space="preserve">Indicar si es Ley,  Decreto (Nacional- Distrital), Circular, Resolución,entre otros   </t>
        </r>
      </text>
    </comment>
    <comment ref="D6" authorId="0" shapeId="0" xr:uid="{00000000-0006-0000-0100-000003000000}">
      <text>
        <r>
          <rPr>
            <sz val="11"/>
            <color rgb="FF000000"/>
            <rFont val="Calibri"/>
            <family val="2"/>
          </rPr>
          <t xml:space="preserve">Lenovo:
</t>
        </r>
        <r>
          <rPr>
            <sz val="9"/>
            <color rgb="FF000000"/>
            <rFont val="Tahoma"/>
            <family val="2"/>
            <charset val="1"/>
          </rPr>
          <t xml:space="preserve"> dd/mm/aaa</t>
        </r>
      </text>
    </comment>
    <comment ref="E6" authorId="0" shapeId="0" xr:uid="{00000000-0006-0000-0100-000004000000}">
      <text>
        <r>
          <rPr>
            <sz val="11"/>
            <color rgb="FF000000"/>
            <rFont val="Calibri"/>
            <family val="2"/>
          </rPr>
          <t xml:space="preserve">Lenovo:
</t>
        </r>
        <r>
          <rPr>
            <sz val="9"/>
            <color rgb="FF000000"/>
            <rFont val="Tahoma"/>
            <family val="2"/>
            <charset val="1"/>
          </rPr>
          <t xml:space="preserve"> dd/mm/aaa</t>
        </r>
      </text>
    </comment>
    <comment ref="F6" authorId="0" shapeId="0" xr:uid="{00000000-0006-0000-0100-000005000000}">
      <text>
        <r>
          <rPr>
            <sz val="11"/>
            <color rgb="FF000000"/>
            <rFont val="Calibri"/>
            <family val="2"/>
          </rPr>
          <t xml:space="preserve">Lenovo:
</t>
        </r>
        <r>
          <rPr>
            <sz val="9"/>
            <color rgb="FF000000"/>
            <rFont val="Tahoma"/>
            <family val="2"/>
            <charset val="1"/>
          </rPr>
          <t>Autoridad que expide la norma</t>
        </r>
      </text>
    </comment>
    <comment ref="G6" authorId="0" shapeId="0" xr:uid="{00000000-0006-0000-0100-000006000000}">
      <text>
        <r>
          <rPr>
            <sz val="11"/>
            <color rgb="FF000000"/>
            <rFont val="Calibri"/>
            <family val="2"/>
          </rPr>
          <t xml:space="preserve">Lenovo:
</t>
        </r>
        <r>
          <rPr>
            <sz val="9"/>
            <color rgb="FF000000"/>
            <rFont val="Tahoma"/>
            <family val="2"/>
            <charset val="1"/>
          </rPr>
          <t>Breve descripción de la norma</t>
        </r>
      </text>
    </comment>
    <comment ref="H6" authorId="0" shapeId="0" xr:uid="{00000000-0006-0000-0100-000007000000}">
      <text>
        <r>
          <rPr>
            <sz val="11"/>
            <color rgb="FF000000"/>
            <rFont val="Calibri"/>
            <family val="2"/>
          </rPr>
          <t xml:space="preserve">Lenovo:
</t>
        </r>
        <r>
          <rPr>
            <sz val="9"/>
            <color rgb="FF000000"/>
            <rFont val="Tahoma"/>
            <family val="2"/>
            <charset val="1"/>
          </rPr>
          <t xml:space="preserve">Artículo, numeral o literal de la norma aplicable a la UAESP </t>
        </r>
      </text>
    </comment>
    <comment ref="I6" authorId="0" shapeId="0" xr:uid="{00000000-0006-0000-0100-00000D000000}">
      <text>
        <r>
          <rPr>
            <sz val="11"/>
            <color rgb="FF000000"/>
            <rFont val="Calibri"/>
            <family val="2"/>
          </rPr>
          <t xml:space="preserve">Lenovo:
</t>
        </r>
        <r>
          <rPr>
            <sz val="9"/>
            <color rgb="FF000000"/>
            <rFont val="Tahoma"/>
            <family val="2"/>
            <charset val="1"/>
          </rPr>
          <t xml:space="preserve">adjuntar el link de consulta de la norma, de página oficial,  que permita su consulta l </t>
        </r>
      </text>
    </comment>
    <comment ref="J6" authorId="0" shapeId="0" xr:uid="{00000000-0006-0000-0100-00000F000000}">
      <text>
        <r>
          <rPr>
            <sz val="11"/>
            <color rgb="FF000000"/>
            <rFont val="Calibri"/>
            <family val="2"/>
          </rPr>
          <t xml:space="preserve">Lenovo:
</t>
        </r>
        <r>
          <rPr>
            <sz val="9"/>
            <color rgb="FF000000"/>
            <rFont val="Tahoma"/>
            <family val="2"/>
            <charset val="1"/>
          </rPr>
          <t>Adjuntar link de consulta  diario o gaceta oficial donde se publicó la norma</t>
        </r>
      </text>
    </comment>
    <comment ref="K6" authorId="0" shapeId="0" xr:uid="{00000000-0006-0000-0100-00001D000000}">
      <text>
        <r>
          <rPr>
            <sz val="11"/>
            <color rgb="FF000000"/>
            <rFont val="Calibri"/>
            <family val="2"/>
          </rPr>
          <t xml:space="preserve">Lenovo:
</t>
        </r>
        <r>
          <rPr>
            <sz val="9"/>
            <color rgb="FF000000"/>
            <rFont val="Tahoma"/>
            <family val="2"/>
            <charset val="1"/>
          </rPr>
          <t>Indicar si la norma se encuentra o no vigente</t>
        </r>
      </text>
    </comment>
    <comment ref="H51" authorId="0" shapeId="0" xr:uid="{00000000-0006-0000-0100-000008000000}">
      <text>
        <r>
          <rPr>
            <sz val="11"/>
            <color rgb="FF000000"/>
            <rFont val="Calibri"/>
            <family val="2"/>
          </rPr>
          <t>[Comentario encadenado]
Su versión de Excel le permite leer este comentario encadenado; sin embargo, las ediciones que se apliquen se quitarán si el archivo se abre en una versión más reciente de Excel. Más información: https://go.microsoft.com/fwlink/?linkid=870924
Comentario:
    Concepto 904 de 1995 CGR "...cuando se asigna a la Oficina de Control Interno el Control Previo Administrativo, se esta refiriendo al análisis de los procedimientos de la Entidad, cuya función es precisamente la de verificar y evaluar la gestión administrativa. (...) En consecuencia, a la Oficina de Control Interno le corresponde diseñar y desarrollar adecuados sistemas de verificación y evaluación del proceso contractual y utilizar métodos que le permitan conocer las instancias que se surten en las etapas contractuales, sin que tal labor signifique crear trámites aprobatorios a la gestión administrativa."</t>
        </r>
      </text>
    </comment>
    <comment ref="K145" authorId="0" shapeId="0" xr:uid="{00000000-0006-0000-0100-00001E000000}">
      <text>
        <r>
          <rPr>
            <sz val="11"/>
            <color rgb="FF000000"/>
            <rFont val="Calibri"/>
            <family val="2"/>
          </rPr>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ESTIMADO USUARIO
Nota 1: Esta Ley, conservó su vigencia hasta el 29 de marzo de 2022 conforme al artículo 265 de la Ley 1952 de 2019, modificado por el artículo 73 de la Ley 2094 de 2021. 
Nota 2: El artículo 30 de la presente Ley conservará su vigencia por 30 meses conforme a lo estipulado el artículo 265 de la Ley 1952 de 2019.  
</t>
        </r>
      </text>
    </comment>
    <comment ref="H214" authorId="0" shapeId="0" xr:uid="{00000000-0006-0000-0100-000009000000}">
      <text>
        <r>
          <rPr>
            <sz val="11"/>
            <color rgb="FF000000"/>
            <rFont val="Calibri"/>
            <family val="2"/>
          </rPr>
          <t>[Comentario encadenado]
Su versión de Excel le permite leer este comentario encadenado; sin embargo, las ediciones que se apliquen se quitarán si el archivo se abre en una versión más reciente de Excel. Más información: https://go.microsoft.com/fwlink/?linkid=870924
Comentario:
    Considero que no es necesario que lo incluyamos, teneindo comom base la nueva estructura de la 1519 que en ultimas nos va a llevar a un buscador (por favor analizarlo)i</t>
        </r>
      </text>
    </comment>
    <comment ref="J738" authorId="0" shapeId="0" xr:uid="{00000000-0006-0000-0100-000010000000}">
      <text>
        <r>
          <rPr>
            <sz val="11"/>
            <color rgb="FF000000"/>
            <rFont val="Calibri"/>
            <family val="2"/>
          </rPr>
          <t>[Comentario encadenado]
Su versión de Excel le permite leer este comentario encadenado; sin embargo, las ediciones que se apliquen se quitarán si el archivo se abre en una versión más reciente de Excel. Más información: https://go.microsoft.com/fwlink/?linkid=870924
Comentario:
    se considera que deberiamos dejar este enlace para el normograma, aunque si vemos la estructura de la 1519, es un link que direciona al registro distrital (ver por favor ppágina de hacienda)</t>
        </r>
      </text>
    </comment>
    <comment ref="J1061" authorId="0" shapeId="0" xr:uid="{00000000-0006-0000-0100-000011000000}">
      <text>
        <r>
          <rPr>
            <sz val="11"/>
            <color rgb="FF000000"/>
            <rFont val="Calibri"/>
            <family val="2"/>
          </rPr>
          <t>[Comentario encadenado]
Su versión de Excel le permite leer este comentario encadenado; sin embargo, las ediciones que se apliquen se quitarán si el archivo se abre en una versión más reciente de Excel. Más información: https://go.microsoft.com/fwlink/?linkid=870924
Comentario:
    hola por favor verificar DIARIO OFICIAL. AÑO CLV. N. 51417. AGOSTO, 2020. PÁG.1
http://www.suin-juriscol.gov.co/viewDocument.asp?ruta=Leyes/30039726</t>
        </r>
      </text>
    </comment>
    <comment ref="H1089" authorId="0" shapeId="0" xr:uid="{00000000-0006-0000-0100-00000A000000}">
      <text>
        <r>
          <rPr>
            <sz val="11"/>
            <color rgb="FF000000"/>
            <rFont val="Calibri"/>
            <family val="2"/>
          </rPr>
          <t>[Comentario encadenado]
Su versión de Excel le permite leer este comentario encadenado; sin embargo, las ediciones que se apliquen se quitarán si el archivo se abre en una versión más reciente de Excel. Más información: https://go.microsoft.com/fwlink/?linkid=870924
Comentario:
    Considero que no es necesario que lo incluyamos, teneindo comom base la nueva estructura de la 1519 que en ultimas nos va a llevar a un buscador (por favor analizarlo)i</t>
        </r>
      </text>
    </comment>
    <comment ref="J1089" authorId="0" shapeId="0" xr:uid="{00000000-0006-0000-0100-000012000000}">
      <text>
        <r>
          <rPr>
            <sz val="11"/>
            <color rgb="FF000000"/>
            <rFont val="Calibri"/>
            <family val="2"/>
          </rPr>
          <t>[Comentario encadenado]
Su versión de Excel le permite leer este comentario encadenado; sin embargo, las ediciones que se apliquen se quitarán si el archivo se abre en una versión más reciente de Excel. Más información: https://go.microsoft.com/fwlink/?linkid=870924
Comentario:
    se considera que deberiamos dejar este enlace para el normograma, aunque si vemos la estructura de la 1519, es un link que direciona al registro distrital (ver por favor ppágina de hacienda)</t>
        </r>
      </text>
    </comment>
    <comment ref="J1391" authorId="0" shapeId="0" xr:uid="{00000000-0006-0000-0100-000013000000}">
      <text>
        <r>
          <rPr>
            <sz val="11"/>
            <color rgb="FF000000"/>
            <rFont val="Calibri"/>
            <family val="2"/>
          </rPr>
          <t>[Comentario encadenado]
Su versión de Excel le permite leer este comentario encadenado; sin embargo, las ediciones que se apliquen se quitarán si el archivo se abre en una versión más reciente de Excel. Más información: https://go.microsoft.com/fwlink/?linkid=870924
Comentario:
    se considera que deberiamos dejar este enlace para el normograma, aunque si vemos la estructura de la 1519, es un link que direciona al registro distrital (ver por favor ppágina de hacienda)</t>
        </r>
      </text>
    </comment>
    <comment ref="J1414" authorId="0" shapeId="0" xr:uid="{00000000-0006-0000-0100-000014000000}">
      <text>
        <r>
          <rPr>
            <sz val="11"/>
            <color rgb="FF000000"/>
            <rFont val="Calibri"/>
            <family val="2"/>
          </rPr>
          <t>[Comentario encadenado]
Su versión de Excel le permite leer este comentario encadenado; sin embargo, las ediciones que se apliquen se quitarán si el archivo se abre en una versión más reciente de Excel. Más información: https://go.microsoft.com/fwlink/?linkid=870924
Comentario:
    se considera que deberiamos dejar este enlace para el normograma, aunque si vemos la estructura de la 1519, es un link que direciona al registro distrital (ver por favor ppágina de hacienda)</t>
        </r>
      </text>
    </comment>
    <comment ref="H1428" authorId="0" shapeId="0" xr:uid="{00000000-0006-0000-0100-00000B000000}">
      <text>
        <r>
          <rPr>
            <sz val="11"/>
            <color rgb="FF000000"/>
            <rFont val="Calibri"/>
            <family val="2"/>
          </rPr>
          <t>[Comentario encadenado]
Su versión de Excel le permite leer este comentario encadenado; sin embargo, las ediciones que se apliquen se quitarán si el archivo se abre en una versión más reciente de Excel. Más información: https://go.microsoft.com/fwlink/?linkid=870924
Comentario:
    Considero que no es necesario que lo incluyamos, teneindo comom base la nueva estructura de la 1519 que en ultimas nos va a llevar a un buscador (por favor analizarlo)i</t>
        </r>
      </text>
    </comment>
    <comment ref="J1428" authorId="0" shapeId="0" xr:uid="{00000000-0006-0000-0100-000015000000}">
      <text>
        <r>
          <rPr>
            <sz val="11"/>
            <color rgb="FF000000"/>
            <rFont val="Calibri"/>
            <family val="2"/>
          </rPr>
          <t>[Comentario encadenado]
Su versión de Excel le permite leer este comentario encadenado; sin embargo, las ediciones que se apliquen se quitarán si el archivo se abre en una versión más reciente de Excel. Más información: https://go.microsoft.com/fwlink/?linkid=870924
Comentario:
    se considera que deberiamos dejar este enlace para el normograma, aunque si vemos la estructura de la 1519, es un link que direciona al registro distrital (ver por favor ppágina de hacienda)</t>
        </r>
      </text>
    </comment>
    <comment ref="J1435" authorId="0" shapeId="0" xr:uid="{00000000-0006-0000-0100-000016000000}">
      <text>
        <r>
          <rPr>
            <sz val="11"/>
            <color rgb="FF000000"/>
            <rFont val="Calibri"/>
            <family val="2"/>
          </rPr>
          <t>[Comentario encadenado]
Su versión de Excel le permite leer este comentario encadenado; sin embargo, las ediciones que se apliquen se quitarán si el archivo se abre en una versión más reciente de Excel. Más información: https://go.microsoft.com/fwlink/?linkid=870924
Comentario:
    se considera que deberiamos dejar este enlace para el normograma, aunque si vemos la estructura de la 1519, es un link que direciona al registro distrital (ver por favor ppágina de hacienda)</t>
        </r>
      </text>
    </comment>
    <comment ref="J1446" authorId="0" shapeId="0" xr:uid="{00000000-0006-0000-0100-000017000000}">
      <text>
        <r>
          <rPr>
            <sz val="11"/>
            <color rgb="FF000000"/>
            <rFont val="Calibri"/>
            <family val="2"/>
          </rPr>
          <t>[Comentario encadenado]
Su versión de Excel le permite leer este comentario encadenado; sin embargo, las ediciones que se apliquen se quitarán si el archivo se abre en una versión más reciente de Excel. Más información: https://go.microsoft.com/fwlink/?linkid=870924
Comentario:
    se considera que deberiamos dejar este enlace para el normograma, aunque si vemos la estructura de la 1519, es un link que direciona al registro distrital (ver por favor ppágina de hacienda)</t>
        </r>
      </text>
    </comment>
    <comment ref="J1450" authorId="0" shapeId="0" xr:uid="{00000000-0006-0000-0100-000018000000}">
      <text>
        <r>
          <rPr>
            <sz val="11"/>
            <color rgb="FF000000"/>
            <rFont val="Calibri"/>
            <family val="2"/>
          </rPr>
          <t>[Comentario encadenado]
Su versión de Excel le permite leer este comentario encadenado; sin embargo, las ediciones que se apliquen se quitarán si el archivo se abre en una versión más reciente de Excel. Más información: https://go.microsoft.com/fwlink/?linkid=870924
Comentario:
    se considera que deberiamos dejar este enlace para el normograma, aunque si vemos la estructura de la 1519, es un link que direciona al registro distrital (ver por favor ppágina de hacienda)</t>
        </r>
      </text>
    </comment>
    <comment ref="J1452" authorId="0" shapeId="0" xr:uid="{00000000-0006-0000-0100-000019000000}">
      <text>
        <r>
          <rPr>
            <sz val="11"/>
            <color rgb="FF000000"/>
            <rFont val="Calibri"/>
            <family val="2"/>
          </rPr>
          <t>[Comentario encadenado]
Su versión de Excel le permite leer este comentario encadenado; sin embargo, las ediciones que se apliquen se quitarán si el archivo se abre en una versión más reciente de Excel. Más información: https://go.microsoft.com/fwlink/?linkid=870924
Comentario:
    se considera que deberiamos dejar este enlace para el normograma, aunque si vemos la estructura de la 1519, es un link que direciona al registro distrital (ver por favor ppágina de hacienda)</t>
        </r>
      </text>
    </comment>
    <comment ref="H1454" authorId="0" shapeId="0" xr:uid="{00000000-0006-0000-0100-00000C000000}">
      <text>
        <r>
          <rPr>
            <sz val="11"/>
            <color rgb="FF000000"/>
            <rFont val="Calibri"/>
            <family val="2"/>
          </rPr>
          <t>[Comentario encadenado]
Su versión de Excel le permite leer este comentario encadenado; sin embargo, las ediciones que se apliquen se quitarán si el archivo se abre en una versión más reciente de Excel. Más información: https://go.microsoft.com/fwlink/?linkid=870924
Comentario:
    Considero que no es necesario que lo incluyamos, teneindo comom base la nueva estructura de la 1519 que en ultimas nos va a llevar a un buscador (por favor analizarlo)i</t>
        </r>
      </text>
    </comment>
    <comment ref="I1454" authorId="0" shapeId="0" xr:uid="{00000000-0006-0000-0100-00000E000000}">
      <text>
        <r>
          <rPr>
            <sz val="11"/>
            <color rgb="FF000000"/>
            <rFont val="Calibri"/>
            <family val="2"/>
          </rPr>
          <t>[Comentario encadenado]
Su versión de Excel le permite leer este comentario encadenado; sin embargo, las ediciones que se apliquen se quitarán si el archivo se abre en una versión más reciente de Excel. Más información: https://go.microsoft.com/fwlink/?linkid=870924
Comentario:
    se considera que deberiamos dejar este enlace para el normograma, aunque si vemos la estructura de la 1519, es un link que direciona al registro distrital (ver por favor ppágina de hacienda)</t>
        </r>
      </text>
    </comment>
    <comment ref="J1454" authorId="0" shapeId="0" xr:uid="{00000000-0006-0000-0100-00001A000000}">
      <text>
        <r>
          <rPr>
            <sz val="11"/>
            <color rgb="FF000000"/>
            <rFont val="Calibri"/>
            <family val="2"/>
          </rPr>
          <t>[Comentario encadenado]
Su versión de Excel le permite leer este comentario encadenado; sin embargo, las ediciones que se apliquen se quitarán si el archivo se abre en una versión más reciente de Excel. Más información: https://go.microsoft.com/fwlink/?linkid=870924
Comentario:
    se considera que deberiamos dejar este enlace para el normograma, aunque si vemos la estructura de la 1519, es un link que direciona al registro distrital (ver por favor ppágina de hacienda)</t>
        </r>
      </text>
    </comment>
    <comment ref="J1455" authorId="0" shapeId="0" xr:uid="{C5DDDE6F-8BB7-401B-A015-9E8B4B3C4E0D}">
      <text>
        <r>
          <rPr>
            <sz val="11"/>
            <color rgb="FF000000"/>
            <rFont val="Calibri"/>
            <family val="2"/>
          </rPr>
          <t>[Comentario encadenado]
Su versión de Excel le permite leer este comentario encadenado; sin embargo, las ediciones que se apliquen se quitarán si el archivo se abre en una versión más reciente de Excel. Más información: https://go.microsoft.com/fwlink/?linkid=870924
Comentario:
    se considera que deberiamos dejar este enlace para el normograma, aunque si vemos la estructura de la 1519, es un link que direciona al registro distrital (ver por favor ppágina de hacienda)</t>
        </r>
      </text>
    </comment>
    <comment ref="J1456" authorId="0" shapeId="0" xr:uid="{00000000-0006-0000-0100-00001B000000}">
      <text>
        <r>
          <rPr>
            <sz val="11"/>
            <color rgb="FF000000"/>
            <rFont val="Calibri"/>
            <family val="2"/>
          </rPr>
          <t>[Comentario encadenado]
Su versión de Excel le permite leer este comentario encadenado; sin embargo, las ediciones que se apliquen se quitarán si el archivo se abre en una versión más reciente de Excel. Más información: https://go.microsoft.com/fwlink/?linkid=870924
Comentario:
    se considera que deberiamos dejar este enlace para el normograma, aunque si vemos la estructura de la 1519, es un link que direciona al registro distrital (ver por favor ppágina de hacienda)</t>
        </r>
      </text>
    </comment>
    <comment ref="J1459" authorId="0" shapeId="0" xr:uid="{00000000-0006-0000-0100-00001C000000}">
      <text>
        <r>
          <rPr>
            <sz val="11"/>
            <color rgb="FF000000"/>
            <rFont val="Calibri"/>
            <family val="2"/>
          </rPr>
          <t>[Comentario encadenado]
Su versión de Excel le permite leer este comentario encadenado; sin embargo, las ediciones que se apliquen se quitarán si el archivo se abre en una versión más reciente de Excel. Más información: https://go.microsoft.com/fwlink/?linkid=870924
Comentario:
    se considera que deberiamos dejar este enlace para el normograma, aunque si vemos la estructura de la 1519, es un link que direciona al registro distrital (ver por favor ppágina de hacienda)</t>
        </r>
      </text>
    </comment>
    <comment ref="H1534" authorId="1" shapeId="0" xr:uid="{5427799B-7219-4AED-B81C-3F36E1AEC72A}">
      <text>
        <t>[Comentario encadenado]
Su versión de Excel le permite leer este comentario encadenado; sin embargo, las ediciones que se apliquen se quitarán si el archivo se abre en una versión más reciente de Excel. Más información: https://go.microsoft.com/fwlink/?linkid=870924
Comentario:
    Considero que no es necesario que lo incluyamos, teneindo comom base la nueva estructura de la 1519 que en ultimas nos va a llevar a un buscador (por favor analizarlo)i</t>
      </text>
    </comment>
    <comment ref="H1537" authorId="2" shapeId="0" xr:uid="{DACA66E7-FE22-4B3B-8E74-213876DFDE4C}">
      <text>
        <t>[Comentario encadenado]
Su versión de Excel le permite leer este comentario encadenado; sin embargo, las ediciones que se apliquen se quitarán si el archivo se abre en una versión más reciente de Excel. Más información: https://go.microsoft.com/fwlink/?linkid=870924
Comentario:
    Considero que no es necesario que lo incluyamos, teneindo comom base la nueva estructura de la 1519 que en ultimas nos va a llevar a un buscador (por favor analizarlo)i</t>
      </text>
    </comment>
    <comment ref="H1560" authorId="3" shapeId="0" xr:uid="{5F10134A-6BB0-4265-95FB-B04061196D3E}">
      <text>
        <t>[Comentario encadenado]
Su versión de Excel le permite leer este comentario encadenado; sin embargo, las ediciones que se apliquen se quitarán si el archivo se abre en una versión más reciente de Excel. Más información: https://go.microsoft.com/fwlink/?linkid=870924
Comentario:
    Considero que no es necesario que lo incluyamos, teneindo comom base la nueva estructura de la 1519 que en ultimas nos va a llevar a un buscador (por favor analizarlo)i</t>
      </text>
    </comment>
    <comment ref="J1560" authorId="4" shapeId="0" xr:uid="{EDBBD28F-BF4D-4656-A67C-EFC53EBE6DD1}">
      <text>
        <t>[Comentario encadenado]
Su versión de Excel le permite leer este comentario encadenado; sin embargo, las ediciones que se apliquen se quitarán si el archivo se abre en una versión más reciente de Excel. Más información: https://go.microsoft.com/fwlink/?linkid=870924
Comentario:
    se considera que deberiamos dejar este enlace para el normograma, aunque si vemos la estructura de la 1519, es un link que direciona al registro distrital (ver por favor ppágina de hacienda)</t>
      </text>
    </comment>
    <comment ref="J1561" authorId="5" shapeId="0" xr:uid="{5940BC62-F371-4CD9-A802-617142CEC3D4}">
      <text>
        <t>[Comentario encadenado]
Su versión de Excel le permite leer este comentario encadenado; sin embargo, las ediciones que se apliquen se quitarán si el archivo se abre en una versión más reciente de Excel. Más información: https://go.microsoft.com/fwlink/?linkid=870924
Comentario:
    se considera que deberiamos dejar este enlace para el normograma, aunque si vemos la estructura de la 1519, es un link que direciona al registro distrital (ver por favor ppágina de hacienda)</t>
      </text>
    </comment>
    <comment ref="J1562" authorId="6" shapeId="0" xr:uid="{8B5E4BD0-C287-4277-A4D6-F067E4CF616C}">
      <text>
        <t>[Comentario encadenado]
Su versión de Excel le permite leer este comentario encadenado; sin embargo, las ediciones que se apliquen se quitarán si el archivo se abre en una versión más reciente de Excel. Más información: https://go.microsoft.com/fwlink/?linkid=870924
Comentario:
    se considera que deberiamos dejar este enlace para el normograma, aunque si vemos la estructura de la 1519, es un link que direciona al registro distrital (ver por favor ppágina de hacienda)</t>
      </text>
    </comment>
    <comment ref="J1563" authorId="7" shapeId="0" xr:uid="{0644DA9F-E77B-44D7-91E4-349F80CF8FB0}">
      <text>
        <t>[Comentario encadenado]
Su versión de Excel le permite leer este comentario encadenado; sin embargo, las ediciones que se apliquen se quitarán si el archivo se abre en una versión más reciente de Excel. Más información: https://go.microsoft.com/fwlink/?linkid=870924
Comentario:
    se considera que deberiamos dejar este enlace para el normograma, aunque si vemos la estructura de la 1519, es un link que direciona al registro distrital (ver por favor ppágina de hacienda)</t>
      </text>
    </comment>
    <comment ref="J1577" authorId="8" shapeId="0" xr:uid="{9CE54EEA-BAEC-41DD-833C-B373F456D3E7}">
      <text>
        <t>[Comentario encadenado]
Su versión de Excel le permite leer este comentario encadenado; sin embargo, las ediciones que se apliquen se quitarán si el archivo se abre en una versión más reciente de Excel. Más información: https://go.microsoft.com/fwlink/?linkid=870924
Comentario:
    se considera que deberiamos dejar este enlace para el normograma, aunque si vemos la estructura de la 1519, es un link que direciona al registro distrital (ver por favor ppágina de hacienda)</t>
      </text>
    </comment>
    <comment ref="J1579" authorId="9" shapeId="0" xr:uid="{B55A3156-9979-46B6-8B28-A6748F7DCBD1}">
      <text>
        <t>[Comentario encadenado]
Su versión de Excel le permite leer este comentario encadenado; sin embargo, las ediciones que se apliquen se quitarán si el archivo se abre en una versión más reciente de Excel. Más información: https://go.microsoft.com/fwlink/?linkid=870924
Comentario:
    se considera que deberiamos dejar este enlace para el normograma, aunque si vemos la estructura de la 1519, es un link que direciona al registro distrital (ver por favor ppágina de hacienda)</t>
      </text>
    </comment>
    <comment ref="H1588" authorId="10" shapeId="0" xr:uid="{B3940701-A942-4B0B-B352-1572005E348A}">
      <text>
        <t>[Comentario encadenado]
Su versión de Excel le permite leer este comentario encadenado; sin embargo, las ediciones que se apliquen se quitarán si el archivo se abre en una versión más reciente de Excel. Más información: https://go.microsoft.com/fwlink/?linkid=870924
Comentario:
    Considero que no es necesario que lo incluyamos, teneindo comom base la nueva estructura de la 1519 que en ultimas nos va a llevar a un buscador (por favor analizarlo)i</t>
      </text>
    </comment>
    <comment ref="J1588" authorId="11" shapeId="0" xr:uid="{E14E8875-A3E5-4877-80C9-5F0E77FD71C2}">
      <text>
        <t>[Comentario encadenado]
Su versión de Excel le permite leer este comentario encadenado; sin embargo, las ediciones que se apliquen se quitarán si el archivo se abre en una versión más reciente de Excel. Más información: https://go.microsoft.com/fwlink/?linkid=870924
Comentario:
    se considera que deberiamos dejar este enlace para el normograma, aunque si vemos la estructura de la 1519, es un link que direciona al registro distrital (ver por favor ppágina de hacienda)</t>
      </text>
    </comment>
    <comment ref="H1589" authorId="12" shapeId="0" xr:uid="{E76E9B5F-CD2B-4D24-9DBC-597943B7A44C}">
      <text>
        <t>[Comentario encadenado]
Su versión de Excel le permite leer este comentario encadenado; sin embargo, las ediciones que se apliquen se quitarán si el archivo se abre en una versión más reciente de Excel. Más información: https://go.microsoft.com/fwlink/?linkid=870924
Comentario:
    Considero que no es necesario que lo incluyamos, teneindo comom base la nueva estructura de la 1519 que en ultimas nos va a llevar a un buscador (por favor analizarlo)i</t>
      </text>
    </comment>
    <comment ref="H1600" authorId="13" shapeId="0" xr:uid="{B835D206-E9B9-420B-9421-45A55B66AF3D}">
      <text>
        <t>[Comentario encadenado]
Su versión de Excel le permite leer este comentario encadenado; sin embargo, las ediciones que se apliquen se quitarán si el archivo se abre en una versión más reciente de Excel. Más información: https://go.microsoft.com/fwlink/?linkid=870924
Comentario:
    Considero que no es necesario que lo incluyamos, teneindo comom base la nueva estructura de la 1519 que en ultimas nos va a llevar a un buscador (por favor analizarlo)i</t>
      </text>
    </comment>
    <comment ref="H1603" authorId="14" shapeId="0" xr:uid="{ECD88E2B-1321-4D04-BCFB-2A827913E74A}">
      <text>
        <t>[Comentario encadenado]
Su versión de Excel le permite leer este comentario encadenado; sin embargo, las ediciones que se apliquen se quitarán si el archivo se abre en una versión más reciente de Excel. Más información: https://go.microsoft.com/fwlink/?linkid=870924
Comentario:
    Considero que no es necesario que lo incluyamos, teneindo comom base la nueva estructura de la 1519 que en ultimas nos va a llevar a un buscador (por favor analizarlo)i</t>
      </text>
    </comment>
  </commentList>
</comments>
</file>

<file path=xl/sharedStrings.xml><?xml version="1.0" encoding="utf-8"?>
<sst xmlns="http://schemas.openxmlformats.org/spreadsheetml/2006/main" count="13500" uniqueCount="4886">
  <si>
    <t>SISTEMA INTEGRADO DE GESTIÓN DISTRITAL BAJO EL ESTÁNDAR MIPG</t>
  </si>
  <si>
    <t>PROCESO GESTION ASUNTOS LEGALES</t>
  </si>
  <si>
    <t xml:space="preserve">NORMOGRAMA </t>
  </si>
  <si>
    <t xml:space="preserve">Código: </t>
  </si>
  <si>
    <t>Versión:</t>
  </si>
  <si>
    <t>FECHA</t>
  </si>
  <si>
    <t>ORIGEN DEL CAMBIO</t>
  </si>
  <si>
    <t>DESCRIPCIÓN DEL CAMBIO</t>
  </si>
  <si>
    <t>RESPONSABLE / CARGO</t>
  </si>
  <si>
    <t>Creación del documento</t>
  </si>
  <si>
    <t>De conformidad con la actividad 2 del PC-04 Procedimiento del Normograma, las dependiencias remitirton a la Subdirección de Asuntos Legales, la normativa aplicable para cada uno de los procesos, ajustando la información a la nueva matriz de Excel GAL-FM-04 V10 Normograma. 
En consecuencia, la SAL procedió a revisar y consolidar la información para su publicación en la página Web de la UAESP.</t>
  </si>
  <si>
    <t>Corina Ana María Nieves Quintero / Profesional SAL</t>
  </si>
  <si>
    <t>Actualización de la herramienta</t>
  </si>
  <si>
    <t>De conformidad con la actividad 2 del PC-04 Procedimiento del Normograma, los procesos de Disposición final y Direccionamiento estratégico solicitaron la actialización de la herramienta de Excel GAL-FM-04 V10 Normograga. 
En consecuencia, la SAL procedió a realizar la actualización respectiva para su posterior publicación en la página Web de la UAESP.</t>
  </si>
  <si>
    <t>De conformidad con la actividad 2 del PC-04 Procedimiento del Normograma,se actualiza el Normograma de Septiembre con la información enviada por los siguientes procesos: Gestion Tecnologica de la Informacion, Disposición Final, Direccionamiento Estrategico y Talento Humano. 
En consecuencia, la SAL procedió a revisar y consolidar la información para su publicación en la página Web de la UAESP.</t>
  </si>
  <si>
    <t>De conformidad con la actividad 2 del PC-04 Procedimiento del Normograma,se actualiza el Normograma de Septiembre con la información enviada por los siguientes procesos: Apoyo logísitico, quien realizó la corrección de la fecha en una norma, se incluyeron las normas enviadas por la Ofician de las Tics y Gestión del Talento Humano.
En consecuencia, la SAL procedió a revisar y consolidar la información para su publicación en la página Web de la UAESP.</t>
  </si>
  <si>
    <t>De conformidad con la actividad 2 del PC-04 Procedimiento del Normograma,se actualiza el Normograma de octure con la información enviada por los siguientes procesos: Evaluación y Mejora (OCI), Gestión de Asuntos Legales, Gestion Integral de Residuos Solidos - RBL, Direccionamiento Estrategico y Disposicion Final
En consecuencia, la SAL procedió a revisar y consolidar la información para su publicación en la página Web de la UAESP.</t>
  </si>
  <si>
    <t>De conformidad con la actividad 2 del PC-04 Procedimiento del Normograma,se actualiza el Normograma de octure con la información enviada por los siguientes procesos: Gestion Tecnologica de la Informacion y Disposicion Final.
En consecuencia, la SAL procedió a revisar y consolidar la información para su publicación en la página Web de la UAESP.</t>
  </si>
  <si>
    <t>De conformidad con la actividad 2 del PC-04 Procedimiento del Normograma,se actualiza el Normograma de octure con la información enviada por los siguientes procesos: Gestion Integral de Residuos Solidos - RBL, Gestion de Asuntos Legales, Gestion Documental, Evaluación y Mejora y  Direccionamiento Estrategico
En consecuencia, la SAL procedió a revisar y consolidar la información para su publicación en la página Web de la UAESP.</t>
  </si>
  <si>
    <t>De conformidad con la actividad 2 del PC-04 Procedimiento del Normograma,se actualiza el Normograma de octure con la información enviada por los siguientes procesos: Direccionamiento Estrategico, Disposicion Final y Gestion Tecnologica de la Informacion.
En consecuencia, la SAL procedió a revisar y consolidar la información para su publicación en la página Web de la UAESP.</t>
  </si>
  <si>
    <t>De conformidad con la actividad 2 del PC-04 Procedimiento del Normograma,se actualiza el Normograma de octure con la información enviada por los siguientes procesos: Gestión del talento humano, Disposicion Final, Gestion Tecnologica de la Informacion y Gestion de Asuntos Legales.
En consecuencia, la SAL procedió a revisar y consolidar la información para su publicación en la página Web de la UAESP.</t>
  </si>
  <si>
    <t>De conformidad con la actividad 2 del PC-04 Procedimiento del Normograma,se actualiza el Normograma de octure con la información enviada por los siguientes procesos: Direccionamiento Estratégico y Gestion Integral de Residuos Solidos - RBL.
En consecuencia, la SAL procedió a revisar y consolidar la información para su publicación en la página Web de la UAESP.</t>
  </si>
  <si>
    <t>De conformidad con la actividad 2 del PC-04 Procedimiento del Normograma,se actualiza el Normograma de octure con la información enviada por los siguientes procesos: Gestion Tecnologica de la Informacion, Gestion Integral de Residuos Solidos - Aprovechamiento, Gestion de Asuntos Legales, Gestion Integral de Residuos Solidos - RBL y Direccionamiento Estrategico.
En consecuencia, la SAL procedió a revisar y consolidar la información para su publicación en la página Web de la UAESP.</t>
  </si>
  <si>
    <t>De conformidad con la actividad 2 del PC-04 Procedimiento del Normograma,se actualiza el Normograma de octure con la información enviada por los siguientes procesos: Gestion Tecnologica de la Informacion, Gestion Integral de Residuos  Solidos - Aprovechamiento y Gestion del Talento Humano
En consecuencia, la SAL procedió a revisar y consolidar la información para su publicación en la página Web de la UAESP.</t>
  </si>
  <si>
    <t>De conformidad con la actividad 2 del PC-04 Procedimiento del Normograma,se actualiza el Normograma de octure con la información enviada por los siguientes procesos: Direccionamiento Estrategico, Gestion Integral de Residuos  Solidos - Aprovechamiento y Gestion de Talento Humano
En consecuencia, la SAL procedió a revisar y consolidar la información para su publicación en la página Web de la UAESP.</t>
  </si>
  <si>
    <t>De conformidad con la actividad 2 del PC-04 Procedimiento del Normograma,se actualiza el Normograma de octure con la información enviada por los siguientes procesos: Gestion de Talento Humano, Gestion Tecnologica de la Informacion  y Evaluación y Mejora.
En consecuencia, la SAL procedió a revisar y consolidar la información para su publicación en la página Web de la UAESP.</t>
  </si>
  <si>
    <t>De conformidad con la actividad 2 del PC-04 Procedimiento del Normograma,se actualiza el Normograma de octure con la información enviada por los siguientes procesos: Gestion de Asuntos Legales, Gestion de Servicios Funerarios, Direccionamiento Estrategico, Gestion Integral de Residuos  Solidos - Aprovechamiento y Gestion del Talento Humano.
En consecuencia, la SAL procedió a revisar y consolidar la información para su publicación en la página Web de la UAESP.</t>
  </si>
  <si>
    <t>De conformidad con la actividad 2 del PC-04 Procedimiento del Normograma,se actualiza el Normograma de octure con la información enviada por los siguientes procesos: Gestion de Asuntos Legales, Gestion de Servicios Funerarios, Gestion del Talento Humano y Disposición Final
En consecuencia, la SAL procedió a revisar y consolidar la información para su publicación en la página Web de la UAESP.</t>
  </si>
  <si>
    <t>De conformidad con la actividad 2 del PC-04 Procedimiento del Normograma,se actualiza el Normograma de octure con la información enviada por los siguientes procesos: Alumbrado Público,Gestion del Talento Humano, Direccionamiento Estrategico, Gestion de Apoyo Logistico y Gestion Integral de Residuos  Solidos - Aprovechamiento.
En consecuencia, la SAL procedió a revisar y consolidar la información para su publicación en la página Web de la UAESP.</t>
  </si>
  <si>
    <t>De conformidad con la actividad 2 del PC-04 Procedimiento del Normograma, se actualiza el Normograma de octure con la información enviada por los siguientes procesos: Gestion Integral de Residuos  Solidos - Aprovechamiento y Disposicion Final
En consecuencia, la SAL procedió a revisar y consolidar la información para su publicación en la página Web de la UAESP.</t>
  </si>
  <si>
    <t>De conformidad con la actividad 2 del PC-04 Procedimiento del Normograma,se actualiza el Normograma de octure con la información enviada por los siguientes procesos: Gestion del Talento Humano, Control Disciplinario Interno, Direccionamiento Estrategico, Gestión Integral de Residuos Sólidos - Aprovechamiento.
En consecuencia, la SAL procedió a revisar y consolidar la información para su publicación en la página Web de la UAESP.</t>
  </si>
  <si>
    <t>De conformidad con la actividad 2 del PC-04 Procedimiento del Normograma,se actualiza el Normograma de octure con la información enviada por los siguientes procesos: Gestión de Asuntos Legales, Control Disciplinario Interno, Direccionamiento Estrategico, Gestión Integral de Residuos Sólidos - Aprovechamiento y Disposicion Final.
En consecuencia, la SAL procedió a revisar y consolidar la información para su publicación en la página Web de la UAESP.</t>
  </si>
  <si>
    <t>De conformidad con la actividad 2 del PC-04 Procedimiento del Normograma,se actualiza el Normograma de octure con la información enviada por los siguientes procesos: Servicio al ciudadano, Gestion Tecnologica de la Información, Direccionamiento Estratégico, Gestion Integral de Residuos Solidos - Aprovechamiento, Disposición Final, Evaluación y mejora, Gestion de Servicios Funerarios.
En consecuencia, la SAL procedió a revisar y consolidar la información para su publicación en la página Web de la UAESP.</t>
  </si>
  <si>
    <t>Angela Maria Cardenas  / Abogada Contratista Subdirección de Asuntos Legales</t>
  </si>
  <si>
    <t>De conformidad con la actividad 2 del PC-04 Procedimiento del Normograma,se actualiza el Normograma de octure con la información enviada por los siguientes procesos: Evaluación y mejora, Disposición final, Direccionamiento Estratégico.  
En consecuencia, la Subdirección de Asuntos Legales procedió a revisar y consolidar la información para su publicación en la página Web de la UAESP.</t>
  </si>
  <si>
    <t>De conformidad con la actividad 2 del PC-04 Procedimiento del Normograma,se actualiza el Normograma de octure con la información enviada por los siguientes procesos: Evaluación y mejora,  Gestión integral de residuos sólidos - Aprovechamiento, Gestión integral de residuos sólidos -Disposicion Final, Gestión Integral de residuos sólidos RBL, Direccionamiento Estratégico, 
En consecuencia, la Subdirección de Asuntos Legales procedió a revisar y consolidar la información para su publicación en la página Web de la UAESP.</t>
  </si>
  <si>
    <t>De conformidad con la actividad 2 del PC-04 Procedimiento del Normograma,se actualiza el Normograma de octure con la información enviada por los siguientes procesos: Evaluación y mejora,  Gestión integral de residuos sólidos - Aprovechamiento, Gestión integral de residuos sólidos -Disposicion Final, Gestión Integral de residuos sólidos RBL, Direccionamiento Estratégico; Subdirección de Asuntos Legales (Adquisición predial y cobro coactivo). 
En consecuencia, la Subdirección de Asuntos Legales procedió a revisar y consolidar la información para su publicación en la página Web de la UAESP.</t>
  </si>
  <si>
    <t>Inlcuyo el decreto bajo el cual se actualiza el Polígino del PGIRS Decreto Distrital 342 de 2023 y tambien inlcuyo la Resolución SDA 507 de 2023 sobre RCD. Tambi´pen incluyo la Ley 2327 de 2023 “Por medio de la cual se establece la definición de pasivo ambiental, se fijan lineamientos para su gestión y se dictan otras disposiciones”</t>
  </si>
  <si>
    <t>Norah Emiley Gutiérrez Zárate / Ingeniera Ambiental SDF</t>
  </si>
  <si>
    <t xml:space="preserve"> PROCESO GESTION ASUNTOS LEGALES</t>
  </si>
  <si>
    <t>NORMOGRAMA</t>
  </si>
  <si>
    <t>IDENTIFICACIÓN DE REQUISITOS LEGALES Y OTROS APLICABLES</t>
  </si>
  <si>
    <t>PROCESO</t>
  </si>
  <si>
    <t>TIPO DE NORMA </t>
  </si>
  <si>
    <t>No.</t>
  </si>
  <si>
    <t xml:space="preserve">FECHA  DE EXPEDICIÓN </t>
  </si>
  <si>
    <t xml:space="preserve">FECHA  DE PUBLICACIÓN </t>
  </si>
  <si>
    <t>EMITIDA POR</t>
  </si>
  <si>
    <t>TEMÁTICA / EPÍGRAFE</t>
  </si>
  <si>
    <t>ARTICULO, NUMERAL, LITERAL APLICABLE</t>
  </si>
  <si>
    <t xml:space="preserve">ENLACE PARA CONSULTA </t>
  </si>
  <si>
    <t xml:space="preserve">VINCULO AL DIARIO O GACETA OFICIAL </t>
  </si>
  <si>
    <t xml:space="preserve">VIGENTE </t>
  </si>
  <si>
    <t xml:space="preserve">Ley </t>
  </si>
  <si>
    <t>26/05/1873</t>
  </si>
  <si>
    <t>31/05/1873</t>
  </si>
  <si>
    <t>CONGRESO DE LA REPUBLICA</t>
  </si>
  <si>
    <t>Código Ciivil</t>
  </si>
  <si>
    <t>Título XI, del Libro II, Sobre las servidumbres</t>
  </si>
  <si>
    <t>http://www.secretariasenado.gov.co/senado/basedoc/codigo_civil_pr027.html</t>
  </si>
  <si>
    <t>Diario Oficial No. 2.867 de 31 de mayo de 1873</t>
  </si>
  <si>
    <t>SI</t>
  </si>
  <si>
    <t>Gestion Documental</t>
  </si>
  <si>
    <t>Norma</t>
  </si>
  <si>
    <t>Norma Internacional</t>
  </si>
  <si>
    <t>COMISION EUROPEA</t>
  </si>
  <si>
    <t>La ISAD(G) [General International Standard Archivar Descripción] es una guía general que sirve para orientar descripciones archivísticas. Es flexible porque debe usarse junto con normas regionales existentes y permite actualizaciones. Su finalidad es identificar y explicar el contexto y el contenido de los documentos de archivo para hacerlos accesibles. Se vale de la descripción multinivel para presentar la información de las diversas agrupaciones documentales de una entidad en un solo instrumento. Mediante el uso de los elementos esenciales y pertinentes se puede elaborar guías, inventarios y catálogos en forma independiente, pero al final deban ser presentados de manera jerárquica y relacionada. Los formatos son libres y adaptados par cada archivo usuario. Su aplicación es más efectiva en archivos definitivos, permanentes.</t>
  </si>
  <si>
    <t>Completa</t>
  </si>
  <si>
    <t>https://www.ica.org/sites/default/files/isad%20g%20SP.pdf</t>
  </si>
  <si>
    <t>N/A</t>
  </si>
  <si>
    <t>Sirve de guía para la elaboración de registros de autoridad de archivos que proporcionan descripciones de entidades asociadas a la producción y a la gestión. DESCRIPCION DE PRODUCTORES.
Establecimiento de encabezamientos archivísticos que describen las entidades, personas o familias que aparezcan como productores en las descripciones archivísticas.</t>
  </si>
  <si>
    <t>https://www.ica.org/sites/default/files/ISAAR2ES.pdf</t>
  </si>
  <si>
    <t>Norma internacional para la gestión de documentos electrónicos. Su objetivo principal es la elaboración de unas directrices y requisitos para la producción y gestión de documentos electrónicos. Directrices que debe observar la organización y requisitos que debe cumplir el sistema y el software correspondiente.</t>
  </si>
  <si>
    <t>https://www.ecured.cu/MoReq#:~:text=MoReq%20o%20Modelo%20de%20Requisitos%20para%20la%20Gesti%C3%B3n,de%20Gesti%C3%B3n%20de%20Documentos%20Electr%C3%B3nicos%20de%20Archivo%20%28SGDEA%29.</t>
  </si>
  <si>
    <t>Direccionamiento Estrategico</t>
  </si>
  <si>
    <t>Documento Técnico</t>
  </si>
  <si>
    <t>SECRETARIA GENERAL ALCALDIA MAYOR DE BOGOTA</t>
  </si>
  <si>
    <t>Adaptación de medidas de   prevención y mitigación del riesgo del lavado de  activos, financiación del  terrorismo en las entidades del Distrito Capital.</t>
  </si>
  <si>
    <t>https://secretariageneral.gov.co/sites/default/files/documentos_mipg/2022-12/Documento%20Tecnico%20LA-FT.pdf</t>
  </si>
  <si>
    <t>Decreto Nacional</t>
  </si>
  <si>
    <t>PRESIDENCIA DE LA REPUBLICA</t>
  </si>
  <si>
    <t>Por el cual se autoriza el procedimiento de microfilm en los archivos y se conduce valor probatorio a las copias fotostáticas de los documentos microfilmados.</t>
  </si>
  <si>
    <t>https://www.alcaldiabogota.gov.co/sisjur/normas/Norma1.jsp?i=3345</t>
  </si>
  <si>
    <t>Gestion del Talento Humano</t>
  </si>
  <si>
    <t>Decreto</t>
  </si>
  <si>
    <t xml:space="preserve"> CONGRESO DE LA REPUBLICA</t>
  </si>
  <si>
    <t>Código Sustantivo del Trabajo</t>
  </si>
  <si>
    <t>Articulo 348</t>
  </si>
  <si>
    <t>https://www.alcaldiabogota.gov.co/sisjur/normas/Norma1.jsp?i=33104</t>
  </si>
  <si>
    <t>Diario Oficial No. 27407 del 09 de septiembre de 1950.</t>
  </si>
  <si>
    <t>Gestion Integral de Residuos Solidos - RBL</t>
  </si>
  <si>
    <t>Código Nacional de Recursos Naturales Renovables y de Protección al Medio Ambiente.</t>
  </si>
  <si>
    <t>http://www.secretariasenado.gov.co/senado/basedoc/decreto_2811_1974.html</t>
  </si>
  <si>
    <t>Diario Oficial No. 34243.</t>
  </si>
  <si>
    <t>Gestion Integral de Residuos  Solidos - Aprovechamiento</t>
  </si>
  <si>
    <t>Articulo 2 , Numeral 3; Articulo 9, Linetaral a)
Articulo 36 Linterles b) y c).</t>
  </si>
  <si>
    <t xml:space="preserve">Diario Oficial No 34.243, del 27 de enero de 1975 </t>
  </si>
  <si>
    <t>Disposicion Final</t>
  </si>
  <si>
    <t>REPUBLICA DE COLOMBIA</t>
  </si>
  <si>
    <t>Por el cual se dicta el Código Nacional de Recursos Naturales Renovables y de Protección
al Medio Ambiente.</t>
  </si>
  <si>
    <t>https://www.funcionpublica.gov.co/eva/gestornormativo/norma.php?i=1551</t>
  </si>
  <si>
    <t>Descanso compensado/ Por el cual se establece el sistema de nomenclatura y clasificación de los empleos de los ministerios, departamentos administrativos, superintendencias, establecimientos públicos y unidades administrativas especiales del orden nacional, se fijan las escalas de remuneración correspondientes a dichos empleos y se dictan otras disposiciones.</t>
  </si>
  <si>
    <t>Articulo 33,34,35,36,37,39,40</t>
  </si>
  <si>
    <t>https://www.funcionpublica.gov.co/eva/gestornormativo/norma.php?i=66581</t>
  </si>
  <si>
    <t>Vacaciones/ Por el cual se fijan las reglas generales para la aplicación de las normas sobre prestaciones sociales de los empleados públicos y trabajadores oficiales del sector nacional</t>
  </si>
  <si>
    <t>Articulos 8,9,10,11,12,13,14,15,16,17,18,19,20,22,23,24,25,26,27,28,30</t>
  </si>
  <si>
    <t>https://www.funcionpublica.gov.co/eva/gestornormativo/norma.php?i=1466</t>
  </si>
  <si>
    <t>GESTION DEL TALENTO HUMANO</t>
  </si>
  <si>
    <t>Ley</t>
  </si>
  <si>
    <t>9</t>
  </si>
  <si>
    <t>CONGRESO DE LA REPÚBLICA DE COLOMBIA</t>
  </si>
  <si>
    <t>Por la cual se dictan Medidas Sanitarias</t>
  </si>
  <si>
    <t>Art. 122, Art 123y Art 124</t>
  </si>
  <si>
    <t>https://www.funcionpublica.gov.co/eva/gestornormativo/norma.php?i=1177</t>
  </si>
  <si>
    <t>No registra</t>
  </si>
  <si>
    <t>Gestion de Servicios Funerarios</t>
  </si>
  <si>
    <t>Por la cual se dictan Medidas  Sanitarias.</t>
  </si>
  <si>
    <t>Títulos I, II y  III. Título IX, Articulo 515, 516, 530, 531, 537, 538 y 538.</t>
  </si>
  <si>
    <t xml:space="preserve">https://www.alcaldiabogota.gov.co/sisjur/normas/Norma1.jsp?i=1177 </t>
  </si>
  <si>
    <t>http://www.suin-juriscol.gov.co/viewDocument.asp?ruta=Leyes/1564714</t>
  </si>
  <si>
    <t>Diario Oficial 35193 del 5 de febrero de 1979</t>
  </si>
  <si>
    <t xml:space="preserve">Resolucion </t>
  </si>
  <si>
    <t>MINISTERIO DE TRABAJO Y SEGURIDAD SOCIAL</t>
  </si>
  <si>
    <t>Disposiciones sobre vivienda, higiene y seguridad en los establecimientos de trabajo</t>
  </si>
  <si>
    <t xml:space="preserve">Articulo 176-201-121-125-1257-79-80-83-84-70-4-14-205-206-207-220-223
</t>
  </si>
  <si>
    <t>https://www.alcaldiabogota.gov.co/sisjur/normas/Norma1.jsp?i=53565</t>
  </si>
  <si>
    <t>NO</t>
  </si>
  <si>
    <t>por la cual se dictan normas sobre obras públicas de generación eléctrica, y acueductos, sistemas de regadío y otras y se regulan las expropiaciones y servidumbres de los bienes afectados por tales obras.</t>
  </si>
  <si>
    <t>Título II, sobre expropiación y servidumbres</t>
  </si>
  <si>
    <t>https://www.alcaldiabogota.gov.co/sisjur/normas/Norma1.jsp?i=279</t>
  </si>
  <si>
    <t>Diario Oficial No. 35.856 de 5 de octubre de 1981 </t>
  </si>
  <si>
    <t>Resolucion</t>
  </si>
  <si>
    <t>8321</t>
  </si>
  <si>
    <t>MINISTERIO DE SALUD</t>
  </si>
  <si>
    <t>Por la cual se dictan normas sobre Protección y conservación de la Audición de la Salud y el bienestar de las personas, por causa de la producción y emisión de ruidos.</t>
  </si>
  <si>
    <t>Art. 1, 2, 3, 4, 5, 6, 7, 8, 9, 10, 11, 12, 13, 14, 15, 16, 17,  18, 19 y 20</t>
  </si>
  <si>
    <t>https://www.alcaldiabogota.gov.co/sisjur/normas/Norma1.jsp?i=6305</t>
  </si>
  <si>
    <t>Determinan las bases para la organización y administración de Salud Ocupacional en el país.</t>
  </si>
  <si>
    <t>Articulos 24-28-29-30-31-34-43
Articulo 30, Literal b , Numeral 1 y 2
30, Literal c, numeral 1
30, Literalb, Numeral 5</t>
  </si>
  <si>
    <t>https://www.alcaldiabogota.gov.co/sisjur/normas/Norma1.jsp?i=1357#</t>
  </si>
  <si>
    <t>Diario Oficial 36561 del 14 de marzo de 1984</t>
  </si>
  <si>
    <t>Por el cual se expide el Código de Régimen Municipal</t>
  </si>
  <si>
    <t>Articulos 268 y 269</t>
  </si>
  <si>
    <t>http://www.secretariasenado.gov.co/senado/basedoc/decreto_1333_1986.html</t>
  </si>
  <si>
    <t>Diario Oficial No. 37.466 de 14 de mayo de 1986</t>
  </si>
  <si>
    <t>MINISTERIO DEL TRABAJO</t>
  </si>
  <si>
    <t>Reglamentación, organización y funcionamiento de los comités de Medicina, Higiene y Seguridad Industrial en los lugares de trabajo.</t>
  </si>
  <si>
    <t>Articulo 1</t>
  </si>
  <si>
    <t>https://www.alcaldiabogota.gov.co/sisjur/normas/Norma1.jsp?i=5411</t>
  </si>
  <si>
    <t>Por la cual se dictan normas sobre planes de desarrollo municipal, compraventa y expropiación de bienes y se dictan otras disposiciones</t>
  </si>
  <si>
    <t>CAPITULO III
De la adquisición de bienes por enajenación voluntaria y por expropiación</t>
  </si>
  <si>
    <t>https://www.alcaldiabogota.gov.co/sisjur/normas/Norma1.jsp?i=1175</t>
  </si>
  <si>
    <t>Diario Oficial No. 38.650</t>
  </si>
  <si>
    <t>Decreto Ley</t>
  </si>
  <si>
    <t>Por el cual se expide el Estatuto Tributario de los impuestos administrados por la Dirección General de Impuestos Nacionales.</t>
  </si>
  <si>
    <t>https://www.suin-juriscol.gov.co/viewDocument.asp?ruta=Decretos/1132325</t>
  </si>
  <si>
    <t>DIARIO OFICIAL número 38756 fecha: 30/03/1989 pág. 1</t>
  </si>
  <si>
    <t xml:space="preserve">Por la cual se reglamenta la organización, funcionamiento y forma de los Programas de Salud Ocupacional que deben desarrollar los patronos o empleadores en el pais.
</t>
  </si>
  <si>
    <t>Articulo 1-4-16
11, Numeral 9
10, Numeral 1
11, numeral 20
11, numeral 13
11, Numeral 11
11, Numerales 14,15 y 16
10, Numeral 7</t>
  </si>
  <si>
    <t>https://www.alcaldiabogota.gov.co/sisjur/normas/Norma1.jsp?i=5412</t>
  </si>
  <si>
    <t>1792</t>
  </si>
  <si>
    <t>MINISTERIO DE TRABAJO Y SEGURIDAD SOCIAL MINISTERIO DE SALUD</t>
  </si>
  <si>
    <t>Por la cual se adoptan valores límites permisibles para la exposición ocupacional al ruido.</t>
  </si>
  <si>
    <t>En su totalidad</t>
  </si>
  <si>
    <t>https://www.suin-juriscol.gov.co/viewDocument.asp?ruta=Resolucion/30045334</t>
  </si>
  <si>
    <t>Constitución Política</t>
  </si>
  <si>
    <t>ASAMBLEA NACIONAL CONSTITUYENTE</t>
  </si>
  <si>
    <t>Las autoridades de la República están instituidas para proteger a todas las personas</t>
  </si>
  <si>
    <t>Articulo 48</t>
  </si>
  <si>
    <t>https://www.alcaldiabogota.gov.co/sisjur/normas/Norma1.jsp?i=4125</t>
  </si>
  <si>
    <t>Gaceta Constitucional No. 116 de 20 de julio de 1991</t>
  </si>
  <si>
    <t>Gestion de Evaluación y Mejora</t>
  </si>
  <si>
    <t xml:space="preserve">Constitucion Politica </t>
  </si>
  <si>
    <t>Constitucion Politica de Colombia</t>
  </si>
  <si>
    <t>Establece la obligación de que todas las  autoridades administrativas deben coordinar sus actuaciones para el adecuado cumplimiento de los fines del Estado. La administración pública, en todos sus órdenes, tendrá un control interno que se ejercerá en los términos que señale la ley.  En las entidades públicas, las autoridades correspondientes están obligadas a diseñar y aplicar, según la naturaleza de sus funciones, métodos y procedimientos de control interno, de conformidad con lo que disponga la ley, la cual podrá establecer excepciones y autorizar la contratación de dichos servicios con empresas privadas colombianas.</t>
  </si>
  <si>
    <t>Articulo 209 y 269</t>
  </si>
  <si>
    <t>Constitución Política de Colombia</t>
  </si>
  <si>
    <t>Cumplir con los principios fundamentales, los derechos fundamentales y garantizar todas las formas de participación democrática y ciudadana. Contribuir en la formulación del Plan de Desarrollo Distrital en el marco de la competencia de la Unidad.</t>
  </si>
  <si>
    <t>Articulos 2, 13, 20, 23, 40 numeral 2, 74, 79, 88, 95 numeral 5, 103, 106, 270 y 339</t>
  </si>
  <si>
    <t>http://es.presidencia.gov.co/normativa/constitucion-politica</t>
  </si>
  <si>
    <t>Servicio al Ciudadano</t>
  </si>
  <si>
    <t>4/7/1991</t>
  </si>
  <si>
    <t>Constitucción Política de Colombia</t>
  </si>
  <si>
    <t>Articulo 23, 86, 89, 90. 92, 101, 103, 107, 122 al 131 y 270</t>
  </si>
  <si>
    <t>Por la cual se garantiza la propiedad privada y se implementa la expropiación por motivos de utilidad pública o de interés social.</t>
  </si>
  <si>
    <t xml:space="preserve">Artículo 58 </t>
  </si>
  <si>
    <t>Tema: Todas las personas tienen derecho a gozar de un ambiente sano. La ley garantizará la participación de la comunidad en las decisiones que puedan afectarlo.
Es deber del Estado proteger la diversidad e integridad del ambiente, conservar las áreas de especial importancia ecológica y fomentar la educación para el logro de estos fines.</t>
  </si>
  <si>
    <t>Artículo 79</t>
  </si>
  <si>
    <t>http://www.secretariasenado.gov.co/senado/basedoc/constitucion_politica_1991.html</t>
  </si>
  <si>
    <t xml:space="preserve">Gaceta Constitucional No. 116 de 20 de julio de 1991
</t>
  </si>
  <si>
    <t>Asignación de funciones/ En ejercicio de su poder soberano, representado por sus delegatarios a la Asamblea Nacional Constituyente, invocando la protección de Dios, y con el fin de fortalecer la unidad de la Nación y asegurar a sus integrantes la vida, la convivencia, el trabajo, la justicia, la igualdad, el conocimiento, la libertad y la paz, dentro de un marco jurídico, democrático y participativo que garantice un orden político, económico y social justo, y comprometido a impulsar la integración de la comunidad latinoamericana, decreta, sanciona y promulga la siguiente</t>
  </si>
  <si>
    <t>Articulo 122</t>
  </si>
  <si>
    <t>https://www.funcionpublica.gov.co/eva/gestornormativo/norma.php?i=4125</t>
  </si>
  <si>
    <t>La Constitución Política de La República De Colombia de 1991 es la carta magna de la República de Colombia. Fue promulgada en la Gaceta Constitucional número 114 del jueves 4 de julio de 1991, y también se le conoce como la Constitución de los Derechos</t>
  </si>
  <si>
    <t>Por el cual se reglamenta el Decreto 2591 de 1991- Accion de Tutela</t>
  </si>
  <si>
    <t>https://www.alcaldiabogota.gov.co/sisjur/normas/Norma1.jsp?i=6061</t>
  </si>
  <si>
    <t>Diario Oficial No. 40344 del febrero 19 de 1992</t>
  </si>
  <si>
    <t xml:space="preserve">Por la cual se reglamentan actividades en materia de Salud Ocupacional. </t>
  </si>
  <si>
    <t>https://www.alcaldiabogota.gov.co/sisjur/normas/Norma1.jsp?i=57841</t>
  </si>
  <si>
    <t>MNISTERIO DE SALUD</t>
  </si>
  <si>
    <t>Por la cual se adoptan unas medidas de carácter sanitario al Tabaquismo.</t>
  </si>
  <si>
    <t>Articulo 2</t>
  </si>
  <si>
    <t>https://www.cancilleria.gov.co/sites/default/files/Normograma/docs/resolucion_minsalud_r4225_92.htm</t>
  </si>
  <si>
    <t>Sobre la organización del sistema de control fiscal financiero y los organismos que lo ejercen.</t>
  </si>
  <si>
    <t>CAPITULO IV
Jurisdicción coactiva. Arts 90-98</t>
  </si>
  <si>
    <t>https://www.suin-juriscol.gov.co/viewDocument.asp?ruta=Leyes/1788293</t>
  </si>
  <si>
    <t>DIARIO OFICIAL. AÑO CXXVIII. N. 40732. 27, ENERO, 1993. PÁG. 1.</t>
  </si>
  <si>
    <t>Gestion Tecnologica de la Informacion</t>
  </si>
  <si>
    <t>Por la cual se modifica y adiciona la Ley 23 de 1982 y se modifica la Ley 29 de 1944 Sobre derechos de autor - capitulo 4 contempla las sanciones</t>
  </si>
  <si>
    <t>Capitulo 4</t>
  </si>
  <si>
    <t>https://www.alcaldiabogota.gov.co/sisjur/normas/Norma1.jsp?i=3429</t>
  </si>
  <si>
    <t>Por medio de la cual se aprueba el "Convenio número 170 y la Recomendación número 177 sobre la Seguridad en la Utilización de los Productos Químicos en el Trabajo", adoptados por la 77a. Reunión de la Conferencia General de la OIT, Ginebra, 1990.</t>
  </si>
  <si>
    <t>Numeral 19</t>
  </si>
  <si>
    <t>http://www.secretariasenado.gov.co/senado/basedoc/ley_0055_1993.html</t>
  </si>
  <si>
    <t>Diario Oficial No. 40.936., de 6 de julio de 1993.</t>
  </si>
  <si>
    <t>Evaluación y Mejora</t>
  </si>
  <si>
    <t>1421</t>
  </si>
  <si>
    <t>Presidencia de la República de Colombia</t>
  </si>
  <si>
    <t>Por el cual se dicta el régimen especial para el Distrito Capital de Santafé de Bogotá.</t>
  </si>
  <si>
    <t>Artículos 114 al 117</t>
  </si>
  <si>
    <t>Decreto-Ley-1421-de-1993-Gestor-Normativo (funcionpublica.gov.co)</t>
  </si>
  <si>
    <t>Sí</t>
  </si>
  <si>
    <t>Por el cual se dicta el régimen especial para el Distrito Capital de Santa Fe de Bogotá</t>
  </si>
  <si>
    <t>Articulo 6</t>
  </si>
  <si>
    <t>https://www.alcaldiabogota.gov.co/sisjur/normas/Norma1.jsp?i=1507</t>
  </si>
  <si>
    <t xml:space="preserve">Diario Oficial Año CXXIX. N. 40958. 22, JULIO, 1993. PAG. 1 </t>
  </si>
  <si>
    <t>Por el cual se dicta el régimen especial para el Distrito Capital de Santa fé de Bogotá</t>
  </si>
  <si>
    <t>Articulos 91, 101, 109 NRO. 5, 169</t>
  </si>
  <si>
    <t>https://www.suin-juriscol.gov.co/viewDocument.asp?id=1283760</t>
  </si>
  <si>
    <t xml:space="preserve">
DIARIO OFICIAL. AÑO CXXIX. N. 40958. 22, JULIO, 1993. PÁG. 1.</t>
  </si>
  <si>
    <t>SECRETARIA DISTRITAL DE SALUD</t>
  </si>
  <si>
    <t>Por la cual se fijan algunos procedimientos administrativos en concordancia con el Decreto 1843 de 1991 y, se reglamenta la inscripción de Asistentes Técnicos para las empresas que aplican plaguicidas y se fija su costo.</t>
  </si>
  <si>
    <t xml:space="preserve">https://www.alcaldiabogota.gov.co/sisjur/normas/Norma1.jsp?i=658 </t>
  </si>
  <si>
    <t>Registro Distrital No. 792 de octubre 19 de 1993.</t>
  </si>
  <si>
    <t>Estatuto de Contratacion: Ultima Modificacion realizada  por la Ley 1882 de 2018, 'por la cual se adicionan, modifican y dictan disposiciones orientadas a fortalecer la Contratación Pública en Colombia, la ley de infraestructura y se dictan otras disposiciones', publicada en el Diario Oficial No. 50.477 de 15 de enero de 2018</t>
  </si>
  <si>
    <t>https://www.alcaldiabogota.gov.co/sisjur/normas/Norma1.jsp?i=304</t>
  </si>
  <si>
    <t xml:space="preserve">Diario Oficial No. 41094 del 28 de octubre de 1993 </t>
  </si>
  <si>
    <t>Estatuto de Contratacion: Ultima Modificacion realizada  por la Ley 2160 de 2021, 'por medio del cual se modifica la Ley 80 de 1993 y la Ley 1150 de 2007'.</t>
  </si>
  <si>
    <t>Articulo 65, modificado por el Articulo 4 de la Ley 2160 del 25/11/2021. Ver  Concepto 580061 de 2020 del DAFP (https://www.funcionpublica.gov.co/eva/gestornormativo/norma.php?i=158177), y el Concepto No. 904 del 31 de marzo de 1995 de la Contraloría General de la República.</t>
  </si>
  <si>
    <t>Por la cual se establecen las normas para el ejercicio del control interno en las entidades y organismos del estado y se dictan otras disposiciones.</t>
  </si>
  <si>
    <t>Ley 87 de 1993 Nivel Nacional (alcaldiabogota.gov.co)</t>
  </si>
  <si>
    <t>Por la cual se crea el sistema de seguridad social integral y se dictan otras disposiciones</t>
  </si>
  <si>
    <t>https://www.alcaldiabogota.gov.co/sisjur/normas/Norma1.jsp?i=5248</t>
  </si>
  <si>
    <t>Diario Oficial 41.148 del 23 de Diciembre de 1993</t>
  </si>
  <si>
    <t>Sistema de Seguridad Social Integral</t>
  </si>
  <si>
    <t>Ley 100 de 1993 Nivel Nacional (alcaldiabogota.gov.co)</t>
  </si>
  <si>
    <t>Se sistematizan, coordinan y reglamentan algunas disposiciones en relación con el porte y consumo de estupefacientes y sustancias psicotrópicas.</t>
  </si>
  <si>
    <t>Articulo 38-41-43</t>
  </si>
  <si>
    <t>https://www.alcaldiabogota.gov.co/sisjur/normas/Norma1.jsp?i=6966</t>
  </si>
  <si>
    <t>Diario Oficial No. 41.375 de Junio 1 de 1994</t>
  </si>
  <si>
    <t>Normatividad tendiente a preservar la moralidad en la Administración Pública y se fijan disposiciones con el fin de erradicar la corrupción administrativa</t>
  </si>
  <si>
    <t>http://www.secretariasenado.gov.co/senado/basedoc/ley_0190_1995.html</t>
  </si>
  <si>
    <t>Diario Oficial No. 41.878 del 6 de junio de 1995</t>
  </si>
  <si>
    <t>Por el cual se determina la organización y administración del Sistema General de Riesgos Profesionales</t>
  </si>
  <si>
    <t>https://www.alcaldiabogota.gov.co/sisjur/normas/Norma1.jsp?i=2629</t>
  </si>
  <si>
    <t>Diario Oficial No. 41.405 de Junio 24 de 1994</t>
  </si>
  <si>
    <t>Acuerdo Nacional</t>
  </si>
  <si>
    <t>CONSEJO DIRECTIVO DEL ARCHIVO GENERAL DE LA NACION</t>
  </si>
  <si>
    <t>Por el cual se adopta y se expide el Reglamento General de Archivos</t>
  </si>
  <si>
    <t>https://www.alcaldiabogota.gov.co/sisjur/normas/Norma1.jsp?i=27903</t>
  </si>
  <si>
    <t>Por la cual se establece el régimen de los servicios públicos domiciliarios y se dictan otras disposiciones.</t>
  </si>
  <si>
    <t>Articulos 1, 2 numeral 2,8; 5 numeral 5.1, 5.2; 65 numeral 6,5,1; 74 numeral 74.2; 146.</t>
  </si>
  <si>
    <t>https://www.alcaldiabogota.gov.co/sisjur/normas/Norma1.jsp?i=2752</t>
  </si>
  <si>
    <t xml:space="preserve">Diario Oficial 41.433 del 11 de julio de 1994  </t>
  </si>
  <si>
    <t>Esta Ley se aplica a los servicios públicos domiciliarios de acueducto, alcantarillado, aseo, energía eléctrica, distribución de gas combustible, telefonía fija pública básica conmutada y la telefonía local móvil en el sector rural; a las actividades que realicen las personas prestadoras de servicios públicos de que trata el Articulo 15 de la presente Ley, y a las actividades complementarias definidas en el Capítulo II del presente título y a los otros servicios previstos en normas especiales de esta Ley.</t>
  </si>
  <si>
    <t>http://www.secretariasenado.gov.co/senado/basedoc/ley_0142_1994.html#1</t>
  </si>
  <si>
    <t>Diario Oficial No. 41.433 de 11 de julio de 1994</t>
  </si>
  <si>
    <t>Articulo 14, Numeral 14.24</t>
  </si>
  <si>
    <t>http://www.alcaldiabogota.gov.co/sisjur/normas/Norma1.jsp?i=2752</t>
  </si>
  <si>
    <t>Por la cual se establece la Ley Orgánica del Plan de Desarrollo</t>
  </si>
  <si>
    <t>Articulo 3 literal g</t>
  </si>
  <si>
    <t>https://www.alcaldiabogota.gov.co/sisjur/normas/Norma1.jsp?i=327</t>
  </si>
  <si>
    <t xml:space="preserve">Diario Oficial No. 41.450 </t>
  </si>
  <si>
    <t>Acuerdo</t>
  </si>
  <si>
    <t>CONCEJO DE BOGOTA, D.C.</t>
  </si>
  <si>
    <t>Por el cual se establece el Estatuto de Planeación del Distrito Capital y se reglamenta la Formulación, la Aprobación, la Ejecución y la Evaluación del Plan de Desarrollo Económico y Social y de Obras Públicas del Distrito Capital de Santa Fe de Bogotá, y se dictan otras disposiciones complementarias.</t>
  </si>
  <si>
    <t>https://www.alcaldiabogota.gov.co/sisjur/normas/Norma1.jsp?i=524</t>
  </si>
  <si>
    <t>Registro Distrital No. 891 del 11 de octubre de 1994</t>
  </si>
  <si>
    <t>Regalmento de protección y control de la calidad del aire. Por el cual se reglamentan, parcialmente la Ley 23 de 1973, los Articulos 33, 73, 74, 75 y 75 del Decreto-Ley 2811 de 1974; los Articulos 41, 42, 43, 44, 45, 48 y 49 de la Ley 9 de 1979; y la Ley 99 de 1993, en relación con la prevención y control de la contaminación atmosférica y la protección de la calidad del aire</t>
  </si>
  <si>
    <t>Articulos 18 y 20</t>
  </si>
  <si>
    <t>https://www.alcaldiabogota.gov.co/sisjur/normas/Norma1.jsp?i=1479</t>
  </si>
  <si>
    <t xml:space="preserve">Diario Oficial No. 41876 </t>
  </si>
  <si>
    <t>Calidad del aire</t>
  </si>
  <si>
    <t>Diario Oficial No. 41876</t>
  </si>
  <si>
    <t>6/6/1995</t>
  </si>
  <si>
    <t xml:space="preserve">Por la cual se dictan normas tendientes a preservar la moralidad en la Administración Pública y se fijan disposiciones con el fin de erradicar la corrupción administrativa. </t>
  </si>
  <si>
    <t>https://www.funcionpublica.gov.co/eva/gestornormativo/norma.php?i=321</t>
  </si>
  <si>
    <t>Diario Oficial 41878 de Junio 6 de 1995</t>
  </si>
  <si>
    <t>ALCALDIA MAYOR DE BOGOTA D.C.</t>
  </si>
  <si>
    <t>Por el cual se adopta el reglamento para la concesión de la administración, operación, mantenimiento de los cementerios y horno crematorio de propiedad del Distrito Capital.</t>
  </si>
  <si>
    <t>https://www.alcaldiabogota.gov.co/sisjur/normas/Norma1.jsp?i=1834</t>
  </si>
  <si>
    <t>Registro Distrital No. 990 de julio 12 de 1995</t>
  </si>
  <si>
    <t>1324 </t>
  </si>
  <si>
    <t>Por el cual se reglamenta parcialmente la Ley 56 de 1981, en armonía con la Ley 142 de 1994.</t>
  </si>
  <si>
    <t>https://www.alcaldiabogota.gov.co/sisjur/normas/Norma1.jsp?i=9602</t>
  </si>
  <si>
    <t>Diario Oficial 41960 de agosto 11 de 1995</t>
  </si>
  <si>
    <t>Circular</t>
  </si>
  <si>
    <t>SECRETARIA DISTRITAL DE PLANEACION</t>
  </si>
  <si>
    <t>Alcance a la circular 001 de 2021 - orientaciones para la  formulación  de  proyectos  de  inversión  local  y  la incorporación   del   resultado   de   la   fase   ii   de   los presupuestos participativos</t>
  </si>
  <si>
    <t>http://planeacionbogota.gov.co/sites/default/files/circular_006_2021-rad_3-2021-04696-alcance-circular001_2021.pdf</t>
  </si>
  <si>
    <t>Por el cual se dictan normas para la emisión, cálculo, redención y demás condiciones de los bonos pensiónales y se reglamentan los Decretos leyes 656, 1299 y 1314 de 1994, y los Articulos 115, siguientes y concordantes de la Ley 100 de 1993.</t>
  </si>
  <si>
    <t>https://www.alcaldiabogota.gov.co/sisjur/normas/Norma1.jsp?i=1300</t>
  </si>
  <si>
    <t>Diario Oficial N° 42049</t>
  </si>
  <si>
    <t>Manejo de plaguicidas y desechos o residuos peligrosos provenientes de los mismos y se toman otras determinaciones</t>
  </si>
  <si>
    <t>https://www.alcaldiabogota.gov.co/sisjur/normas/Norma1.jsp?i=86326&amp;dt=S</t>
  </si>
  <si>
    <t>Norma técnica Colombiana</t>
  </si>
  <si>
    <t>3007</t>
  </si>
  <si>
    <t>ICONTEC INTERNATIONAL</t>
  </si>
  <si>
    <t>Extintores portátiles sobre ruedas.</t>
  </si>
  <si>
    <t>https://corporacionepe.org/corpepe/pdf/uploads/NTC3807[1]%20Extintores%20rodantes.pdf</t>
  </si>
  <si>
    <t>Por el cual se suprimen y reforman regulaciones, procedimientos o trámites innecesarios existentes en la Administración Pública.</t>
  </si>
  <si>
    <t>https://www.alcaldiabogota.gov.co/sisjur/normas/Norma1.jsp?i=1208</t>
  </si>
  <si>
    <t>Diario Oficial N° 42137</t>
  </si>
  <si>
    <t>Por la cual se modifica el Libro II del Código de Comercio, se expide un nuevo régimen de Procesos Concursales y se dictan otras disposiciones.</t>
  </si>
  <si>
    <t>https://www.suin-juriscol.gov.co/viewDocument.asp?id=1655766</t>
  </si>
  <si>
    <t>DIARIO OFICIAL. AÑO CXXXI. N. 42156. 20, DICIEMBRE, 1995. PÁG. 1.</t>
  </si>
  <si>
    <t>Gestion Financiera</t>
  </si>
  <si>
    <t>Por el cual se compilan la Ley 38 de 1989, la Ley 179 de 1994 y la Ley 225 de 1995 que conforman el estatuto orgánico del presupuesto.</t>
  </si>
  <si>
    <t>http://www.secretariasenado.gov.co/senado/basedoc/decreto_0111_1996.html</t>
  </si>
  <si>
    <t>Diario Oficial No. 42692 de 1996</t>
  </si>
  <si>
    <t>Por el cual se modifica el Decreto número 367 del 7 de julio de 1995</t>
  </si>
  <si>
    <t xml:space="preserve">https://www.alcaldiabogota.gov.co/sisjur/normas/Norma1.jsp?i=2151 </t>
  </si>
  <si>
    <t>Registro Distrital 1138 del 27 de marzo de 1996</t>
  </si>
  <si>
    <t xml:space="preserve">Circular </t>
  </si>
  <si>
    <t>Orientaciones para la  formulación  de  proyectos  de  inversión  local  y  la incorporación   del   resultado   de   la   fase   ii   de   los presupuestos participativos</t>
  </si>
  <si>
    <t>http://www.sdp.gov.co/sites/default/files/circular_001_de_2021_-_proyectos_de_inversion.pdf</t>
  </si>
  <si>
    <t>Gestión de Asuntos Legales - Cobro coactivo</t>
  </si>
  <si>
    <t>Decreto Distrital</t>
  </si>
  <si>
    <t>Alcaldía Mayor de Bogotá</t>
  </si>
  <si>
    <t xml:space="preserve">Por el cual se actualiza el Decreto 807 de 1993 </t>
  </si>
  <si>
    <t xml:space="preserve">Artículo 141 </t>
  </si>
  <si>
    <t>https://www.alcaldiabogota.gov.co/sisjur//normas/Norma1.jsp?i=1888</t>
  </si>
  <si>
    <t>Articulo 4</t>
  </si>
  <si>
    <t>https://www.alcaldiabogota.gov.co/sisjur/normas/Norma1.jsp?i=8804</t>
  </si>
  <si>
    <t>Diario Oficial 42864 de agosto 28 de 1996</t>
  </si>
  <si>
    <t>Por el cual se compilan el Acuerdo 24 de 1995 y Acuerdo 20 de 1996 que conforman el Estatuto Orgánico del Presupuesto Distrital.</t>
  </si>
  <si>
    <t>https://www.alcaldiabogota.gov.co/sisjur/normas/Norma1.jsp?i=1693</t>
  </si>
  <si>
    <t>Registro Distrital No. 1292 de 1996</t>
  </si>
  <si>
    <t>MINISTERIO DEL MEDIO AMBIENTE</t>
  </si>
  <si>
    <t>Tasas retributivas por vertimientos liquidos</t>
  </si>
  <si>
    <t>https://www.corporinoquia.gov.co/files/gestio_recurso_hidrico/Resolucion_273_del_1_de_Abril_1997.PDF</t>
  </si>
  <si>
    <t>Protocolo facultativo</t>
  </si>
  <si>
    <t>Naciones Unidas</t>
  </si>
  <si>
    <t xml:space="preserve">Convención sobre los Derechos de las Personas con Discapacidad y el Protocolo Facultativo
http://www.un.org/esa/socdev/enable
</t>
  </si>
  <si>
    <t>https://social.desa.un.org/issues/disability</t>
  </si>
  <si>
    <t>Norma tecnica Colombiana</t>
  </si>
  <si>
    <t>4114</t>
  </si>
  <si>
    <t>Seguridad industrial. Realizacion de inspecciones planeadas.</t>
  </si>
  <si>
    <t>https://aplicandosaludytrabajo.com/images/docs/NCT_4114.pdf</t>
  </si>
  <si>
    <t>alcaldiabogota.gov.co/sisjur/normas/Norma1.jsp?i=1838</t>
  </si>
  <si>
    <t>Registro Distrital No. 1418 de mayo 21 de 1997.</t>
  </si>
  <si>
    <t>Por la cual se establece el programa para el uso eficiente y ahorro del agua.</t>
  </si>
  <si>
    <t>Articulos 12, 15, 5</t>
  </si>
  <si>
    <t>https://www.alcaldiabogota.gov.co/sisjur/normas/Norma1.jsp?i=342</t>
  </si>
  <si>
    <t xml:space="preserve">Diario Oficial No. 43.058 del 11 de junio de 1997 </t>
  </si>
  <si>
    <t>MINISTERIO DE SALUD Y PROTECCION SOCIAL</t>
  </si>
  <si>
    <t xml:space="preserve"> Reglamentación en el manejo de la infección por el Virus de Inmunodeficiencia Humana (VIH),   y las otras Enfermedades de Transmisión Sexual (ETS). </t>
  </si>
  <si>
    <t>Articulo 21, Literal b</t>
  </si>
  <si>
    <t>http://www.suin-juriscol.gov.co/viewDocument.asp?ruta=Decretos/1306596</t>
  </si>
  <si>
    <t>Diario Oficial No. 43062 del 17 de junio de 1997.</t>
  </si>
  <si>
    <t>2702</t>
  </si>
  <si>
    <t>Hidratantes de cuerpo seco contra incendio.</t>
  </si>
  <si>
    <t>https://www.emcali.com.co/documents/148832/183512/NTC+2702++de++1997.pdf/90dc01e1-7801-3271-c146-cb655cc539b5?version</t>
  </si>
  <si>
    <t>MINISTERIO DE AMBIENTE VIVIENDA Y DESARROLLO TERRITORIAL</t>
  </si>
  <si>
    <t>Por la cual se establecen parcialmente los factores a partir de los cuales se requiere permiso de emisión atmosférica para fuentes fijas</t>
  </si>
  <si>
    <t xml:space="preserve">https://www.alcaldiabogota.gov.co/sisjur/normas/Norma1.jsp?i=21982 </t>
  </si>
  <si>
    <t>Por la cual se aprueba el "Convenio número 161, sobre los servicios de salud en el trabajo", adoptado por la 71a. Reunión de la Conferencia General de la Organización Mundial del Trabajo, OIT, Ginebra, 1985.</t>
  </si>
  <si>
    <t>Articulo 13
5, literal j</t>
  </si>
  <si>
    <t>http://www.suin-juriscol.gov.co/viewDocument.asp?ruta=Leyes/1659071</t>
  </si>
  <si>
    <t>Diario Oficial 43081 de julio 11 de 1997</t>
  </si>
  <si>
    <t>https://www.alcaldiabogota.gov.co/sisjur/normas/Norma1.jsp?i=339</t>
  </si>
  <si>
    <t>Diario Oficial No. 43.091 del 24 de julio de 1997</t>
  </si>
  <si>
    <t>LEY</t>
  </si>
  <si>
    <t>Por la cual se modifica la Ley 9ª de 1989, y la Ley 3ª de 1991 y se dictan otras disposiciones.</t>
  </si>
  <si>
    <t>COMPLETA</t>
  </si>
  <si>
    <t>http://www.secretariasenado.gov.co/senado/basedoc/ley_0388_1997.html</t>
  </si>
  <si>
    <t>Por el cual se adoptan normas sobre construcciones sismo resistentes.</t>
  </si>
  <si>
    <t>http://www.secretariasenado.gov.co/senado/basedoc/ley_0400_1997.html</t>
  </si>
  <si>
    <t>2388</t>
  </si>
  <si>
    <t>Símbolos para información del público.</t>
  </si>
  <si>
    <t>https://tienda.icontec.org/gp-simbolos-para-informacion-del-publico-ntc2388-1997.html</t>
  </si>
  <si>
    <t>Resolución Distrital</t>
  </si>
  <si>
    <t xml:space="preserve">
Por la cual se determinan medidas para reciclaje y reutilización de residuos sólidos domésticos.
Tema: RECICLAJE 
Sub-Tema: Residuos sólidos domésticos
Ordena a los Directores del Instituto Distrital de Cultura y Turismo, de la Unidad Ejecutiva de Servicios Públicos, del Departamento Técnico Administrativo del Medio Ambiente y del Departamento Técnico Administrativo de Acción Comunal, iniciar acciones tendientes a definir una estrategia, con legitimidad social, para la organización de un sistema de manejo de residuos sólidos de origen doméstico que incentive su separación y clasificación en la fuente y su reciclaje o reutilización.</t>
  </si>
  <si>
    <t>https://www.alcaldiabogota.gov.co/sisjur/normas/Norma1.jsp?i=1093&amp;dt=S</t>
  </si>
  <si>
    <t xml:space="preserve">Registro Distrital No. 1523 de octubre 23 de 1997.
</t>
  </si>
  <si>
    <t>Protocolo de Kioto</t>
  </si>
  <si>
    <t>NACIONES UNIDAS</t>
  </si>
  <si>
    <t>Marco de las Naciones Unidas sobre el cambio climatico</t>
  </si>
  <si>
    <t>https://unfccc.int/resource/docs/convkp/kpspan.pdf</t>
  </si>
  <si>
    <t>2362</t>
  </si>
  <si>
    <t>Extintores de dióxido de carbono.</t>
  </si>
  <si>
    <t>https://tienda.icontec.org/gp-extintores-de-dioxido-de-carbono-ntc2362-1997.html</t>
  </si>
  <si>
    <t xml:space="preserve">Decreto </t>
  </si>
  <si>
    <t>INFORME DE SEGUIMIENTO AL PGIRS</t>
  </si>
  <si>
    <t>Por el cual se adopta la actualización del Plan de Gestión Integral de Residuos Sólidos – PGIRS- del Distrito Capital, y se dictan otras disposiciones</t>
  </si>
  <si>
    <t>https://www.uaesp.gov.co/sites/default/files/planeacion/DECRETO_345_DE_2020.pdf</t>
  </si>
  <si>
    <t>Alumbrado Publico</t>
  </si>
  <si>
    <t>COMISION DE REGULACION DE ENERGIA Y GAS</t>
  </si>
  <si>
    <t>Por la cual se establece el Reglamento de Distribución de Energía Eléctrica, como parte del Reglamento de Operación del Sistema Interconectado Nacional.</t>
  </si>
  <si>
    <t xml:space="preserve">http://apolo.creg.gov.co/Publicac.nsf/Indice01/Resoluci%C3%B3n-1998-CREG070-98 </t>
  </si>
  <si>
    <t xml:space="preserve"> Diario Oficial No. 43.318 de junio 10 de 1998</t>
  </si>
  <si>
    <t xml:space="preserve">Por el cual se reglamentan parcialmente el Articulo 37 de la Ley 9 de 1989, el Articulo 27 del Decreto-ley 2150 de 1995, los Articulos 56, 61, 62, 67, 75, 76, 77, 80, 82, 84 y 87 de la Ley 388 de 1997 y, el Articulo 11 del Decreto-ley 151 de 1998, que hacen referencia al tema de avalúos.
</t>
  </si>
  <si>
    <t>https://www.funcionpublica.gov.co/eva/gestornormativo/norma.php?i=1508</t>
  </si>
  <si>
    <t xml:space="preserve"> Diario Oficial No. 43349 del 29 de julio de 1998</t>
  </si>
  <si>
    <t>Por la cual se desarrolla el Articulo 88 de la Constitución Política de Colombia en relación con el ejercicio de las acciones populares y de grupo y se dictan otras disposiciones.</t>
  </si>
  <si>
    <t>https://www.funcionpublica.gov.co/eva/gestornormativo/norma.php?i=188</t>
  </si>
  <si>
    <t>Diario Oficial No. 43.357 de agosto 6 de 1998</t>
  </si>
  <si>
    <t>Por el cual se crea el sistema nacional de capacitación y el sistema de estímulos para los empleados del Estado. Formular el plan de capacitación</t>
  </si>
  <si>
    <t>Titulo I: Articulo 3 Literales A y B</t>
  </si>
  <si>
    <t>https://www.funcionpublica.gov.co/eva/gestornormativo/norma.php?i=1246</t>
  </si>
  <si>
    <t>Diario Oficial No. 43.358 de agosto 10 de 1998</t>
  </si>
  <si>
    <t>Por el cual se crea el sistema nacional de capacitación y el sistema de estímulos para los empleados del Estado. Realizar inducción y reinducción a los funcionarios</t>
  </si>
  <si>
    <t xml:space="preserve">Titulo I: Capitulo II, Articulo 7 </t>
  </si>
  <si>
    <t>Por el cual se crea el sistema nacional de capacitación y el sistema de estímulos para los empleados del Estado Formular y ejecutar el programa de incentivos para los funcionarios</t>
  </si>
  <si>
    <t>Titulo II: Capitulo II, Articulo 18</t>
  </si>
  <si>
    <t>Por el cual se crea el sistema nacional de capacitación y el sistema de estímulos para los empleados del Estado. Asignar los incentivos para los mejores empleados publicos</t>
  </si>
  <si>
    <t>Titulo II: Capitulo II, Articulo 33</t>
  </si>
  <si>
    <t>Por el cual se expiden medidas de austeridad y eficiencia y se someten a condiciones especiales la asunción de compromisos por parte  de las entidades públicas que manejan recursos del Tesoro Público. Y Decreto 984 de 2012, por el cual se modifica el articulo 22 del Decreto 1737 de 1998.</t>
  </si>
  <si>
    <t>Articulo 22 (Modificado por el Decreto 984 de 2012)</t>
  </si>
  <si>
    <t>Decreto 1737 de 1998 Nivel Nacional (alcaldiabogota.gov.co)</t>
  </si>
  <si>
    <t>PRESIDENCIA</t>
  </si>
  <si>
    <t>El Gobierno, consciente de las limitaciones de esa unidad creada por decreto, impulsó su 
institucionalización legal, poniendo a discusión del Congreso de la República el Proyecto 
de Ley 004 de 1998, que le dio vida jurídica a la actual Unidad Administrativa Especial de 
Información y Análisis Financiero, mediante la Ley 526 de 1999, la cual fue sancionada el 
152 de agosto del mismo año. Créase la Unidad de Información y Análisis Financiero (UIAF), para la prevención de 
lavado de activos, financiación del terrorismo, narcotráfico, extorsión, entre otras. Esta 
institución tiene como objetivo detectar las operaciones relacionadas con el lavado de 
activos, con base en el análisis de reportes de operaciones sospechosas del sector 
financiero, sector bursátil y juegos de azar</t>
  </si>
  <si>
    <t>El artículo 9 de la Ley 526 de 1999, modificado por el artículo 8 de la Ley 1121 de 2006, 
expresamente determinó que la única autoridad competente para conocer la 
información reservada de la UIAF es la Fiscalía General de la Nación, a través de sus 
fiscalías, con expresas funciones en materia de lavado de activos.</t>
  </si>
  <si>
    <t>https://www.suin-juriscol.gov.co/viewDocument.asp?id=1377906</t>
  </si>
  <si>
    <t>DIARIO OFICIAL. AÑO CXXXIV. N. 43393</t>
  </si>
  <si>
    <t>NORMA</t>
  </si>
  <si>
    <t>NTC-2050</t>
  </si>
  <si>
    <t>INCONTEC</t>
  </si>
  <si>
    <t>CÓDIGO ELÉCTRICO COLOMBIANO La norma establece las precauciones y especificaciones de las instalaciones eléctricas</t>
  </si>
  <si>
    <t>Capitulo 1  Sección 100, Capitulo 2 sección 200, sección 210, sección 215, sección 200, sección 225, sección 230, sección 240, sección 250, Capitulo 3 sección 300, sección 310, sección 318, sección 320, sección 324, sección 326, sección 328, sección 338, sección 339, sección 373, sección 384, Capitulo 4 sección 410, sección 411, sección 422, sección 450, sección 455, sección 460, Capitulo 5 sección 501, sección 502, sección 503, sección 504, Capitulo 7 Sección 700, sección 701, sección 705, sección 710, sección 720.</t>
  </si>
  <si>
    <t>https://www.icontec.org/lanzamiento-codigo-electrico-colombiano-ntc-2050/</t>
  </si>
  <si>
    <t>Por la cual se dictan normas sobre la organización y funcionamiento de las entidades del orden nacional, se expiden las disposiciones, principios y reglas generales para el ejercicio de las atribuciones previstas en los numerales 15 y 16 del Articulo 189 de la Constitución Política y se dictan otras disposiciones</t>
  </si>
  <si>
    <t>Articulos 2, 3, 32</t>
  </si>
  <si>
    <t>https://www.alcaldiabogota.gov.co/sisjur/normas/Norma1.jsp?i=186</t>
  </si>
  <si>
    <t xml:space="preserve">Diario Oficial No. 43.464 del 30 de diciembre de 1998. </t>
  </si>
  <si>
    <t>Guia</t>
  </si>
  <si>
    <t>Versión 5</t>
  </si>
  <si>
    <t>DEPARTAMENTO ADMINISTRATIVO DE LA FUNCION PUBLICA - DAFP</t>
  </si>
  <si>
    <t>Guía para la administración del riesgo y el diseño de controles en entidades públicas</t>
  </si>
  <si>
    <t>https://www.funcionpublica.gov.co/web/eva/biblioteca-virtual/-/document_library/bGsp2IjUBdeu/view_file/34316499</t>
  </si>
  <si>
    <t xml:space="preserve">Por el cual se asigna una competencia
</t>
  </si>
  <si>
    <t>https://www.alcaldiabogota.gov.co/sisjur/normas/Norma1.jsp?i=931&amp;dt=S</t>
  </si>
  <si>
    <t>Implementacion de la legislacion de mensajes de datos, comercio electrónico y firmas digitales</t>
  </si>
  <si>
    <t>https://www.alcaldiabogota.gov.co/sisjur/normas/Norma1.jsp?i=4276</t>
  </si>
  <si>
    <t>18/8/1999</t>
  </si>
  <si>
    <t>Por medio de la cual se define y reglamenta el acceso y uso de los mensajes de datos, del comercio electrónico y de las firmas digitales, y se establecen las entidades de certificación y se dictan otras disposiciones.</t>
  </si>
  <si>
    <t>Diario Oficial 43.673 del 21 de agosto de 1999</t>
  </si>
  <si>
    <t>Por medio de la cual se define y reglamenta el acceso y uso de los mensajes de datos, del  comercio electrónico y de las firmas digitales, y se establecen las entidades de certificación y  se dictan otras disposiciones.</t>
  </si>
  <si>
    <t>Articulos.8, 9 y 12</t>
  </si>
  <si>
    <t xml:space="preserve">Diario Oficial N° 46673 del 21 de agosto de 1999
</t>
  </si>
  <si>
    <t>Por el cual se adoptan unas disposiciones reglamentarias de la Ley 100 de 1993, se reglamenta parcialmente el Articulo 91 de la Ley 488 de diciembre 24 de 1998, se dictan disposiciones para la puesta en operación del Registro Único de Aportantes al Sistema de Seguridad Social Integral, se establece el régimen de recaudación de aportes que financian dicho Sistema y se dictan otras disposiciones.</t>
  </si>
  <si>
    <t>Articulo 5 -9</t>
  </si>
  <si>
    <t>https://www.alcaldiabogota.gov.co/sisjur/normas/Norma1.jsp?i=13585</t>
  </si>
  <si>
    <t>Diario Oficial 43652 de agosto 2 de 1999</t>
  </si>
  <si>
    <t>NFPA</t>
  </si>
  <si>
    <t>101</t>
  </si>
  <si>
    <t>National Fire Protección</t>
  </si>
  <si>
    <t>Código de Seguridad Humana</t>
  </si>
  <si>
    <t>https://www.ms.gba.gov.ar/sitios/psst/files/2016/11/NFPA-101Codigo-de-Seguridad-Humana.pdf</t>
  </si>
  <si>
    <t>Por el cual se dictan normas para la ejecución de la vigilancia y control de la gestión de las autoridades distritales en lo atinente al suministro oportuno de información por parte de las entidades y se dictan otras disposiciones.</t>
  </si>
  <si>
    <t>Articulo 5</t>
  </si>
  <si>
    <t>https://www.alcaldiabogota.gov.co/sisjur/normas/Norma1.jsp?i=3774</t>
  </si>
  <si>
    <t xml:space="preserve">Registro Distrital No. 2106 del 13 de marzo de 2000 </t>
  </si>
  <si>
    <t>Por el cual se desarrolla el Articulo 43 del Capítulo V “Acceso a los Documentos de Archivo”, del AGN del Reglamento General de Archivos sobre “Restricciones por razones de conservación".</t>
  </si>
  <si>
    <t>https://normativa.archivogeneral.gov.co/acuerdo-047-de-2000/</t>
  </si>
  <si>
    <t> 581 </t>
  </si>
  <si>
    <t>EMPLEO: Subtema: Ingreso y Provisión :  Reglamenta la adecuada y efectiva participación de la mujer en los niveles decisorios de las diferentes ramas y órganos del poder público
LEY DE CUOTAS : - Subtema: Niveles Decisorios - Establece los conceptos de los niveles decisorios dentro de la administración pública, para garantizar que haya en ellos participación de la mujer. Arts. 2, 3 y 4.</t>
  </si>
  <si>
    <t>Articulos 2,3,4,5, y 7</t>
  </si>
  <si>
    <t>https://www.funcionpublica.gov.co/eva/gestornormativo/norma.php?i=5367</t>
  </si>
  <si>
    <t>Diario Oficial No. 44.026 del 31 de mayo de 2000</t>
  </si>
  <si>
    <t>Por el cual se desarrolla el Articulo 61 del capítulo 7º de conservación documentos el reglamento general de archivos sobre "condiciones de edificios y locales destinados a archivos</t>
  </si>
  <si>
    <t>https://www.alcaldiabogota.gov.co/sisjur/normas/Norma1.jsp?i=6277</t>
  </si>
  <si>
    <t xml:space="preserve">Diario Oficial N° 44039 del 11 de junio de 2000
</t>
  </si>
  <si>
    <t>Por el cual se desarrolla el Articulo 64 del título VII "conservación de documento del Reglamento general de archivos sobre Prevención de deterioro de los documentos de archivo y situaciones de riesgo</t>
  </si>
  <si>
    <t>https://www.alcaldiabogota.gov.co/sisjur/normas/Norma1.jsp?i=6278</t>
  </si>
  <si>
    <t>Por el cual se desarrolla el Articulo 45, "Requisitos para la Consulta "del capitulo V, "ACCESO A LOS DOCUMENTOS DE ARCHIVO", DEL REGLAMENTO GENERAL DE ARCHIVOS.</t>
  </si>
  <si>
    <t>https://www.alcaldiabogota.gov.co/sisjur/normas/Norma1.jsp?i=10549</t>
  </si>
  <si>
    <t>594</t>
  </si>
  <si>
    <t>DEPARTAMENTO ADMINISTRATIVO DE LA FUNCION PUBLICA
ARCHIVO GENERAL DE LA NACION</t>
  </si>
  <si>
    <t>Actividades administrativas y técnicas tendientes a la planificación, manejo y organización de la documentación producida y recibida por las entidades, desde su origen hasta su destino final, con el objeto de facilitar su utilización y conservación.</t>
  </si>
  <si>
    <t>Articulo 5,7 y 20</t>
  </si>
  <si>
    <t>https://normativa.archivogeneral.gov.co/circular-004-de-2003/</t>
  </si>
  <si>
    <t>Ley General de Archivos, por medio de la cual se dicta la Ley General de Archivos y se dictan otras disposiciones.</t>
  </si>
  <si>
    <t>https://www.alcaldiabogota.gov.co/sisjur/normas/Norma1.jsp?i=4275</t>
  </si>
  <si>
    <t>Diario Oficial N° 44084 del 14 de julio de 2000</t>
  </si>
  <si>
    <t>Por medio de la cual se dicta la Ley General de Archivos y se dictan otras disposiciones</t>
  </si>
  <si>
    <t>Articulo 19 y Título V</t>
  </si>
  <si>
    <t>Por la cual se reforma parcialmente la Ley 136 de 1994, el Decreto Extraordinario 1222 de 1986, se adiciona la Ley Orgánica de Presupuesto, el Decreto 1421 de 1993, se dictan otras normas tendientes a fortalecer la descentralización, y se dictan normas para la racionalización del gasto público nacional.</t>
  </si>
  <si>
    <t>Articulos 3o., 4o., 5o., 6o., 7o., 8o., 9o., 10, 11, 13, 14, 52, 53, 54, 55, 56, 89, 91, 92 y 93 son normas orgánicas de presupuesto</t>
  </si>
  <si>
    <t>http://www.secretariasenado.gov.co/senado/basedoc/ley_0617_2000.html</t>
  </si>
  <si>
    <t>Diario Oficial No. 44188 de 2000</t>
  </si>
  <si>
    <t>Por el cual se compilan los textos del Acuerdo 01 de 1998 y del Acuerdo 12 de 2000, los cuales reglamentan la publicidad Exterior Visual en el Distrito Capital de Bogotá</t>
  </si>
  <si>
    <t>Articulo 7</t>
  </si>
  <si>
    <t>https://www.alcaldiabogota.gov.co/sisjur/normas/Norma1.jsp?i=4718</t>
  </si>
  <si>
    <t xml:space="preserve">Registro Distrital 2262 del 1 de noviembre de 2000 </t>
  </si>
  <si>
    <t>MINISTERIO DE DESARROLLO ECONOMICO</t>
  </si>
  <si>
    <t>El presente Reglamento tiene por objeto señalar los requisitos técnicos que deben cumplir los diseños, las obras y procedimientos correspondientes al Sector de Agua Potable y Saneamiento Básico y sus actividades complementarias, señaladas en el Articulo 14, numerales 14.19, 14.22, 14.23 y 14.24 de la Ley 142 de 1994, que adelanten las Entidades prestadoras de los servicios públicos municipales de acueducto, alcantarillado y aseo o quien haga sus veces.</t>
  </si>
  <si>
    <t>Título II - Capitulo XVI - Sistema de Aseo Urbano</t>
  </si>
  <si>
    <t>https://www.alcaldiabogota.gov.co/sisjur/normas/Norma1.jsp?i=20001</t>
  </si>
  <si>
    <t>CORPORACION AUTONOMA REGIONAL DE CUNDINAMARCA - CAR</t>
  </si>
  <si>
    <t>Por la cual se otorga una licencia ambiental unica para la zona VIII del Relleno Sanitario Doña Juana</t>
  </si>
  <si>
    <t>http://www.uaesp.gov.co/images/LICENCIA_Res2133_2000.pdf</t>
  </si>
  <si>
    <t>Por el cual se promueve la conformación de los comités de desarrollo y control social de los servicios públicos domiciliarios en Bogotá, D.C.</t>
  </si>
  <si>
    <t>https://www.alcaldiabogota.gov.co/sisjur/normas/Norma1.jsp?i=4140</t>
  </si>
  <si>
    <t xml:space="preserve">Registro Distrital 2374 del 4 de abril de 2001 </t>
  </si>
  <si>
    <t>Cada año las empresas que presten servicios públicos domiciliarios de acueducto, alcantarillado o aseo, cualquiera que sea su naturaleza jurídica, presentarán a la Secretaría de Hacienda una estimación debidamente sustentada de los montos que alcanzarán en el año siguiente los aportes solidarios por recaudar de los estratos 5, 6, industrial, comercial y demás aportantes, los subsidios por proporcionar a los estratos 1, 2 y 3, y la diferencia entre los aportes y los subsidios proyectados</t>
  </si>
  <si>
    <t>Articulo 11</t>
  </si>
  <si>
    <t>https://www.alcaldiabogota.gov.co/sisjur/normas/Norma1.jsp?i=4123</t>
  </si>
  <si>
    <t>Registro Distrital 2422 del 3 de julio de 2001</t>
  </si>
  <si>
    <t>COMISION DE REGULACION DE AGUA POTABLE Y SANEAMIENTO BASICO</t>
  </si>
  <si>
    <t>Regulación integral de los servicios públicos de Acueducto, Alcantarillado y Aseo</t>
  </si>
  <si>
    <t>https://www.alcaldiabogota.gov.co/sisjur/normas/Norma1.jsp?i=19990</t>
  </si>
  <si>
    <t>Diario Oficial No.44.344 del 02/03/2001.        http://svrpubindc.imprenta.gov.co/diario/index.xhtml</t>
  </si>
  <si>
    <t>Por medio del cual se expide el Codigo Penal</t>
  </si>
  <si>
    <t>http://www.secretariasenado.gov.co/senado/basedoc/ley_0599_2000.html</t>
  </si>
  <si>
    <t>Diario Oficial No. 44.097 de 24 de julio de 2000</t>
  </si>
  <si>
    <t>Por medio del cual se expide  Codigo de Procedimiento Penal</t>
  </si>
  <si>
    <t>http://www.secretariasenado.gov.co/senado/basedoc/ley_0600_2000.html</t>
  </si>
  <si>
    <t>Diario Oficial No. 44.097 del 24 de julio del 2000</t>
  </si>
  <si>
    <t>Por medio de la cual se reglamenta la determinación de responsabilidad patrimonial de los agentes del Estado a través del ejercicio de la acción de repetición o de llamamiento en garantía con fines de repetición.</t>
  </si>
  <si>
    <t>https://www.alcaldiabogota.gov.co/sisjur/normas/Norma1.jsp?i=4164</t>
  </si>
  <si>
    <t>Diario Oficial No. 44.509 del 4 de agosto de 2001</t>
  </si>
  <si>
    <t>Norma Internacional ISO 15489</t>
  </si>
  <si>
    <t>La normalización de las políticas y los procedimientos de la gestión de documentos de archivo</t>
  </si>
  <si>
    <t>http://www.informacionpublicapgr.gob.sv/descargables/sia/normativa-internacional/GEStexto1(CS).pdf</t>
  </si>
  <si>
    <t>Mediante la cual se fomenta el uso racional y eficiente de la energía, se promueve la utilización de energías alternativas y se dictan otras disposiciones.</t>
  </si>
  <si>
    <t>Articulos 1 y 2</t>
  </si>
  <si>
    <t>https://www.alcaldiabogota.gov.co/sisjur/normas/Norma1.jsp?i=4449</t>
  </si>
  <si>
    <t xml:space="preserve">Registro Distrital 44573 del 5 de octubre de 2001 </t>
  </si>
  <si>
    <t>Mediante la cual se fomenta el uso racional y eficiente de la energía, se promueve la utilización de energías alternativas y se dictan otras disposiciones.
El Ley obliga al  uso racional y eficiente de energía y por consiguiente aplica a los prestadores del servicio de alumbrado público</t>
  </si>
  <si>
    <t>Articulo 6
Articulo 8</t>
  </si>
  <si>
    <t>http://www.secretariasenado.gov.co/senado/basedoc/ley_0697_2001.html</t>
  </si>
  <si>
    <t>Diario Oficial No. 44.573, de 05 de octubre de 2001</t>
  </si>
  <si>
    <t>Por la cual se establecen pautas para la administración de las comunicaciones oficiales en las entidades públicas y probadas que cumplen funciones públicaS</t>
  </si>
  <si>
    <t>https://www.alcaldiabogota.gov.co/sisjur/normas/Norma1.jsp?i=10551</t>
  </si>
  <si>
    <t>Por el cual se delegan funciones del Alcalde Mayor y se precisan atribuciones propias de algunos empleados de la Administración Distrital</t>
  </si>
  <si>
    <t>Articulo 12, numeral 2, ver Articulo 9 Resolución 312 de 2003.</t>
  </si>
  <si>
    <t>https://www.alcaldiabogota.gov.co/sisjur/normas/Norma1.jsp?i=4088</t>
  </si>
  <si>
    <t>Registro Distrital 2507 de noviembre 2 de 2001</t>
  </si>
  <si>
    <t xml:space="preserve">Norma Técnica </t>
  </si>
  <si>
    <t>NTC PE1000</t>
  </si>
  <si>
    <t>DEPARTAMENTO ADMINISTRATIVO NACIONAL DE ESTADISTICA - DANE</t>
  </si>
  <si>
    <t>Norma técnica para garantizar la calidad del proceso de producción y
difusión de las estadísticas oficiales.</t>
  </si>
  <si>
    <t>https://www.dane.gov.co/files/sen/normatividad/NTC-Proceso-Estadistico-PE-1000-2020.pdf</t>
  </si>
  <si>
    <t>Norma Tecnica Colombiana - NTC  5029 2001</t>
  </si>
  <si>
    <t>Medición de Archivos</t>
  </si>
  <si>
    <t>http://www.hrplopez.gov.co/archivos/NTC5029.pdf</t>
  </si>
  <si>
    <t>Nnormas y límites máximos permisibles de emisión para incineradores y hornos crematorios de residuos sólidos y líquidos</t>
  </si>
  <si>
    <t>Articulos 10, 11, 14, 15, 16, 22, 23, 24, 28, 44, 45, 46, 80 (a, b, c), 93, 94, 98, 101, 102, 103, 104, 108, 109, 112, 119, 120, 122, 123, 130, 140, 496, 515 (c, d, d, f), 516 (d, e, f), 530, 535, 537.</t>
  </si>
  <si>
    <t xml:space="preserve">https://www.alcaldiabogota.gov.co/sisjur/normas/Norma1.jsp?i=14363 </t>
  </si>
  <si>
    <t>Diario Oficial 44691 de enero 29 de 2002</t>
  </si>
  <si>
    <t>Código Disciplinario Único Articulo  34. Deberes. Son deberes de todo servidor público: (…) 5. Custodiar y cuidar la documentación e información que por razón de su empleo, cargo o función conserve bajo su cuidado o a la cual tenga acceso, e impedir o evitar la sustracción, destrucción, ocultamiento o utilización indebidos.</t>
  </si>
  <si>
    <t>Articulo 34 numeral 5</t>
  </si>
  <si>
    <t>https://www.alcaldiabogota.gov.co/sisjur/normas/Norma1.jsp?i=4589</t>
  </si>
  <si>
    <t>Diario Oficial N° 44699 del 05 de febrero de 2002</t>
  </si>
  <si>
    <t>Esta Ley será derogada en su totalidad por el Articulo 265 de la Ley 1952 de 2019 a partir del 1° de julio de 2021, de acuerdo con el Articulo 140 de la Ley 1955 de 2019.</t>
  </si>
  <si>
    <t xml:space="preserve">Diario Oficial 44699 del 5 de febrero de 2002
</t>
  </si>
  <si>
    <t>Control Disciplinario Interno</t>
  </si>
  <si>
    <t>Por la cual se expide el Código Disciplinario Unico</t>
  </si>
  <si>
    <t>https://www.suin-juriscol.gov.co/viewDocument.asp?ruta=Leyes/1667339</t>
  </si>
  <si>
    <t>DIARIO OFICIAL. AÑO CXXXVII. N. 44708. 13, FEBRERO, 2002. PAG. 1</t>
  </si>
  <si>
    <t xml:space="preserve">NO </t>
  </si>
  <si>
    <t xml:space="preserve">Por la cual se expide el Código Disciplinario Unico
</t>
  </si>
  <si>
    <t xml:space="preserve">CAPITULO QUINTO
Segunda Instancia ART 173
 </t>
  </si>
  <si>
    <t>Recurso reposicion a la Resolucion 2133 de 2000 Licencia Ambiental RSDJ</t>
  </si>
  <si>
    <t>No se encuentra el Link</t>
  </si>
  <si>
    <t>Directiva</t>
  </si>
  <si>
    <t>002</t>
  </si>
  <si>
    <t>Respeto al derecho de autor y los derechos conexos, en lo referente a utilización de programas de ordenador (software).</t>
  </si>
  <si>
    <t>Directiva Presidencial 002 de 2002 Presidencia de la República (alcaldiabogota.gov.co)</t>
  </si>
  <si>
    <t>Directiva Nacional</t>
  </si>
  <si>
    <t>01 Y 02</t>
  </si>
  <si>
    <t>Respeto al derecho de autor y los derechos conexos, en lo referente a utilización de programas de ordenador (software).1. Instruir a las personas encargadas en cada entidad de la adquisición de software para que los programas de computador que se adquieran estén respaldados por los documentos de licenciamiento o transferencia de propiedad respectivos.
2. Las oficinas de control interno, auditores u organismos de control de las respectivas instituciones, en desarrollo de las funciones de control y en el marco de sus visitas, inspecciones o informes, verificarán el cumplimiento de lo dispuesto en el numeral anterior y establecerán procedimientos para tal efecto</t>
  </si>
  <si>
    <t>Directiva 01/2002 
Numeral 2 
Directiva 02/2002 
Numeral 2</t>
  </si>
  <si>
    <t>https://www.alcaldiabogota.gov.co/sisjur/normas/Norma1.jsp?i=4813</t>
  </si>
  <si>
    <t>Implementación u Organización de la Unidad u Oficina de Control Interno Disciplinario Interno</t>
  </si>
  <si>
    <t>https://www.defensoria.gov.co/public/Normograma%202013_html/Normas/Circular_Conjunt_001_2002.pdf</t>
  </si>
  <si>
    <t xml:space="preserve">Acuerdo Distrital </t>
  </si>
  <si>
    <t>Por el cual se definen los procedimientos de armonización del presupuesto con los Planes de Desarrollo</t>
  </si>
  <si>
    <t>https://www.alcaldiabogota.gov.co/sisjur/normas/Norma1.jsp?i=5124</t>
  </si>
  <si>
    <t>Registro Distrital No. 2643 de 2002</t>
  </si>
  <si>
    <t>Recurso apelación a la Resolución 2133 de 2000 Licencia Ambiental RSDJ</t>
  </si>
  <si>
    <t>Control a afiliación a Seguridad Social contratistas</t>
  </si>
  <si>
    <t>Articulo 23</t>
  </si>
  <si>
    <t>https://www.alcaldiabogota.gov.co/sisjur/normas/Norma1.jsp?i=5540</t>
  </si>
  <si>
    <t>Diario oficial 44893 del 7 de agosto de 2002</t>
  </si>
  <si>
    <t>769</t>
  </si>
  <si>
    <t>MINISTERIO DE TRANSPORTE</t>
  </si>
  <si>
    <t>Por la cual se expide el Código Nacional de Tránsito Terrestre y se dictan otras disposiciones</t>
  </si>
  <si>
    <t>Art. 1, Art 50 y Art 52</t>
  </si>
  <si>
    <t>https://www.funcionpublica.gov.co/eva/gestornormativo/norma.php?i=5557</t>
  </si>
  <si>
    <t>Articulos 1, 20, 22,23,34,42,43,44,50</t>
  </si>
  <si>
    <t>https://www.alcaldiabogota.gov.co/sisjur/normas/Norma1.jsp?i=5557</t>
  </si>
  <si>
    <t xml:space="preserve">Diario oficial 44893 del 7 de agosto de 2002 y 44.932 de septiembre 13 de 2002  </t>
  </si>
  <si>
    <t>Por el cual se reglamenta el manejo y transporte terrestre automotor de mercancías peligrosas por carretera</t>
  </si>
  <si>
    <t xml:space="preserve">https://www.alcaldiabogota.gov.co/sisjur/normas/Norma1.jsp?i=6101 </t>
  </si>
  <si>
    <t>Diario Oficial NO. 44.892, de Agosto 06 de 2002</t>
  </si>
  <si>
    <t>Por la cual se expide el Codigo Nacional de Tránsito Terrestre y se dictan otras disposiciones</t>
  </si>
  <si>
    <t>http://www.suin-juriscol.gov.co/viewDocument.asp?id=1826223</t>
  </si>
  <si>
    <t>Diario Oficial N. 44893 del 7 de agosto de 2002</t>
  </si>
  <si>
    <t>Que el Articulo 365 de la Constitución Política dispone que los servicios públicos son inherentes a la finalidad social del Estado. Es deber del Estado asegurar su prestación eficiente a todos los habitantes del territorio nacional;</t>
  </si>
  <si>
    <t xml:space="preserve"> articulos 7,8,9,10,14,15,16,17,18 y 22 derogados por el articulo 8 Resolucion C.R.A. 0352 de 2005 tambien el  articulo 22 derogado por articulo 12 Resolucion C.R.A. 236 de 2002</t>
  </si>
  <si>
    <t>https://www.alcaldiabogota.gov.co/sisjur/normas/Norma1.jsp?i=8415</t>
  </si>
  <si>
    <t>Diario Oficial 44972 de octubre 22 de 2002.  http://svrpubindc.imprenta.gov.co/diario/index.xhtml</t>
  </si>
  <si>
    <t>Por el cual se establecen los criterios para la organización de los archivos de gestión en las entidades públicas y las privadas que cumplen funciones públicas, se regula el Inventario Único Documental y se desarrollan los Articulos 21, 22, 23 y 26 de la Ley General de Archivos 594 de 2000.</t>
  </si>
  <si>
    <t>https://www.alcaldiabogota.gov.co/sisjur/normas/Norma1.jsp?i=6349</t>
  </si>
  <si>
    <t xml:space="preserve">Diario Oficial N° 44997 del 13 de noviembre de 2002
</t>
  </si>
  <si>
    <t>MINISTERIO MEDIO AMBIENTE - MNISTERIO DE SALUD</t>
  </si>
  <si>
    <t>Adoptar el Manual de Procedimientos para la Gestión Integral de los Residuos Hospitalarios y similares. Los procedimientos, procesos, actividades y estándares establecidos en el manual para la gestión integral de los residuos hospitalarios y similares, serán de obligatorio cumplimiento por los generadores de residuos hospitalarios y similares y prestadores de los servicios de desactivación y especial de aseo, de conformidad con lo dispuesto en el Decreto 2676 de 2000.</t>
  </si>
  <si>
    <t>Numerales 8.1.3, 8.1.4, 8.1.5</t>
  </si>
  <si>
    <t>https://www.alcaldiabogota.gov.co/sisjur/normas/Norma1.jsp?i=36291</t>
  </si>
  <si>
    <t>Diario Oficial 45009 de noviembre 25 de 2002.</t>
  </si>
  <si>
    <t>MINISTERIO DEL MEDIO AMBIENTE Y MINISTERIO DE SALUD</t>
  </si>
  <si>
    <t>Por la cual se adopta el Manual de Procedimientos para la Gestión Integral de los residuos hospitalarios y similares</t>
  </si>
  <si>
    <t xml:space="preserve">https://www.alcaldiabogota.gov.co/sisjur/normas/Norma1.jsp?i=36291 </t>
  </si>
  <si>
    <t>Diario Oficial 45009 de noviembre 25 de 2002</t>
  </si>
  <si>
    <t>Diario Oficial 45019 de diciembre 03 de 2002</t>
  </si>
  <si>
    <t xml:space="preserve">Por el cuál se expide el Código de Polícía  de bogotá D.C. </t>
  </si>
  <si>
    <t>Articulo 15, Numeral 5</t>
  </si>
  <si>
    <t>https://www.alcaldiabogota.gov.co/sisjur/normas/Norma1.jsp?i=6671</t>
  </si>
  <si>
    <t>Registro Distrital No. 2799 del 20 de enero de 2003.</t>
  </si>
  <si>
    <t>Por la cual se reforman algunas disposiciones del sistema general de pensiones previsto en la Ley 100 de 1993 y se adoptan disposiciones sobre los Regímenes Pensionales exceptuados y especiales.</t>
  </si>
  <si>
    <t>https://www.alcaldiabogota.gov.co/sisjur/normas/Norma1.jsp?i=7223</t>
  </si>
  <si>
    <t>Diario Oficial 45.079 del 29 de enero de 2003</t>
  </si>
  <si>
    <t xml:space="preserve">MINISTERIO DE PROTECCION SOCIAL </t>
  </si>
  <si>
    <t>Por medio del cual se reglamentan parcialmente los Articulos 3°, 5°, 7°, 8°, 9°, 10 y 14 de la Ley 797 de 2003.</t>
  </si>
  <si>
    <t>https://www.alcaldiabogota.gov.co/sisjur/normas/Norma1.jsp?i=7224</t>
  </si>
  <si>
    <t>Diario Oficial 45.118 del 6 de Marzo de 2003</t>
  </si>
  <si>
    <t>DEPARTAMENTO  TECNICO ADMINISTRATIVO DEL  MEDIO AMBIENTE Y EL  SECRETARIO DE  TRANSITO  Y TRANSPORTE DE BOGOTA</t>
  </si>
  <si>
    <t>Por la cual se expiden normas para el control de las emisiones en fuentes móviles</t>
  </si>
  <si>
    <t>https://www.alcaldiabogota.gov.co/sisjur/normas/Norma1.jsp?i=7983</t>
  </si>
  <si>
    <t xml:space="preserve">Registro Distrital 2848 de abril 7 de 2003 </t>
  </si>
  <si>
    <t>004</t>
  </si>
  <si>
    <t>Organización de las Historias Laborales</t>
  </si>
  <si>
    <t>Circular Nacional</t>
  </si>
  <si>
    <t>Organización de historias laborales.</t>
  </si>
  <si>
    <t>https://www.alcaldiabogota.gov.co/sisjur/normas/Norma1.jsp?i=10631</t>
  </si>
  <si>
    <t xml:space="preserve">Por medio del cual se declara la existencia de condiciones de urgencia por razones de utilidad pública e interés social.
</t>
  </si>
  <si>
    <t>https://www.alcaldiabogota.gov.co/sisjur/normas/Norma1.jsp?i=8617&amp;dt=S</t>
  </si>
  <si>
    <t>Registro Distrital No. 2902 del 3 de julio de 2003</t>
  </si>
  <si>
    <t>Por la cual se dictan normas orgánicas en materia de presupuesto, responsabilidad y transparencia fiscal y se dictan otras disposiciones.</t>
  </si>
  <si>
    <t>http://www.secretariasenado.gov.co/senado/basedoc/ley_0819_2003.html</t>
  </si>
  <si>
    <t>Diario Oficial No. 45243 de 2003</t>
  </si>
  <si>
    <t>Por la cual se expiden normas para el Control a la Evasión del Sistema de Seguiridad Social.</t>
  </si>
  <si>
    <t>Articulo 8</t>
  </si>
  <si>
    <t>https://www.alcaldiabogota.gov.co/sisjur/normas/Norma1.jsp?i=8816</t>
  </si>
  <si>
    <t>Diario Oficial 45253 de julio 19 de 2003</t>
  </si>
  <si>
    <t>Sentencia</t>
  </si>
  <si>
    <t xml:space="preserve">T-724 </t>
  </si>
  <si>
    <t>CORTE CONSTITUCIONAL</t>
  </si>
  <si>
    <t xml:space="preserve">
ACCION DE TUTELA-Hecho superado por adjudicación de contrato de aseo/ACCION DE TUTELA-Hecho superado pero debe establecerse si los jueces en las instancias han debido conceder la tutela
Tema: RECICLADORES 
Sub-Tema: Derechos
La Unidad Ejecutiva de Servicios Públicos del Distrito Capital de Bogotá, no observó el mandato constitucional que la constriñe a adoptar medidas a favor de grupos marginados o discriminados, porque no incluyó en el pliego de condiciones de la Licitación Pública de prestación de servicios de aseo y reciclaje, ninguna medida efectiva que permitiera la participación de la Asociación de Recicladores de Bogotá, como grupo marginado de la sociedad, tendiente al mantenimiento y fortalecimiento de la actividad que han venido desarrollando a través del tiempo, como medio de subsistencia, desconociendo el derecho a la igualdad.</t>
  </si>
  <si>
    <t>Titulo Resolutorio, Articulo 3o.</t>
  </si>
  <si>
    <t>https://www.alcaldiabogota.gov.co/sisjur/normas/Norma1.jsp?i=11617#</t>
  </si>
  <si>
    <t>Gaceta Constitucional</t>
  </si>
  <si>
    <t>C-741</t>
  </si>
  <si>
    <t>La corte constitucional determina que las organizaciones de recicladores de oficio pueden hacer mención como servicio publico de aseo en la actividad de aprovechamiento en todos los municipios de colombia.</t>
  </si>
  <si>
    <t>https://www.funcionpublica.gov.co/eva/gestornormativo/norma.php?i=67260</t>
  </si>
  <si>
    <t xml:space="preserve"> DEPARTAMENTO TECNICO ADMINISTRATIVO DEL MEDIO AMBIENTE - DAMA</t>
  </si>
  <si>
    <t>Por la cual se adopta el manual de normas y procedimientos para la gestión de aceites usados en el Distrito Capital</t>
  </si>
  <si>
    <t>Articulos 2, 4 y 5</t>
  </si>
  <si>
    <t>https://www.alcaldiabogota.gov.co/sisjur/normas/Norma1.jsp?i=9846</t>
  </si>
  <si>
    <t xml:space="preserve">Registro Distrital 2943 de septiembre 9 de 2003  </t>
  </si>
  <si>
    <t>1188</t>
  </si>
  <si>
    <t>DEPARTAMENTO TECNICO ADMINISTRATIVO DEL MEDIO AMBIENTE - DAMA</t>
  </si>
  <si>
    <t>Tema: ACEITES USADOS 
Sub-Tema: Uso, Manejo y Disposición
Se adopta el manual de normas y procedimientos para la gestión de aceites usados en el Distrito Capital, objeto, aplicación, definiciones, art. 1 a 3. Obligaciones y prohibiciones de los actores que intervienen en la cadena gestión de los aceites usados, registro, tipo de vehículos, art. 4 a 16. Responsabilidades, art. 17. Sanciones, art. 18. Control y vigilancia, art. 19 y 20. Derecho de intervención de los ciudadanos, art. 21. Transitorio, art. 22. Vigencia, art. 23.</t>
  </si>
  <si>
    <t>https://www.alcaldiabogota.gov.co/sisjur/normas/Norma1.jsp?i=9846&amp;dt=S</t>
  </si>
  <si>
    <t xml:space="preserve">Registro Distrital 2943 de septiembre 9 de 2003
</t>
  </si>
  <si>
    <t>Por la cual se adopta el manual de normas y procedimientos para la gestion de aceites usados en el Distrito Capital</t>
  </si>
  <si>
    <t>Registro Distrital N. 2943 de septiembre 9 de 2003</t>
  </si>
  <si>
    <t>Por la cual se adopta la metodologia para la elaboración de los Planes de Gestipn Integral de Residuos Solidos PGIRS y se toman otras determinaciones</t>
  </si>
  <si>
    <t>Articulo 13 y 14</t>
  </si>
  <si>
    <t>https://www.alcaldiabogota.gov.co/sisjur/normas/Norma1.jsp?i=9998&amp;dt=S</t>
  </si>
  <si>
    <t>Diairo Oficial 45329 de octubre 3 de 2003</t>
  </si>
  <si>
    <t>Que de conformidad con lo establecido en el Articulo 368 de la Constitución Política, la Nación, los departamentos, los distritos, los municipios y las entidades descentralizadas podrán conceder subsidios, en sus respectivos presupuestos, para que las personas de menores ingresos puedan pagar las tarifas de los servicios públicos domiciliarios que cubran sus necesidades básicas.</t>
  </si>
  <si>
    <t>https://www.alcaldiabogota.gov.co/sisjur/normas/Norma1.jsp?i=9870</t>
  </si>
  <si>
    <t>Registro Distrital 2968 de octubre 15 de 2003</t>
  </si>
  <si>
    <t>18/11/2003</t>
  </si>
  <si>
    <t xml:space="preserve">Por medio de la cual se reglamentan las veedurías ciudadanas. </t>
  </si>
  <si>
    <t>http://www.secretariasenado.gov.co/senado/basedoc/ley_0850_2003.html</t>
  </si>
  <si>
    <t>Diario Oficial No. 45.376, de 19 de noviembre de 2003</t>
  </si>
  <si>
    <t>Por el cual se reglamenta la Ley 697 de 2001 y se crea una Comisión Intersectorial Reglamenta el uso racional y eficiente de energía. Establece lineamientos generales del Programa de Uso Racional y Eficiente de Energía y demás Formas de Energía No Convencionales, PROURE.</t>
  </si>
  <si>
    <t>Título IV - Capítulo I Articulos 19 y 20</t>
  </si>
  <si>
    <t>https://www.alcaldiabogota.gov.co/sisjur/normas/Norma1.jsp?i=11032&amp;dt=S</t>
  </si>
  <si>
    <t xml:space="preserve">Diario Oficial 45409 de diciembre 22 de 2003 </t>
  </si>
  <si>
    <t>Por el cual se reglamenta la Ley 697 de 2001 y se crea la Comisión Intersectorial para el Uso Racional y Eficiente de la Energía y Fuentes No Convencionales de Energía, CIURE.</t>
  </si>
  <si>
    <t xml:space="preserve">https://www.alcaldiabogota.gov.co/sisjur/normas/Norma1.jsp?i=11032  </t>
  </si>
  <si>
    <t>Diario Oficial 45409 de diciembre 22 de 2003</t>
  </si>
  <si>
    <t xml:space="preserve">"Por el cual se impulsa en las entidades distritales, el aprovechamiento eficiente de residuos sólidos
Tema: RECICLAJE   
Sub-Tema: Entidades Distritales  
 Impulsa en las entidades distritales el aprovechamiento eficiente de residuos sólidos, ordena a las entidades formar a sus servidores públicos en el manejo adecuado de estos residuos para su aprovechamiento, señala el procedimiento para ello, indica la importancia del material reciclable y la posibilidad de entregar el material aprovechable a organizaciones o grupos de recicladores.  
Tema: RESIDUOS SÓLIDOS   
Sub-Tema: Reciclaje  
 Impulsa en las entidades distritales el aprovechamiento eficiente de residuos sólidos, ordena a las entidades formar a sus servidores públicos en el manejo adecuado de estos residuos para su aprovechamiento, señala el procedimiento para ello, indica la importancia del material reciclable y la posibilidad de entregar el material aprovechable a organizaciones o grupos de recicladores. 
</t>
  </si>
  <si>
    <t>https://www.alcaldiabogota.gov.co/sisjurMantenimiento/normas/Norma1.jsp?i=11024</t>
  </si>
  <si>
    <t xml:space="preserve">Registro Distrital 3016 de diciembre 29 de 2003
</t>
  </si>
  <si>
    <t>Por el cual se reglamentan los Acuerdos 01 de 1998 y 12 de 2000, compilados en el Decreto 959 de 2000. Establece lineamiento que complementan lo establecido en el Articulo 7 del  Decreto 959 de 2000. Para aplicar en el aviso de la Alquería.</t>
  </si>
  <si>
    <t>https://www.alcaldiabogota.gov.co/sisjur/normas/Norma1.jsp?i=11056</t>
  </si>
  <si>
    <t xml:space="preserve">Registro Distrital 3017 de diciembre 30 de 2003 </t>
  </si>
  <si>
    <t>Por el cual se definen las reglas para la adopción del Manual Único de Alumbrado Público (MUAP) para Bogotá, D.C. y se conforma el Comité de Alumbrado Público del Distrito Capital
La UAESP  adopta el MUAP como documento obligatorio para la prestación del servicio de alumbrado público en Bogotá;  y por consiguiente la UAESP y sus interventorías deberán velar por el cumplimiento del MUAP en todo el territorio urbano y  rural de la Ciudad.</t>
  </si>
  <si>
    <t>Articulo 1
Articulo 3.
Articulo 4
Articulo 6
Articulo 9.
Articulo 10
Articulo 11</t>
  </si>
  <si>
    <t>https://www.alcaldiabogota.gov.co/sisjur/normas/Norma1.jsp?i=11041</t>
  </si>
  <si>
    <t>Registro Distrital 3017 de diciembre 30 de 2003.</t>
  </si>
  <si>
    <t>012</t>
  </si>
  <si>
    <t>Orientaciones para el cumplimiento de la Circular N° 004 de 2003 (Organización de las Historias Laborales)</t>
  </si>
  <si>
    <t>https://www.funcionpublica.gov.co/eva/gestornormativo/norma.php?i=85565</t>
  </si>
  <si>
    <t>Circular Distrital</t>
  </si>
  <si>
    <t>Orientaciones para el cumplimiento de la Circular No. 004 de 2003 (Organización de las Historias Laborales).</t>
  </si>
  <si>
    <t>https://normativa.archivogeneral.gov.co/circular-012-de-2004-2/</t>
  </si>
  <si>
    <t>Por el cual se reglamenta el articulo 43 de la ley 99 de 1993 sobre tasas por utilización de aguas y se adoptan otras disposiciones</t>
  </si>
  <si>
    <t>https://www.alcaldiabogota.gov.co/sisjur/normas/Norma1.jsp?i=13545</t>
  </si>
  <si>
    <t>Diario Oficial 45439 de enero 23 de 2004</t>
  </si>
  <si>
    <t>MINISTERIO DE TECNOLOGIAS DE LA INFORMACION Y LAS COMUNICACIONES</t>
  </si>
  <si>
    <t>Por la cual se definen los estándares y directrices para publicar la información señalada en la Ley 1712
del 2014 y se definen los requisitos materia de acceso a la información pública, accesibilidad web,
seguridad digital, y datos abiertos</t>
  </si>
  <si>
    <t>https://gobiernodigital.mintic.gov.co/692/articles-160770_resolucion_1519_2020.pdf</t>
  </si>
  <si>
    <t>Por el cual se reglamenta parcialmente el Decreto ley 2811 de 1974 la Ley 253 de 1996 y la Ley 430 de 1998 en relacion con la prevencion y control de la contaminacion ambiental por el manejo de plaguicidas y desechos o residuos peligrosos provenientes de los mismos, y se toman otras determinaciones</t>
  </si>
  <si>
    <t>Capitulo III</t>
  </si>
  <si>
    <t>https://www.minambiente.gov.co/images/normativa/app/decretos/18-dec_1443_2004.pdf</t>
  </si>
  <si>
    <t>Por el cual se establecen normas para la protección de la memoria institucional, el patrimonio bibliográfico, hemerográfico y documental en el Distrito Capital"</t>
  </si>
  <si>
    <t>https://www.alcaldiabogota.gov.co/sisjur/normas/Norma1.jsp?i=13729</t>
  </si>
  <si>
    <t>Registro Distrital 3112 de junio 4 de 2004</t>
  </si>
  <si>
    <t xml:space="preserve">Por medio del cual se compilan las disposiciones contenidas en los Decretos Distritales 619 de 2000 y 469 de 2003.
</t>
  </si>
  <si>
    <t>https://www.alcaldiabogota.gov.co/sisjur/normas/Norma1.jsp?i=13935&amp;dt=S</t>
  </si>
  <si>
    <t>Registro Distrital No. 3122 del 22 de junio de 2004</t>
  </si>
  <si>
    <t>Cumplimiento de las especificaciones en lo relacionado al uso del suelo y de la infraestructura.</t>
  </si>
  <si>
    <t>Articulos 63, 183 (Articulo 167 del Decreto 619 de 2000, modificado por el Articulo 142 del Decreto 469 de 2003) y 185 (Articulo 170 del Decreto 619 de 2000, modificado por el Articulo 144 del Decreto 469 de 2003)</t>
  </si>
  <si>
    <t>https://www.alcaldiabogota.gov.co/sisjur/normas/Norma1.jsp?i=13935</t>
  </si>
  <si>
    <t>Registro Distrital 3122 de junio 22 de 2004</t>
  </si>
  <si>
    <t>Por medio de la cual se prorroga la vigencia de la Ley 716 de 2001, prorrogada y modificada por la Ley 863 de 2003 y se modifican algunas de sus disposiciones.</t>
  </si>
  <si>
    <t>https://www.suin-juriscol.gov.co/viewDocument.asp?id=1670179#</t>
  </si>
  <si>
    <t>DIARIO OFICIAL. AÑO CXL. N. 45622. 27, JULIO, 2004. PÁG. 1.</t>
  </si>
  <si>
    <t>Por medio de la cual se modifica la resolución 0058  del 21 de enero de 2002 y se dictan otras disposiciones,</t>
  </si>
  <si>
    <t>https://www.minambiente.gov.co/images/normativa/app/resoluciones/65-Resoluci%C3%B3n%20886%20de%202004%20-%20Modifica%20Resoluci%C3%B3n%20058%20de%202002.pdf</t>
  </si>
  <si>
    <t>Inventario de documentos a eliminar</t>
  </si>
  <si>
    <t>https://normativa.archivogeneral.gov.co/circular-01-de-2004-2/</t>
  </si>
  <si>
    <t>Resolución UAESP</t>
  </si>
  <si>
    <t>UNIDAD ADMINISTRATIVA ESPECIAL DE SERVICIOS PUBLICOS - UAESP</t>
  </si>
  <si>
    <t>Por medio de la cual se adopta el Plan de Gestión Integral de Residuos Sólidos de Bogotá D.C. - PGIRS</t>
  </si>
  <si>
    <t>http://www.alcaldiabogota.gov.co/sisjur/normas/Norma1.jsp?i=15260</t>
  </si>
  <si>
    <t>Registro Distrital 3220 de noviembre 20 de 2004</t>
  </si>
  <si>
    <t>Gestión del Conocimiento y la Innovación</t>
  </si>
  <si>
    <t>Por la cual se expiden normas que regulan el empleo público, la carrera administrativa, gerencia pública y se dictan otras disposiciones</t>
  </si>
  <si>
    <t>http://www.secretariasenado.gov.co/senado/basedoc/ley_0909_2004.html</t>
  </si>
  <si>
    <t xml:space="preserve">Diario Oficial No. 45.680, de 23 de septiembre de 2004  </t>
  </si>
  <si>
    <t>Asignación de funciones/ Por la cual se expiden normas que regulan el empleo público, la carrera administrativa, gerencia pública y se dictan otras disposiciones</t>
  </si>
  <si>
    <t>Articulo 17,19,20,21,22,37,44,45,47</t>
  </si>
  <si>
    <t>https://www.funcionpublica.gov.co/eva/gestornormativo/norma.php?i=14861</t>
  </si>
  <si>
    <t>Diario oficial 45680 23 de septiembre de 2004</t>
  </si>
  <si>
    <t>Por la cual se expiden normas que regulan el empleo público, la carrera administrativa, gerencia pública y se dictan otras disposiciones.</t>
  </si>
  <si>
    <t>Articulo 39- (Se complementa con las siguientes normas: Decreto 1227 de 2005 Articulo 52, Circular 04 de 2005 del Consejo Asesor del Gobierno Nacional en Materia de Control Interno, Acuerdo 000137 DE 2010 de la Comisión Nacional del Servicio Civil Articulo 4 literal f. y Resolución 22 de 2008 de la UAESP Articulos 12, 14.2.5 y 14.10)</t>
  </si>
  <si>
    <t>Ley 909 de 2004 Nivel Nacional (alcaldiabogota.gov.co)</t>
  </si>
  <si>
    <t>Diario oficial 45.680 del 23 de septiembre de 2004</t>
  </si>
  <si>
    <t xml:space="preserve">MINISTRO DEL INTERIOR Y DE JUSTICIA </t>
  </si>
  <si>
    <t>Reglamentación Ley 80 de 1993 en el sentido de En los contratos estatales que incluyan en su objeto varias obligaciones, tales como, el diseño, construcción y mantenimiento, y que deban ser ejecutados en distintas vigencias fiscales, se podrá establecer que su objeto es integral y su ejecución presupuestal se realiza en los términos pactados en el contrato.</t>
  </si>
  <si>
    <t>https://www.alcaldiabogota.gov.co/sisjur/normas/Norma1.jsp?i=15113</t>
  </si>
  <si>
    <t>Diario Oficial No. 45722 del 4 de noviembre de 2004</t>
  </si>
  <si>
    <t>Por el cual se establecen informes de rendición de cuentas de la gestión contractual y administrativa a cargo del Distrito, sus Localidades y Entidades Descentralizadas, y se dictan otras disposiciones</t>
  </si>
  <si>
    <t>https://www.alcaldiabogota.gov.co/sisjur/normas/Norma1.jsp?i=15386</t>
  </si>
  <si>
    <t>Registro Distrital No. 3234 del 7 de diciembre de 2004</t>
  </si>
  <si>
    <t xml:space="preserve">Por el cual se impulsa el aprovechamiento eficiente de los residuos sólidos producidos en las entidades distritales </t>
  </si>
  <si>
    <t>https://www.alcaldiabogota.gov.co/sisjur/normas/Norma1.jsp?i=15484</t>
  </si>
  <si>
    <t xml:space="preserve">Registro Distrital 3239 de diciembre 15 de 2004 </t>
  </si>
  <si>
    <t>Por el cual se impulsa el aprovechamiento eficiente de los residuos sólidos producidos en las entidades distritales
Tema: RECICLAJE 
Sub-Tema: Entidades Distritales
Impulsa el aprovechamiento eficiente de los residuos sólidos producidos en las entidades distritales. Señala el objeto y ámbito de aplicación, principios, coordinación y asesoramiento, promotores institucionales, contenido mínimo del plan de acción interno y disposición de aplicación inmediata.
Tema: RESIDUOS SÓLIDOS 
Sub-Tema: Reciclaje
Impulsa el aprovechamiento eficiente de los residuos sólidos producidos en las entidades distritales. Señala el objeto y ámbito de aplicación, principios, coordinación y asesoramiento, promotores institucionales, contenido mínimo del plan de acción interno y disposición de aplicación inmediata.
Tema: UNIDAD EJECUTIVA DE SERVICIOS PUBLICOS UESP 
Sub-Tema: Residuos Solidos
Señala que la coordinación de las actividades tendientes al mejor aprovechamiento de los residuos sólidos en las entidades que conforman el Distrito Capital estará en cabeza de la Gerencia de la Unidad Ejecutiva de Servicios Públicos, quien deberá implementar un programa de capacitación, para que sea ajustado e implementado por cada entidad y que cada entidad designará un promotor para efecto de ser el enlace ante la entidad coordinadora.</t>
  </si>
  <si>
    <t>https://www.alcaldiabogota.gov.co/sisjur/normas/Norma1.jsp?i=15484#</t>
  </si>
  <si>
    <t xml:space="preserve">Registro Distrital 3239 de diciembre 15 de 2004
</t>
  </si>
  <si>
    <t>CONDICIONES HIGIENICO SANITARIAS</t>
  </si>
  <si>
    <t xml:space="preserve">https://www.alcaldiabogota.gov.co/sisjur/normas/Norma1.jsp?i=16762 </t>
  </si>
  <si>
    <t>Se dictan normas sobre el derecho al trabajo en condiciones de igualdad en razón de la edad.</t>
  </si>
  <si>
    <t>http://www.suin-juriscol.gov.co/viewDocument.asp?ruta=Leyes/1671354</t>
  </si>
  <si>
    <t>Diario Oficial No. 45777 del 30 de diciembre de 2004.</t>
  </si>
  <si>
    <t>Código de Procedimiento Penal (Corregido de conformidad con el Decreto 2770 de 2004)-Derogatoria y vigencia. El presente código regirá para los delitos cometidos con posterioridad al 1° de enero del año 2005. Los casos de que trata el numeral 3 del Articulo 235 de la Constitución Política continuarán su trámite por la Ley 600 de 2000.</t>
  </si>
  <si>
    <t>https://www.alcaldiabogota.gov.co/sisjur/normas/Norma1.jsp?i=14787#0</t>
  </si>
  <si>
    <t>Diario Oficial No. 45658 del 01 de septiembre de 2004</t>
  </si>
  <si>
    <t>Se adoptan los formatos de informe de accidente de trabajo y de enfermedad profesional y se dictan otras disposiciones.</t>
  </si>
  <si>
    <t>Articulo 1- 2- 3</t>
  </si>
  <si>
    <t>https://www.alcaldiabogota.gov.co/sisjur/normas/Norma1.jsp?i=15861</t>
  </si>
  <si>
    <t>Diario Oficial 45809 de febrero 1 de 2005</t>
  </si>
  <si>
    <t>4279</t>
  </si>
  <si>
    <t xml:space="preserve">Accesibilidad de las personas al medio físico. Vías de circulación peatonales horizontales. Espacios urbanos y rurales. </t>
  </si>
  <si>
    <t>https://www.mincit.gov.co/ministerio/ministerio-en-breve/docs/4279.aspx</t>
  </si>
  <si>
    <t>4144</t>
  </si>
  <si>
    <t>Accesibilidad de las personas al medio físico. Edificios. Espacios urbanos y rurales. Señalización.</t>
  </si>
  <si>
    <t>https://www.mincit.gov.co/ministerio/ministerio-en-breve/docs/4144.aspx</t>
  </si>
  <si>
    <t>Asignación de funciones / Por el cual se establece el sistema de nomenclatura y clasificación y de funciones y requisitos generales de los empleos de las entidades territoriales que se regulan por las disposiciones de la Ley 909 de 2004</t>
  </si>
  <si>
    <t>Articulo 32,33</t>
  </si>
  <si>
    <t>https://www.funcionpublica.gov.co/eva/gestornormativo/norma.php?i=16127</t>
  </si>
  <si>
    <t>Diario Oficial 45855 de marzo 19 de 2005</t>
  </si>
  <si>
    <t>https://www.alcaldiabogota.gov.co/sisjur/normas/Norma1.jsp?i=16123</t>
  </si>
  <si>
    <t>Diario Oficial 45862 de marzo 28 de 2005</t>
  </si>
  <si>
    <t>Por la cual se regulan los principios y normas de contabilidad e información financiera y de aseguramiento de información aceptados en Colombia, se señalan las autoridades competentes el procedimiento para su expedición y se determinan las entidades responsables de vigilar su cumplimiento</t>
  </si>
  <si>
    <t>https://www.funcionpublica.gov.co/eva/gestornormativo/norma.php?i=36833</t>
  </si>
  <si>
    <t>Por la cual se crea el acta de informe de gestión</t>
  </si>
  <si>
    <t>https://www.secretariajuridica.gov.co/transparencia/marco-legal/normatividad/ley-951-2005</t>
  </si>
  <si>
    <t xml:space="preserve">Diario Oficial 45867 de abril 2 de 2005 </t>
  </si>
  <si>
    <t>Decreto Unico Reglamentario del Sector de Funcion Publica</t>
  </si>
  <si>
    <t>Titulo V, Articulo 65 y 66</t>
  </si>
  <si>
    <t>Decreto 1227 de 2005 Nivel Nacional (alcaldiabogota.gov.co)</t>
  </si>
  <si>
    <t>Diario Oficial 45890 de abril 25 de 2005</t>
  </si>
  <si>
    <t>652</t>
  </si>
  <si>
    <t>Extintores de polvo químico seco.</t>
  </si>
  <si>
    <t>https://manualzilla.com/doc/6166235/norma-t%C3%A9cnica-ntc-colombiana-652</t>
  </si>
  <si>
    <t>Se establecen las variables y mecanismos para recolección de información del subsistema de información en salud ocupacional y riesgos profesionales y se dictan otras disposiciones.</t>
  </si>
  <si>
    <t>Articulo 51</t>
  </si>
  <si>
    <t>https://www.alcaldiabogota.gov.co/sisjur/normas/Norma1.jsp?i=16656</t>
  </si>
  <si>
    <t>Diario Oficial 45927 de junio 2 de 2005</t>
  </si>
  <si>
    <t>Por el cual se establecen los lineamientos de la política publica de juventud para Bogotá, D.C., y se dictan otras disposiciones</t>
  </si>
  <si>
    <t>Articulo 6 numerales 7 y 13. Articulo 8 literal b.</t>
  </si>
  <si>
    <t>https://www.alcaldiabogota.gov.co/sisjur/normas/Norma1.jsp?i=16908</t>
  </si>
  <si>
    <t xml:space="preserve">Registro Distrital 3348 de junio 24 de 2005 </t>
  </si>
  <si>
    <t xml:space="preserve">CONTRALORIA GENERAL DE LA REPUBLICA </t>
  </si>
  <si>
    <t>Por la cual se reglamenta la metodología para el Acta de Informes de Gestión y se modifica parcialmente la Resolución Orgánica 5544 de 2003</t>
  </si>
  <si>
    <t>https://www.cvc.gov.co/sites/default/files/Sistema_Gestion_de_Calidad/Procesos%20y%20procedimientos%20Vigente/Normatividad_Gnl/Resolucion%20organica%205674%20de%202005-Jun-24.pdf</t>
  </si>
  <si>
    <t xml:space="preserve">Diario oficial 45973 del 18-Jul-2005 </t>
  </si>
  <si>
    <t>Lograr la justicia en las relaciones que surgen entre empleadores y trabajadores, dentro de un espíritu de coordinación económica y equilibrio social. </t>
  </si>
  <si>
    <t>https://www.alcaldiabogota.gov.co/sisjur/normas/Norma1.jsp?i=17004</t>
  </si>
  <si>
    <t>Diario Oficial 45963 de julio 08 de 2005</t>
  </si>
  <si>
    <t>Por la cual se dictan disposiciones sobre racionalización de trámites y procedimientos administrativos de los organismos y entidades del Estado y de los particulares que ejercen funciones públicas o prestan servicios públicos.
Articulo 6o. MEDIOS TECNOLÓGICOS. Para atender los trámites y procedimientos de su competencia, los organismos y entidades de la Administración Pública deberán ponerlos en conocimiento de los ciudadanos en la forma prevista en las disposiciones vigentes, o emplear, adicionalmente, cualquier medio tecnológico o documento electrónico de que dispongan, a fin de hacer efectivos los principios de igualdad, economía, celeridad, imparcialidad, publicidad, moralidad y eficacia en la función administrativa. Para el efecto, podrán implementar las condiciones y requisitos de seguridad que para cada caso sean procedentes, sin perjuicio de las competencias que en esta materia tengan algunas entidades especializadas.
Articulo 7o. PUBLICIDAD ELECTRÓNICA DE NORMAS Y ACTOS GENERALES EMITIDOS POR LA ADMINISTRACIÓN PÚBLICA. La Administración Pública deberá poner a disposición del público, a través de medios electrónicos, las leyes, decretos y actos administrativos de carácter general o documentos de interés público relativos a cada uno de ellos, dentro de los cinco (5) días siguientes a su publicación, sin perjuicio de la obligación legal de publicarlos en el Diario Oficial.
Articulo 8o. ENTREGA DE INFORMACIÓN. A partir de la vigencia de la presente ley, todos los organismos y entidades de la Administración Pública deberán tener a disposición del público, a través de medios impresos o electrónicos de que dispongan, o por medio telefónico o por correo. 
Articulo 10. UTILIZACIÓN DEL CORREO PARA EL ENVÍO DE INFORMACIÓN</t>
  </si>
  <si>
    <t>Articulo 6, 7, 8 Y 10</t>
  </si>
  <si>
    <t>Diario Oficial N° 45963 de julio 08 de 2005</t>
  </si>
  <si>
    <t>8/7/2005</t>
  </si>
  <si>
    <t xml:space="preserve">Por la cual se dictan disposiciones sobre racionalización de trámites y procedimientos administrativos de los organismos y entidades del Estado y de los particulares que ejercen funciones públicas o prestan servicios públicos. </t>
  </si>
  <si>
    <t>http://www.secretariasenado.gov.co/senado/basedoc/ley_0962_2005.html</t>
  </si>
  <si>
    <t>Diario Oficial No. 46.023 de 6 de septiembre de 2005</t>
  </si>
  <si>
    <t>MAVDT ahora MADS</t>
  </si>
  <si>
    <t>Por la cual se adoptan guías ambientales como instrumento de autogestión y autorregulación</t>
  </si>
  <si>
    <t>https://www1.upme.gov.co/siame/Documents/Res1023-28-07-05_guias_ambientales.pdf</t>
  </si>
  <si>
    <t>Diario Oficial No. 45.990 de 04 de agosto de 2005</t>
  </si>
  <si>
    <t>2/8/2005</t>
  </si>
  <si>
    <t>Por la cual se establecen normas tendientes a la equiparación de oportunidades para las personas sordas y sordociegas y se dictan otras disposiciones.</t>
  </si>
  <si>
    <t>https://www.alcaldiabogota.gov.co/sisjur/normas/Norma1.jsp?i=17283</t>
  </si>
  <si>
    <t>Diario Oficial 45995 de agosto 09 de 2005</t>
  </si>
  <si>
    <t>Se adoptan medidas de protección a las víctimas del secuestro y sus familias</t>
  </si>
  <si>
    <t>https://www.alcaldiabogota.gov.co/sisjur/normas/Norma1.jsp?i=17417</t>
  </si>
  <si>
    <t>Diario Oficial 46015 de agosto 29 de 2005</t>
  </si>
  <si>
    <t>Por la cual se dictan disposiciones sobre racionalización de trámites y procedimientos administrativos de los organismos y entidades del Estado y de los particulares que ejercen funciones públicas o prestan servicios públicos. Articulo 1</t>
  </si>
  <si>
    <t>Articulo 1:  Objeto y principios rectores</t>
  </si>
  <si>
    <t xml:space="preserve">Diario Oficial No. 46.023 de 6 de septiembre de 2005 </t>
  </si>
  <si>
    <t>Por la cual se dictan disposiciones sobre racionalización de trámites y procedimientos administrativos de los organismos y entidades del Estado y de los particulares que ejercen funciones públicas o prestan servicios públicos. Objeto y principios rectores</t>
  </si>
  <si>
    <t>04</t>
  </si>
  <si>
    <t>CONSEJO ASESOR DEL GOBIERNO NACIONAL EN MATERIA DE CONTROL INTERNO DE LAS ENTIDADES DEL ORDEN NACIONAL Y TERRITORIAL</t>
  </si>
  <si>
    <t>Evaluación institucional por dependencias en cumplimiento de la Ley 909 de 2004.</t>
  </si>
  <si>
    <t>https://www.funcionpublica.gov.co/eva/gestornormativo/norma.php?i=81753</t>
  </si>
  <si>
    <t>Por la cual se establecen directrices y pautas para el cierre clausura y restauración o transformacion tecnica a rellenos sanitarios de los sitios de disposicion final a que hace referencia el articulo 13 de la Resolucion 1045 de 2003 que no cumplan las obligaciones indicadas en el termino establecido en la misma</t>
  </si>
  <si>
    <t>https://www.alcaldiabogota.gov.co/sisjur/normas/Norma1.jsp?i=17799&amp;dt=S</t>
  </si>
  <si>
    <t>Diario Oficial 46046 de septiembre 29 de 2005</t>
  </si>
  <si>
    <t>SUPERINTENDENCIA DE SERVICIOS PUBLICOS DOMICILIARIOS</t>
  </si>
  <si>
    <t>Vigilancia de las medidas adoptadas sobre cierre de botaderos a cielo abierto</t>
  </si>
  <si>
    <t>https://www.alcaldiabogota.gov.co/sisjur/normas/Norma1.jsp?dt=S&amp;i=17931#0</t>
  </si>
  <si>
    <t>Diario Oficial 46061 de octubre 14 de 2005</t>
  </si>
  <si>
    <t>Vacaciones/ Por medio de la cual se reconoce la compensación en dinero de las vacaciones a los trabajadores del sector privado y a los empleados y trabajadores de la administración pública en sus diferentes órdenes y niveles.</t>
  </si>
  <si>
    <t>Ley 995 de 2005 Nivel Nacional (alcaldiabogota.gov.co)</t>
  </si>
  <si>
    <t>Diario Oficial 46089 de noviembre 11 de 2005</t>
  </si>
  <si>
    <t>Por el cual se modifica el Articulo 1 y el Parágrafo único del Acuerdo 63 de 2002</t>
  </si>
  <si>
    <t>https://www.alcaldiabogota.gov.co/sisjur/normas/Norma1.jsp?i=18560</t>
  </si>
  <si>
    <t>Registro Distrital No. 3456 de 2005</t>
  </si>
  <si>
    <t>Por medio de la cual se establecen las instancias de operacionalización del Sistema de Gestión y Sistema de Control Interno en la Unidad Administrativa Especial de Servicios Públicos, y se define otros lineamientos</t>
  </si>
  <si>
    <t>https://www.uaesp.gov.co/mipg/docs/Resolucion%20No.313-2020.pdf</t>
  </si>
  <si>
    <t>Verificación cumplimiento normas uso de software.(Directiva presidencial  02 de 2002))</t>
  </si>
  <si>
    <t>https://www.alcaldiabogota.gov.co/sisjur/normas/Norma1.jsp?i=18735#0</t>
  </si>
  <si>
    <t>Verificación cumplimiento normas de uso de software (Directiva presidencial 02 de 2002)</t>
  </si>
  <si>
    <t>https://dapre.presidencia.gov.co/oci/normograma/Circular-04-22-diciembre-2006-Derechos-Autor.pdf</t>
  </si>
  <si>
    <t>https://www.uaesp.gov.co/resoluciones/resoluciones.php</t>
  </si>
  <si>
    <t>Por el cual se reglamenta parcialmente la prevención y el manejo de los residuos o desechos peligrosos generados en el marco de la gestión integral.</t>
  </si>
  <si>
    <t>Articulos 5, 7,10 y 20</t>
  </si>
  <si>
    <t>https://www.alcaldiabogota.gov.co/sisjur/normas/Norma1.jsp?i=18718</t>
  </si>
  <si>
    <t xml:space="preserve">Diario Oficial 46137 de diciembre 30 de 2005 </t>
  </si>
  <si>
    <t>Por el cual se reglamenta parcialmente la prevención y el manejo de los residuos o desechos peligrosos generados en el marco de la gestion integral</t>
  </si>
  <si>
    <t>Diario Oficial 46137 de diciembre 30 de 2005</t>
  </si>
  <si>
    <t>En el marco de la gestión integral, el presente decreto tiene por objeto prevenir la generación de residuos o desechos peligrosos, así como regular el manejo de los residuos o desechos generados, con el fin de proteger la salud humana y el ambiente.</t>
  </si>
  <si>
    <t>Parcial</t>
  </si>
  <si>
    <t>Por el cual se reglamenta parcialmente la prevención y el manejo de los residuos o desechos peligrosos generados en el marco de la gestión integral</t>
  </si>
  <si>
    <t xml:space="preserve">https://www.alcaldiabogota.gov.co/sisjur/normas/Norma1.jsp?i=18718 </t>
  </si>
  <si>
    <t>Por el cual se reglamenta parcialmente la prevención y el manejo de los residuos o desechos peligrosos generados en el marco de la gestión integral.
Tema: RESIDUOS SÓLIDOS 
Sub-Tema: Planes de Gestión Integral de Residuos Sólidos - PGIRS
Reglamenta parcialmente la prevención y generación de residuos o desechos peligrosos y regula el manejo de los residuos o desechos generados, con el fin de proteger la salud humana y el ambiente. Clasificación, caracterización, identificación y presentación e los residuos o desechos peligrosos, obligaciones y responsabilidades del generador, gestión y manejo de los empaques, envases, embalajes y residuos de productos o sustancias químicas con propiedad o característica peligrosa, autoridades ambientales en la gestión integral de los residuos o desechos peligrosos, registro de generadores de residuos o desechos peligrosos, importación, exportación y tránsito de residuos o desechos peligrosos, prohibiciones, disposiciones sobre residuos o desechos hospitalarios, , residuos o desechos de plaguicidas, residuos o desechos radiactivos, régimen sancionatorio y sobre vigilancia y control.</t>
  </si>
  <si>
    <t xml:space="preserve">Artículo 17. </t>
  </si>
  <si>
    <t>https://www.alcaldiabogota.gov.co/sisjur/normas/Norma1.jsp?i=18718&amp;dt=S</t>
  </si>
  <si>
    <t>Lineamientos para rendir el informe semestral reportando los contratos respecto de los cuales se efectuó el descuento por concepto de la cultura y mayores adultos</t>
  </si>
  <si>
    <t>https://www.alcaldiabogota.gov.co/sisjur/normas/Norma1.jsp?i=18593</t>
  </si>
  <si>
    <t>Registro Distrital No. 3464 del 30 de diciembre de 2005</t>
  </si>
  <si>
    <t>Medidas para prevenir, corregir y sancionar el acoso laboral y otros hostigamientos en el marco de las relaciones de trabajo.</t>
  </si>
  <si>
    <t>https://www.alcaldiabogota.gov.co/sisjur/normas/Norma1.jsp?i=18843</t>
  </si>
  <si>
    <t>Diario Oficial 46160 de enero 23 de 2006</t>
  </si>
  <si>
    <t>Realizar pago de prestaciones sociales proporcionales al tiempo laborado</t>
  </si>
  <si>
    <t>Decreto 404 de 2006 Nivel Nacional (alcaldiabogota.gov.co)</t>
  </si>
  <si>
    <t>Diario Oficial 46177 de febrero 09 de 2006</t>
  </si>
  <si>
    <t>Vacaciones/ por el cual se dictan disposiciones en materia prestacional.</t>
  </si>
  <si>
    <t>https://www.funcionpublica.gov.co/eva/gestornormativo/norma.php?i=18993</t>
  </si>
  <si>
    <t>Por medio del cual se modifica el Articulo 7° del Acuerdo 159 de 2005, que estableció los lineamientos para la formulación de la Política Pública de Juventud</t>
  </si>
  <si>
    <t>https://www.alcaldiabogota.gov.co/sisjur/normas/Norma1.jsp?i=19924#0</t>
  </si>
  <si>
    <t xml:space="preserve">Registro Distrital 3515 de abril 04 de 2006 </t>
  </si>
  <si>
    <t>Por la cual se establece la norma nacional de emisión de ruido y ruido ambiental</t>
  </si>
  <si>
    <t>https://www.alcaldiabogota.gov.co/sisjur/normas/Norma1.jsp?i=19982</t>
  </si>
  <si>
    <t>Diario Oficial 46239 de abril 12 de 2006</t>
  </si>
  <si>
    <t>627</t>
  </si>
  <si>
    <t>MINISTERIO DE AMBIENTE, VIVIENDA Y
DESARROLLO TERRITORIAL</t>
  </si>
  <si>
    <t xml:space="preserve">Por la cual se establece la norma nacional de emisión de ruido y ruido ambiental. </t>
  </si>
  <si>
    <t>Articulo 21.</t>
  </si>
  <si>
    <t>https://www.minambiente.gov.co/wp-content/uploads/2021/10/Resolucion-0627-de-2006.pdf</t>
  </si>
  <si>
    <t>Realizar el pago de las cotizaciones al sistema de seguridad social a traves de la planila integrada de liquidación  de aportes</t>
  </si>
  <si>
    <t>Articulo 1: Numeral 1,4</t>
  </si>
  <si>
    <t>Decreto 1931 de 2006 Nivel Nacional (alcaldiabogota.gov.co)</t>
  </si>
  <si>
    <t>Diario Oficial 46298 de junio 13 de 2006</t>
  </si>
  <si>
    <t>2769-9</t>
  </si>
  <si>
    <t>Reglas de seguridad para la construcción e instalación de ascensores. Aplicaciones particulares para ascensores de pasajeros y de pasajeros y cargas. Parte 9: comportamiento de los ascensores en caso de incendio</t>
  </si>
  <si>
    <t>https://tienda.icontec.org/gp-reglas-de-seguridad-para-la-construccion-e-instalacion-de-ascensores-aplicaciones-particulares-para-ascensores-de-pasajeros-y-de-pasajeros-y-cargas-parte-9-comportamiento-de-los-ascensores-en-caso-de-incendio-ntc2769-9-2016.html</t>
  </si>
  <si>
    <t>10</t>
  </si>
  <si>
    <t>NATIONAL FIRE PROTECTION ASSOCIATION</t>
  </si>
  <si>
    <t>Extintores portatiles contra incendios</t>
  </si>
  <si>
    <t>https://www.bomberosdosquebradas.gov.co/wp-content/uploads/2016/09/21.-Norma-NFPA-10-2007.pdf</t>
  </si>
  <si>
    <t>Por el cual se reglamentan parcialmente las disposiciones relativas a planes parciales contenidas en la Ley 388 de 1997 y se dictan otras disposiciones en materia urbanística.</t>
  </si>
  <si>
    <t>https://www.funcionpublica.gov.co/eva/gestornormativo/norma.php?i=20809</t>
  </si>
  <si>
    <t xml:space="preserve">Diario Oficial No. 46320 de julio 05 de 2006
</t>
  </si>
  <si>
    <t>Por la cual se desarrolla parcialmente el Decreto 4741 del 30 de diciembre de 2005, en materia de residuos o desechos peligrosos.</t>
  </si>
  <si>
    <t>ARTICULO 4</t>
  </si>
  <si>
    <t xml:space="preserve">https://www.alcaldiabogota.gov.co/sisjur/normas/Norma1.jsp?i=20837 </t>
  </si>
  <si>
    <t>Diario Oficial 46333 de julio 18 de 2006</t>
  </si>
  <si>
    <t>Por el cual se regula la prestación del servicio de alumbrado público. El decreto pretende aclarar cuáles son las funciones del Operador del servicio de Alumbrado Público</t>
  </si>
  <si>
    <t>Articulo 1 a Articulo 12.</t>
  </si>
  <si>
    <t>https://www.alcaldiabogota.gov.co/sisjur/normas/Norma1.jsp?i=20707</t>
  </si>
  <si>
    <t>Diario Oficial 46334 de julio 19 de 2006</t>
  </si>
  <si>
    <t>Por el cual se establece el sistema de nomenclatura y clasificación de los empleos públicos de las instituciones pertenecientes a la Rama Ejecutiva y demás organismos y entidades públicas del orden nacional y se dictan otras disposiciones.</t>
  </si>
  <si>
    <t>http://www.suin-juriscol.gov.co/viewDocument.asp?ruta=Decretos/1873200</t>
  </si>
  <si>
    <t>Diario Oficial Año CXLII. N. 46340. 25, JULIO, 2006. PÁG. 26</t>
  </si>
  <si>
    <t>Por la cual se dictan normas para la normalización de la cartera pública y se dictan otras disposiciones.</t>
  </si>
  <si>
    <t>https://www.suin-juriscol.gov.co/viewDocument.asp?ruta=Leyes/1673244#:~:text=Abstenerse%20de%20celebrar%20acuerdos%20de,Naci%C3%B3n%20expida%20la%20correspondiente%20certificaci%C3%B3n.</t>
  </si>
  <si>
    <t>DIARIO OFICIAL. AÑO CXLII. N. 46344. 29, JULIO, 2006. PÁG. 12.</t>
  </si>
  <si>
    <t>Reconocimiento de cesantias parciales y definitivas</t>
  </si>
  <si>
    <t>Ley 1071 de 2006 Nivel Nacional (alcaldiabogota.gov.co)</t>
  </si>
  <si>
    <t>Diario Oficial 46346 de julio 31 de 2006</t>
  </si>
  <si>
    <t>Gestion Integral de Residuos  Solidos - Aprovechamiento/ Disposicion Final</t>
  </si>
  <si>
    <t>Por el cual se adopta el Plan Maestro para el Manejo Integral de Residuos Sólidos para Bogotá Distrito Capital - Complementado por el Decreto Distrital 620 de 2007
Tema: POT BOGOTÁ D.C. 
Sub-Tema: Planes Maestros
ema: RESIDUOS SÓLIDOS 
Sub-Tema: Manejo Integral de Residuos Sólidos
ema: RESIDUOS SÓLIDOS 
Sub-Tema: Planes de Gestión Integral de Residuos Sólidos - PGIRS</t>
  </si>
  <si>
    <t>https://www.alcaldiabogota.gov.co/sisjur/normas/Norma1.jsp?i=21059&amp;dt=S</t>
  </si>
  <si>
    <t xml:space="preserve">Registro Distrital 3596 de agosto 18 de 2006
</t>
  </si>
  <si>
    <t>Nacional Fire Protección</t>
  </si>
  <si>
    <t>Norma para Extintores Portátiles contra Incendios.</t>
  </si>
  <si>
    <t>Cumplimiento de lo establecido con relación al sistema de alumbrado público en Bogotá.</t>
  </si>
  <si>
    <t>Articulos 1, 3, 4, 5, 6, 11, 16, 18, 30, 33, 34, 35, 37 y 38.</t>
  </si>
  <si>
    <t>https://www.alcaldiabogota.gov.co/sisjur/normas/Norma1.jsp?i=21054</t>
  </si>
  <si>
    <t>Registro Distrital 3596 de agosto 18 de 2006</t>
  </si>
  <si>
    <t>Plan Maestro de Cementerios y Servicios Funerarios para el Distrito Capital -PMCSF-</t>
  </si>
  <si>
    <t xml:space="preserve">https://www.alcaldiabogota.gov.co/sisjur/normas/Norma1.jsp?i=21060 </t>
  </si>
  <si>
    <t>Por el cual se adopta el Plan Distrital para la Prevención y Atención de Emergencias para Bogotá D.C.</t>
  </si>
  <si>
    <t>Articulo 18 y 19</t>
  </si>
  <si>
    <t>https://www.alcaldiabogota.gov.co/sisjur/normas/Norma1.jsp?i=21916</t>
  </si>
  <si>
    <t xml:space="preserve">Registro Distrital 3631 de octubre 11 de 2006 </t>
  </si>
  <si>
    <t>Por el cual se establecen los objetivos de calidad del agua para la cuenca del río Bogota a lograr en el año 2020</t>
  </si>
  <si>
    <t>https://www.alcaldiabogota.gov.co/sisjur/normas/Norma1.jsp?i=22067</t>
  </si>
  <si>
    <t>Diario Oficial 46437 de octubre 30 de 2006</t>
  </si>
  <si>
    <t>Por el cual se modifica el Acuerdo No. 07 del 29 de junio de 1994</t>
  </si>
  <si>
    <t>https://www.alcaldiabogota.gov.co/sisjur/normas/Norma1.jsp?i=40511</t>
  </si>
  <si>
    <t>Directiva Distrital</t>
  </si>
  <si>
    <t>N.P</t>
  </si>
  <si>
    <t xml:space="preserve">
ASUNTO:  Inclusión Social de la Población recicladora de oficio en condiciones de pobreza y vulnerabilidad, con el apoyo de las entidades distritales.
 </t>
  </si>
  <si>
    <t>Numeral 2., 2.1;2.2;.2.3;2.6;2.7; Numeral 3</t>
  </si>
  <si>
    <t>https://www.alcaldiabogota.gov.co/sisjur/normas/Norma1.jsp?i=22063#0</t>
  </si>
  <si>
    <t>Por la cual se expide el Código de la Infancia y la Adolescencia.</t>
  </si>
  <si>
    <t>Capítulo II derechos y Libertades, arículo 17 Derecho a la vida, calidad de vida y a un ambiente sano, Articulo 31 Derecho a la participación los niños, las niñas y los adolescentes</t>
  </si>
  <si>
    <t>https://www.icbf.gov.co/cargues/avance/docs/ley_1098_2006.htm</t>
  </si>
  <si>
    <t xml:space="preserve">Diario Oficial No. 46.446 de 8 de noviembre de 2006
</t>
  </si>
  <si>
    <t>Por medio del cual se establecen los Lineamientos de la Política Pública para el envejecimiento y las personas mayores en el Distrito Capital y se dictan otras disposiciones</t>
  </si>
  <si>
    <t>Articulo 4°. Principios. Literales a. Participación activa y g. Dignidad.</t>
  </si>
  <si>
    <t>http://www.bogotajuridica.gov.co/sisjur/normas/Norma1.jsp?i=22229</t>
  </si>
  <si>
    <t xml:space="preserve">Registro Distrital 3656 de noviembre 22 de 2006 </t>
  </si>
  <si>
    <t>Por el cual se dictan normas básicas sobre la estructura, organización y funcionamiento de los organismos y de las entidades de Bogotá, Distrito Capital, y se expiden otras disposiciones</t>
  </si>
  <si>
    <t>Articulo 113, 114, 116 y 117</t>
  </si>
  <si>
    <t>https://www.alcaldiabogota.gov.co/sisjur/normas/Norma1.jsp?i=22307</t>
  </si>
  <si>
    <t xml:space="preserve">Registro Distrital 3662 de noviembre 30 de 2006
</t>
  </si>
  <si>
    <t>Por el cual se dictan normas básicas sobre la estructura, organización y funcionamiento de los organismos y de las entidades de Bogotá, distrito capital, y se expiden otras disposiciones</t>
  </si>
  <si>
    <t>Articulos 113, 114, 116, 117</t>
  </si>
  <si>
    <t>Registro Distrital No. 3662 de noviembre 30 de 2006</t>
  </si>
  <si>
    <t>POR EL CUAL SE DICTAN NORMAS BÁSICAS SOBRE LA ESTRUCTURA, ORGANIZACIÓN Y FUNCIONAMIENTO DE LOS ORGANISMOS Y DE LAS ENTIDADES DE BOGOTÁ, DISTRITO CAPITAL, Y SE EXPIDEN OTRAS DISPOSICIONES"
Cumplimiento de las funciones asignadas a la UAESP (Articulo 116)</t>
  </si>
  <si>
    <t>Articulos del 2 al 13, 26 al 29, 113 y 116.</t>
  </si>
  <si>
    <t>Registro Distrital 3662 de noviembre 30 de 2006</t>
  </si>
  <si>
    <t>Por medio de la cual se modifica el Decreto-ley 254 de 2000, sobre procedimiento de liquidación de entidades públicas de la Rama Ejecutiva del Orden Nacional y se dictan otras disposiciones</t>
  </si>
  <si>
    <t>http://www.secretariasenado.gov.co/senado/basedoc/ley_1105_2006.html</t>
  </si>
  <si>
    <t xml:space="preserve">Diario Oficial No. 46.481 de 13 de diciembre de 2006
</t>
  </si>
  <si>
    <t>Por el cual se reglamenta la Ley 1066 de 2006</t>
  </si>
  <si>
    <t>https://www.suin-juriscol.gov.co/viewDocument.asp?id=1546662</t>
  </si>
  <si>
    <t>Por el cual se establece que toda entidad pública a nivel Distrital debe tener un Subsistema Interno de Gestión Documental y Archivos (SIGA) como parte del Sistema de Información Administrativa del Sector Público</t>
  </si>
  <si>
    <t>https://www.alcaldiabogota.gov.co/sisjur/normas/Norma1.jsp?i=22475</t>
  </si>
  <si>
    <t xml:space="preserve">Registro Distrital 3673 de diciembre 20 de 2006
</t>
  </si>
  <si>
    <t>Verifícación Cumplimiento Normas de Uso de Software.</t>
  </si>
  <si>
    <t>Por medio de la cual se dictan normas para prevención, investigación y sanción de la  Financiación del Terrorismo y otras disposiciones.</t>
  </si>
  <si>
    <t>http://www.secretariasenado.gov.co/senado/basedoc/ley_1121_2006.html</t>
  </si>
  <si>
    <t>DIARIO OFICIAL. AÑO CXLII. N. 46497. 30</t>
  </si>
  <si>
    <t>Actas de visita de campo DF-PCSCDF-FM-02 y verificación del informe mensual de interventoria presentado IDJ-TFR-015 Informe de supervision DF-PCSCDF-FM-03</t>
  </si>
  <si>
    <t>http://intranet.uaesp.gov.co/intranet/images/Res_166-08.pdf</t>
  </si>
  <si>
    <t>Por el cual se reglamenta el Acuerdo 12 de 1994, en lo referente al Consejo Territorial de Planeación Distrital</t>
  </si>
  <si>
    <t>Articulo 2 Parágrafo 1</t>
  </si>
  <si>
    <t>https://www.alcaldiabogota.gov.co/sisjur/normas/Norma1.jsp?i=22800#0</t>
  </si>
  <si>
    <t xml:space="preserve">Registro Distrital 3693 de enero 24 de 2007
</t>
  </si>
  <si>
    <t>1</t>
  </si>
  <si>
    <t xml:space="preserve">ASUNTO:Seguimiento ejecución de la Directiva 09 de 2006 
 Tema: RECICLAJE   
Sub-Tema: Entidades Distritales  
 Solicita la intermediación de los Secretarios de Despacho Distritales, para que se siga llevando a cabo el proyecto de que trata la Directiva Distrital 09 de 2006, es decir, sobre la inclusión Social de la Población recicladora de oficio en condiciones de pobreza y vulnerabilidad, con el apoyo de las entidades distritales. Lo anterior en ocasión del informe rendido por la coordinadora designada para el cumplimiento de las metas y actividades de la Directiva, en que se anota un bajo cumplimiento en las actividades encargadas a los organismos y entidades que componen la Administración Distrital. 
</t>
  </si>
  <si>
    <t>https://www.alcaldiabogota.gov.co/sisjur/normas/Norma1.jsp?i=22943#</t>
  </si>
  <si>
    <t>Verificación, recomendaciones, seguimiento y resultados sobre el cumplimiento de las normas en materia de derecho de autor sobre programas de computador (software)</t>
  </si>
  <si>
    <t>http://derechodeautor.gov.co:8080/documents/10181/287765/Circular+12+de+2007/1d2e1437-300a-471c-a89b-336c21d6a0dc</t>
  </si>
  <si>
    <t>Unidad Administrativa Especial Dirección Nacional de Derecho de Autor</t>
  </si>
  <si>
    <t>Verificación, recomendaciones, seguimiento y resultados sobre el cumplimiento de las normas en materia de derecho de autor sobre programas de computador (software).</t>
  </si>
  <si>
    <t>Control Interno Disciplinario</t>
  </si>
  <si>
    <t>https://www.alcaldiabogota.gov.co/sisjur/normas/Norma1.jsp?i=23343</t>
  </si>
  <si>
    <t>Por el cual se crea el Sistema de Información del Recurso Hidrico -SIRH</t>
  </si>
  <si>
    <t>https://www.minambiente.gov.co/images/normativa/decretos/2007/dec_1323_2007.pdf</t>
  </si>
  <si>
    <t>Por la cual se reglamenta la investigación de incidentes y accidentes de trabajo.</t>
  </si>
  <si>
    <t>Articulo 5, Numeral 6
Articulo 2 -4- 7</t>
  </si>
  <si>
    <t>https://www.alcaldiabogota.gov.co/sisjur/normas/Norma1.jsp?i=53497&amp;dt=S</t>
  </si>
  <si>
    <t>Diario Oficial 46638 de mayo 24 de 2007.</t>
  </si>
  <si>
    <t>Por el cual se establece una medida tendiente al uso racional y eficiente de energía eléctrica</t>
  </si>
  <si>
    <t>https://www.alcaldiabogota.gov.co/sisjur/normas/Norma1.jsp?i=25479</t>
  </si>
  <si>
    <t xml:space="preserve">Diario Oficial 46667 de junio 22 de 2007
</t>
  </si>
  <si>
    <t xml:space="preserve">Por el cual se establecen lineamientos para aplicar las acciones afirmativas que garantizan la inclusión de los recicladores de oficio en condiciones de pobreza y vulnerabilidad en los procesos de la gestión y manejo integral de los residuos sólidos
Tema: RECICLAJE   
Sub-Tema: Entidades Distritales  
 Orienta las acciones afirmativas que garantizan la participación de los recicladores de oficio en condiciones de pobreza y vulnerabilidad, en los procesos vinculados a la gestión y manejo integral de los residuos sólidos de Bogotá D.C.  
Tema: RESIDUOS SÓLIDOS   
Sub-Tema: Planes de Gestión Integral de Residuos Sólidos - PGIRS  
 Orienta las acciones afirmativas que garantizan la participación de los recicladores de oficio en condiciones de pobreza y vulnerabilidad, en los procesos vinculados a la gestión y manejo integral de los residuos sólidos de Bogotá D.C. Las disposiciones del presente Acuerdo se fundamentarán en lo dispuesto en el Plan Maestro para el Manejo Integral de Residuos Sólidos, PMIRS, se orientará en su aplicación por los principios de solidaridad, dignidad humana, igualdad material, sostenibilidad ambiental, participación, proporcionalidad y temporalidad de la diferenciación positiva. 
Tema: RESIDUOS SÓLIDOS   
Sub-Tema: Reciclaje  
 Orienta las acciones afirmativas que garantizan la participación de los recicladores de oficio en condiciones de pobreza y vulnerabilidad, en los procesos vinculados a la gestión y manejo integral de los residuos sólidos de Bogotá D.C. 
</t>
  </si>
  <si>
    <t>http://www.alcaldiabogota.gov.co/sisjur/normas/Norma1.jsp?i=25613</t>
  </si>
  <si>
    <t xml:space="preserve">Registro Distrital 3789 de junio 28 de 2007 
</t>
  </si>
  <si>
    <t>Por medio de la cual se señalan características, instrumentos básicos y frecuencias del sistema de control y vigilancia para la calidad del agua para consumo humano.</t>
  </si>
  <si>
    <t>Capitulo IV</t>
  </si>
  <si>
    <t>https://www.alcaldiabogota.gov.co/sisjur/normas/Norma1.jsp?i=30008</t>
  </si>
  <si>
    <t>Diario Oficial 46679 de julio 04 de 2007</t>
  </si>
  <si>
    <t>Por medio de la cual se introducen medidas para la eficiencia y la transparencia en la Ley 80 de 1993 y se dictan otras disposiciones generales sobre la contratación con Recursos Públicos</t>
  </si>
  <si>
    <t>https://www.alcaldiabogota.gov.co/sisjur/normas/Norma1.jsp?i=25678</t>
  </si>
  <si>
    <t>Diario Oficial No. 46691 de 2007</t>
  </si>
  <si>
    <t>Se regula la práctica de evaluaciones médicas ocupacionales y el manejo y contenido de las historias clínicas ocupacionales.</t>
  </si>
  <si>
    <t>Articulo 4-5-6-8-18</t>
  </si>
  <si>
    <t>https://www.alcaldiabogota.gov.co/sisjur/normas/Norma1.jsp?i=25815</t>
  </si>
  <si>
    <t>Diario Oficial 46691 de julio 16 de 2007</t>
  </si>
  <si>
    <t xml:space="preserve">Por medio de la cual se introducen medidas para la eficiencia y la transparencia en la Ley 80 de 1993 y se dictan otras disposiciones generales sobre la contratación con Recursos Públicos. </t>
  </si>
  <si>
    <t>Articulo 29</t>
  </si>
  <si>
    <t>http://www.secretariasenado.gov.co/senado/basedoc/ley_1150_2007.html</t>
  </si>
  <si>
    <t>Diario Oficial No. 46.691 de 16 de julio de 2007</t>
  </si>
  <si>
    <t>MINISTERIO DE AMBIENTE, VIVIENDA Y DESARROLLO TERRITORIAL</t>
  </si>
  <si>
    <t>Por la cual se establecen los requisitos y el procedimiento para el Registro de Generadores de Residuos o Desechos Peligrosos, a que hacen referencia los Articulos 27 y 28 del Decreto 4741 del 30 de diciembre de 2005.</t>
  </si>
  <si>
    <t>https://www.alcaldiabogota.gov.co/sisjur/normas/Norma1.jsp?i=26053</t>
  </si>
  <si>
    <t xml:space="preserve">Diario Oficial 46712 de agosto 06 de 2007
</t>
  </si>
  <si>
    <t>Por la cual se establecen los requisitos y el procedimiento para el Registro de Generadores de Residuos o Desechos Peligrosos a que hacen referencia los Articulos 27 y 28 del Decreto 4741 del 30 de diciembre de 2005</t>
  </si>
  <si>
    <t>Diario Oficial 46712 de agosto 06 de 2007</t>
  </si>
  <si>
    <t>Por la cual se establecen los requisitos y el procedimiento para el Registro de Generadores de Residuos o Desechos Peligrosos, a que hacen referencia los Articulos 27 y 28 del Decreto 4741 del 30 de diciembre de 2005-Objeto directo de supervisión</t>
  </si>
  <si>
    <t>Por el cual se deroga el Decreto Distrital No 608 de 1994 mediante el cual se adopto el reglamento para la concesion del manejo y operacion del relleno sanitario Doña Juana y se ordena a la Unidad Administrativa Especial de Servicios Publicos adoptar mediante Resolucion el mencionado Reglamento</t>
  </si>
  <si>
    <t>https://www.alcaldiabogota.gov.co/sisjur/normas/Norma1.jsp?i=27236</t>
  </si>
  <si>
    <t>Registro Distrital 3865 de octubre 31 de 2007</t>
  </si>
  <si>
    <t>Por el cual se modifica el Articulo 8 del Decreto 313 de 2006 y se dictan otras disposiciones relacionadas con la conformación, estructura y funciones del Comité de Seguimiento para el Plan Maestro de Cementerios y Servicios Funerarios para Bogotá Distrito Capital</t>
  </si>
  <si>
    <t xml:space="preserve">https://www.alcaldiabogota.gov.co/sisjur/normas/Norma1.jsp?i=27450 </t>
  </si>
  <si>
    <t>Registro Distrital 3873 de noviembre 14 de 2007</t>
  </si>
  <si>
    <t>Concepto</t>
  </si>
  <si>
    <t xml:space="preserve">CONSEJO DE ESTADO </t>
  </si>
  <si>
    <t xml:space="preserve">Vacaciones/Viabilidad de acumular tiempo de servicio entre entidades públicas para pago de vacaciones.Pago compensado proporcional. </t>
  </si>
  <si>
    <t>No solución de continuidad para efectos del disfrute de
vacaciones</t>
  </si>
  <si>
    <t>https://www.funcionpublica.gov.co/eva/gestornormativo/norma.php?i=30384</t>
  </si>
  <si>
    <t>SECRETARÍA JURÍDICA DISTRITAL DE LA ALCALDÍA MAYOR DE BOGOTÁ D.C.</t>
  </si>
  <si>
    <t>Por el cual se adopta la actualización del Plan Nacional de Formación y Capacitación para los Servidores Públicos</t>
  </si>
  <si>
    <t>Completo</t>
  </si>
  <si>
    <t>https://www.alcaldiabogota.gov.co/sisjur/normas/Norma1.jsp?i=27750</t>
  </si>
  <si>
    <t>Diario Oficial 46827 de noviembre 29 de 2007</t>
  </si>
  <si>
    <t>Por medio de la cual se aprueba la “Convención Interamericana Contra el Terrorismo”</t>
  </si>
  <si>
    <t>http://www.secretariasenado.gov.co/senado/basedoc/ley_1108_2006.html</t>
  </si>
  <si>
    <t>DIARIO OFICIAL número 46835</t>
  </si>
  <si>
    <t>NTC-2859-1</t>
  </si>
  <si>
    <t>PROCEDIMIENTOS DE MUESTREO PARA INSPECCION POR ATRIBUTOS. PARTE 1: PLANES DE MUESTREO DETERMINADOS POR EL NIVEL ACEPTABLE DE CALIDAD -NAC- PARA INSPECCION LOTE A LOTE.
La norma explica el cómo se deben realizar los muestreos para establecer la calidad de la información de las bases de datos entregadas por el Operador</t>
  </si>
  <si>
    <t>Numeral 3, Numeral 4, Numeral 5, Numeral 6, Numeral 7, Numeral 8, 8.1, Numeral 10, Numeral 11.</t>
  </si>
  <si>
    <t xml:space="preserve">Decreto  </t>
  </si>
  <si>
    <t>Por el cual se establece la Estrategia de Gobierno Electrónico de los organismos y de las entidades de Bogotá, Distrito Capital y se dictan otras disposiciones.</t>
  </si>
  <si>
    <t>https://www.alcaldiabogota.gov.co/sisjur/normas/Norma1.jsp?i=28134&amp;dt=S</t>
  </si>
  <si>
    <t>Registro Distrital No. 3902 de 2007</t>
  </si>
  <si>
    <t>Cuadro de Clasificación y valoracion de los documentos producidos por el proceso de Contratacion.</t>
  </si>
  <si>
    <t>https://www.alcaldiabogota.gov.co/sisjur/normas/Norma1.jsp?i=28405</t>
  </si>
  <si>
    <t>Articulo  12.- Presentación y radicación de la información.
Articulo 18.- Reglas para la recepción de mensajes de datos por parte de las Entidades Distritales.
Articulo 19.- Prueba de la recepción de los mensajes de datos.</t>
  </si>
  <si>
    <t>https://www.alcaldiabogota.gov.co/sisjur/normas/Norma1.jsp?i=28134</t>
  </si>
  <si>
    <t xml:space="preserve">Registro Distrital 3902 de diciembre 28 de 2007
</t>
  </si>
  <si>
    <t xml:space="preserve">Por medio del cual se complementa el Plan Maestro de Residuos Sólidos (Decreto 312 de 2006), mediante la adopción de las normas urbanísticas y arquitectónicas para la regularización y construcción de las infraestructuras y equipamientos del Sistema General de Residuos Sólidos, en Bogotá Distrito Capital. 
Tema: RESIDUOS SÓLIDOS 
Sub-Tema: Manejo Integral de Residuos Sólidos
Tema: RESIDUOS SÓLIDOS 
Sub-Tema: Planes de Gestión Integral de Residuos Sólidos - PGIRS
</t>
  </si>
  <si>
    <t>http://www.alcaldiabogota.gov.co/sisjur/normas/Norma1.jsp?i=28150</t>
  </si>
  <si>
    <t xml:space="preserve">Registro Distrital 3902 de diciembre 28 de 2007
</t>
  </si>
  <si>
    <t>Información que deben suministrar las entidades públicas o privadas que celebren convenios de cooperación y asistencia técnica</t>
  </si>
  <si>
    <t>https://www.alcaldiabogota.gov.co/sisjur/normas/Norma1.jsp?i=27860</t>
  </si>
  <si>
    <t>Diario Oficial No. 46827 del 29 de noviembre de 2007</t>
  </si>
  <si>
    <t>MINISTRO DE AMBIENTE, VIVIENDA Y DESARROLLO TERRITORIAL</t>
  </si>
  <si>
    <t>Por la cual se establecen los requisitos y el procedimiento para el Registro de Generadores de Residuos o Desechos Peligrosos, a que hacen referencia los Articulos 27 y 28 del Decreto 4741 del 30 de diciembre de 2005.</t>
  </si>
  <si>
    <t>Diario Oficial 46712 de 06 de agosto de 2007</t>
  </si>
  <si>
    <t>Por medio de la cual se introducen medidas para la eficiencia y la transparencia en la Ley 80 de 1993 y se dictan otras disposiciones generales sobre la contratación con Recursos Públicos- Reglamentada parcialmente por los Decretos Nacionales 066 y 2474 de 2008, Reglamentada por el Decreto Nacional 2473 de 2010, Reglamentada por el Decreto Nacional 734 de 2012</t>
  </si>
  <si>
    <t>Diario Oficial No. 46691 del 16 de julio de 2007</t>
  </si>
  <si>
    <t>Por la cual se aprueba la fórmula tarifaria general que permite a los Comercializadores Minoristas de electricidad establecer los costos de prestación del servicio a usuarios regulados en el Sistema Interconectado Nacional. 
Se utiliza  la metodología de esta resolución de la CREG para el cálculo de los cargos  por uso del Sistemas de transmisión nacional . Adicionalmente en el anexo 2 identifica los índices de precios.</t>
  </si>
  <si>
    <t>Anexo No. 2
Articulo 9.</t>
  </si>
  <si>
    <t xml:space="preserve">http://apolo.creg.gov.co/Publicac.nsf/1aed427ff782911965256751001e9e55/c63f06a9114e1a150525785a007a6fa2?OpenDocument </t>
  </si>
  <si>
    <t>Diario Oficial No.:  46.881, el día:24/enero/2008</t>
  </si>
  <si>
    <t>Por el cual se modifica y adiciona el Decreto 2331 de 2007 sobre uso racional y eficiente de energía eléctrica.</t>
  </si>
  <si>
    <t>https://www.alcaldiabogota.gov.co/sisjur/normas/Norma1.jsp?i=29344</t>
  </si>
  <si>
    <t xml:space="preserve">Diario Oficial 46943 de marzo 28 de 2008
</t>
  </si>
  <si>
    <t>MINISTERIO DE MINAS Y ENERGIA</t>
  </si>
  <si>
    <t xml:space="preserve">Por la cual se especifican los requisitos técnicos que deben tener las fuentes lumínicas de alta eficacia usadas en sedes de entidades </t>
  </si>
  <si>
    <t>https://www.alcaldiabogota.gov.co/sisjur/normas/Norma1.jsp?i=30118</t>
  </si>
  <si>
    <t xml:space="preserve">Diario Oficial 46975 de abril 29 de 2008
</t>
  </si>
  <si>
    <t>Gestion de la Innovacion</t>
  </si>
  <si>
    <t xml:space="preserve">Por medio del cual se reglamenta el Sistema de Gestión en el Distrito Capital y se dictan otras disposiciones. Articulo 20 Numeral 1  lideres de politica </t>
  </si>
  <si>
    <t>https://secretariageneral.gov.co/sites/default/files/decreto_807_de_2019.pdf</t>
  </si>
  <si>
    <t>SECRETARIA DISTRITAL DE AMBIENTE</t>
  </si>
  <si>
    <t>Por la cual se reglamenta el procedimiento para el registro, el desmonte de elementos de publicidad exterior visual y el procedimiento sancionatorio correspondiente en el Distrito Capital</t>
  </si>
  <si>
    <t>https://www.alcaldiabogota.gov.co/sisjur/normas/Norma1.jsp?i=33005&amp;dt=S</t>
  </si>
  <si>
    <t>Por la cual se señalan las actividades consideradas como peores formas de trabajo infantil y se establece la clasificación de actividades peligrosas y condiciones de trabajo nocivas para la salud e integridad física o psicológica de las personas menores de 18 años de edad.</t>
  </si>
  <si>
    <t>https://www.alcaldiabogota.gov.co/sisjur/normas/Norma1.jsp?i=30364</t>
  </si>
  <si>
    <t>Diario Oficial 46995 de mayo 20 de 2008</t>
  </si>
  <si>
    <t>Se adoptan medidas en relación con el consumo de cigarrillo o de tabaco.</t>
  </si>
  <si>
    <t xml:space="preserve">Articulo 2 y su paragrafo
Articulo 4
</t>
  </si>
  <si>
    <t>https://www.alcaldiabogota.gov.co/sisjur/normas/Norma1.jsp?i=30565</t>
  </si>
  <si>
    <t>Diario Oficial 47009 de junio 3 de 2008</t>
  </si>
  <si>
    <t>Por el cual se reglamenta el Articulo 155 de la Ley 1955 de 2019 y se modifica el Título 3 de la Parte 2 del Libro 2 del Decreto 1170 de 2015 Único del Sector Administrativo de Información</t>
  </si>
  <si>
    <t>Capitulo 5 numeral 2.2.3.5.1 - 2.2.3.5.2</t>
  </si>
  <si>
    <t>https://dapre.presidencia.gov.co/normativa/normativa/DECRETO%202404%20%20DEL%2027%20DICIEMBRE%20DE%202019.pdf</t>
  </si>
  <si>
    <t>Por la cual se establecen las normas y estándares de emisión admisibles de contaminantes a la atmósfera por fuentes fijas y se dictan otras disposiciones</t>
  </si>
  <si>
    <t>Articulo 4 Parágrafo 5</t>
  </si>
  <si>
    <t>https://www.alcaldiabogota.gov.co/sisjur/normas/Norma1.jsp?i=31425</t>
  </si>
  <si>
    <t xml:space="preserve">Diario Oficial 47051 de julio 15 de 2008
</t>
  </si>
  <si>
    <t>Por la cual se reglamentan los niveles permisibles de emision de contaminantes que deberan cumplir las fuentes moviles terrestres se reglamenta el Articulo 91 del Decreto 948 de 1995 y se adoptan otras disposiciones</t>
  </si>
  <si>
    <t>Capitulo II, Capitulo V</t>
  </si>
  <si>
    <t>https://www.alcaldiabogota.gov.co/sisjur/normas/Norma1.jsp?i=31146</t>
  </si>
  <si>
    <t>Diario Oficial 47030 de junio 24 de 2008</t>
  </si>
  <si>
    <t>Operación de los cementerios de propiedad del Distrito Capital ( Hornos crematorios)</t>
  </si>
  <si>
    <t xml:space="preserve">https://www.alcaldiabogota.gov.co/sisjur/normas/Norma1.jsp?i=31425 </t>
  </si>
  <si>
    <t>Diario Oficial 47051 de julio 15 de 2008</t>
  </si>
  <si>
    <t>Por la cual se establecen normas para promover y regular el Teletrabajo y se dictan otras disposiciones.</t>
  </si>
  <si>
    <t>http://www.suin-juriscol.gov.co/viewDocument.asp?ruta=Leyes/1675702</t>
  </si>
  <si>
    <t>Diario Oficial 47052 del 16 de julio de 2008</t>
  </si>
  <si>
    <t>Por la cual se establecen disposiciones y se definen responsabilidades para la identificación, evaluación, prevención, intervención y monitoreo permanente de la exposición a factores de riesgo psicosocial en el trabajo y para la determinación del origen de las patologías causadas por el estrés ocupacional.</t>
  </si>
  <si>
    <t>https://www.alcaldiabogota.gov.co/sisjur/normas/Norma1.jsp?i=31607</t>
  </si>
  <si>
    <t>Diario Oficial 47059 de julio 23 de 2008</t>
  </si>
  <si>
    <t>Por la cual se reglamentan los niveles permisibles de emisión de contaminantes que deberán cumplir las fuentes móviles terrestres, se reglamenta el Articulo 91 del Decreto 948 de 1995 y se adoptan otras disposiciones.</t>
  </si>
  <si>
    <t>CAPITULO I Articulo 1, 2, 3, CAPITULO II  Articulo 4, 5, 6, CAPITULO XIV Articulo 61, 62, 63, 64, 65, 66,  CAPITULO XVI Articulo 68 CAPITULO XVII Articulo 69, 70, 71,  CAPITULO XVIII,  CAPITULO XIX</t>
  </si>
  <si>
    <t>Por medio de la cual se declara el cumplimiento a unas obligaciones ambientales y se imponen unas medidas de manejo ambiental</t>
  </si>
  <si>
    <t>http://www.uaesp.gov.co/images/Resolucion_CAR_95_2008.pdf</t>
  </si>
  <si>
    <t>Por la cual se modifica el Reglamento Técnico de Instalaciones Eléctricas - RETIE.</t>
  </si>
  <si>
    <t>Articulos 2 y 3</t>
  </si>
  <si>
    <t>https://www.alcaldiabogota.gov.co/sisjur/normas/Norma1.jsp?i=32034</t>
  </si>
  <si>
    <t xml:space="preserve">Diario Oficial 47080 de agosto 13 de 2008
</t>
  </si>
  <si>
    <t>Por el cual se le asignan las funciones relacionadas con el Comité de Gobierno en Línea a la Comisión Distrital de Sistemas y se dictan otras disposiciones en la materia"</t>
  </si>
  <si>
    <t>https://tic.bogota.gov.co/documentos/decreto-296-2008</t>
  </si>
  <si>
    <t>Por el cual se dictan medidas tendientes al uso racional y eficiente de la energía eléctrica.</t>
  </si>
  <si>
    <t>Articulos 1 y 4</t>
  </si>
  <si>
    <t>https://www.alcaldiabogota.gov.co/sisjur/normas/Norma1.jsp?i=32715</t>
  </si>
  <si>
    <t xml:space="preserve">Diario Oficial 47.110 de septiembre 12 de 2008
</t>
  </si>
  <si>
    <t>Por el cual se ordena diseñar la Estrategia de Gestión Integral para los Residuos de Aparatos Eléctricos y Electrónicos – RAEE - Decretos Distritales 312 de 2006 y 620 de 2007
Tema: RESIDUOS SÓLIDOS 
Sub-Tema: Estrategia de Gestión Integral para Residuos de Aparatos Eléctr
Ordena a la Secretaría Distrital de Ambiente el diseño e implementación de la Estrategia de Gestión Integral para los Residuos de Aparatos Eléctricos y Electrónicos - RAEE, quien junto con la Unidad Administrativa Especial de Servicios Públicos, de acuerdo con todos los actores de la cadena del ciclo de vida de los aparatos eléctricos y electrónicos, deberán diseñar y realizar campañas de información sobre las diferentes etapas de la gestión integral de residuos de estos aparatos.
Tema: UNIDAD ADMINISTRATIVA ESPECIAL DE SERVICIOS PÚBLICOS - UAESP 
Sub-Tema: Sistema General de Residuos Sólidos
Ordena a la Secretaría Distrital de Ambiente el diseño e implementación de la Estrategia de Gestión Integral para los Residuos de Aparatos Eléctricos y Electrónicos - RAEE, quien junto con la Unidad Administrativa Especial de Servicios Públicos, de acuerdo con todos los actores de la cadena del ciclo de vida de los aparatos eléctricos y electrónicos, deberán diseñar y realizar campañas de información sobre las diferentes etapas de la gestión integral de residuos de estos aparatos.</t>
  </si>
  <si>
    <t>Articulo 2.</t>
  </si>
  <si>
    <t>http://www.alcaldiabogota.gov.co/sisjur/normas/Norma1.jsp?i=32765</t>
  </si>
  <si>
    <t xml:space="preserve">Registro Distrital No. 4072 del 03 de octubre de 2008.
</t>
  </si>
  <si>
    <t>Por el cual se desarrolla la política de reducción de costos ambientales en las entidades del Distrito Capital y se crea la figura de gestor ambiental</t>
  </si>
  <si>
    <t>https://secretariageneral.gov.co/transparencia/normatividad/normatividad/acuerdo-333-2008</t>
  </si>
  <si>
    <t>Por la cual se aprueban los principios generales y la metodología para el establecimiento de los cargos por uso de los Sistemas de Transmisión Regional y Distribución Local.
Se utiliza  la metodología de esta resolución de la CREG para el cálculo de los cargos  por uso del Sistemas de transmisión Regional y Distribución Local de energía eléctrica.</t>
  </si>
  <si>
    <t>Articulo 2, literales m, o, p.</t>
  </si>
  <si>
    <t>http://apolo.creg.gov.co/Publicac.nsf/Indice01/Resolucion-2008-Creg097-2008</t>
  </si>
  <si>
    <t>Por medio del cual se modifica parcialmente el Articulo 3° del Decreto Distrital 619 de 2007 que adoptó las acciones para el desarrollo de la Estrategia Distrital de Gobierno Electrónico</t>
  </si>
  <si>
    <t>https://www.alcaldiabogota.gov.co/sisjur/normas/Norma1.jsp?i=32819</t>
  </si>
  <si>
    <t>Registro Distrital No. 4068 de 2008</t>
  </si>
  <si>
    <t>Por la cual se modifica parcialmente la Resolución 1390 de 2005 y se toman otras determinaciones</t>
  </si>
  <si>
    <t>https://www.alcaldiabogota.gov.co/sisjur/normas/Norma1.jsp?i=33203&amp;dt=S</t>
  </si>
  <si>
    <t>Diario Oficial 47128 de septiembre 30 de 2008</t>
  </si>
  <si>
    <t>Modificacion Licencia Ambiental Relleno sanitario Doña Juana</t>
  </si>
  <si>
    <t>http://intranet.uaesp.gov.co/intranet/images/Resolucion_2211_octubre_2008.PDF</t>
  </si>
  <si>
    <t>Por medio de la cual se aprueba el "Memorando de entendimiento entre los gobiernos de 
los Estados del Grupo de Acción Financiera de Sudamérica contra el lavado de activos 
(Gafisud)".</t>
  </si>
  <si>
    <t>http://www.secretariasenado.gov.co/senado/basedoc/ley_1186_2008.html</t>
  </si>
  <si>
    <t>DIARIO OFICIAL. AÑO CXLIV. N. 47346</t>
  </si>
  <si>
    <t>Cumplidas obligaciones ambientales, hacen requerimientos y se toman determinaciones - Licencia Ambiental RSDJ</t>
  </si>
  <si>
    <t>Por el cual se adiciona el Acuerdo No. 30 de 2001 y se establece la realización de un simulacro de actuación en caso de un evento de calamidad pública de gran magnitud con la participación de todos los habitantes de la ciudad</t>
  </si>
  <si>
    <t>https://www.alcaldiabogota.gov.co/sisjur/normas/Norma1.jsp?i=34259</t>
  </si>
  <si>
    <t xml:space="preserve">Registro Distrital 4125 de diciembre 26 de 2008
</t>
  </si>
  <si>
    <t>Por medio de la cual se instaura en el territorio nacional la aplicación del comparendo ambiental a los infractores de las normas de aseo, limpieza y recolección de escombros; y se dictan otras disposiciones. Reglamentado por el Decreto Nacional 3695 de 2009</t>
  </si>
  <si>
    <t>https://www.alcaldiabogota.gov.co/sisjur/normas/Norma1.jsp?i=34388</t>
  </si>
  <si>
    <t xml:space="preserve">Diario Oficial Año CXLIV. N. 47208. 19, DE DICIEMBRE, 2008. PÁG. 1.
</t>
  </si>
  <si>
    <t>Por el cual se reforma el Plan de Gestión Ambiental del Distrito Capital y se dictan otras disposiciones</t>
  </si>
  <si>
    <t>Articulos 10  Parágrafo 2, y 13</t>
  </si>
  <si>
    <t>https://www.alcaldiabogota.gov.co/sisjur/normas/Norma1.jsp?i=34284</t>
  </si>
  <si>
    <t xml:space="preserve">Registro Distrital 4124 de diciembre 24 de 2008
</t>
  </si>
  <si>
    <t>Por el cual se dispone diseñar y ejecutar un programa para la gestión de los residuos sólidos orgánicos y se dictan otras disposiciones
Tema: RESIDUOS SÓLIDOS 
Sub-Tema: Reciclaje
Establece que la Administración Distrital diseñará y ejecutará un programa ceñido al Plan Maestro para el Manejo Integral de Residuos Sólidos para Bogotá D. C., de aprovechamiento y reutilización de los residuos sólidos orgánicos de origen urbano, para prevenir, mitigar y disminuir gradualmente el volumen de disposición de los residuos sólidos en el Relleno Sanitario de Doña Juana. Fija plazo hasta diciembre 31 de 2009 para el diseño del programa.</t>
  </si>
  <si>
    <t>https://www.alcaldiabogota.gov.co/sisjur/normas/Norma1.jsp?i=34262&amp;dt=S#</t>
  </si>
  <si>
    <t>Por el cual se crea el sistema de información de servicios funerarios</t>
  </si>
  <si>
    <t xml:space="preserve">https://www.alcaldiabogota.gov.co/sisjur/normas/Norma1.jsp?i=34261&amp;dt=S </t>
  </si>
  <si>
    <t>Registro Distrital 4125 de diciembre 26 de 2008</t>
  </si>
  <si>
    <t>Por la cual se modifica una Licencia Ambiental y se toman otras determinaciones</t>
  </si>
  <si>
    <t>http://www.uaesp.gov.co/images/Resolucion_2791_diciembre_2008.PDF</t>
  </si>
  <si>
    <t>Por la cual se dictan las disposiciones generales del hábeas data y se regula el manejo de la información contenida en bases de datos personales, en especial la financiera, crediticia, comercial, de servicios y la proveniente de terceros países y se dictan otras disposiciones</t>
  </si>
  <si>
    <t>https://www.alcaldiabogota.gov.co/sisjur/normas/Norma1.jsp?i=34488</t>
  </si>
  <si>
    <t>Diario Oficial No. 47219 de 2008</t>
  </si>
  <si>
    <t>Por medio de la cual se modifica el Código Penal, se crea un nuevo bien jurídico tutelado - denominado "de la protección de la información y de los datos"- y se preservan integralmente los sistemas que utilicen las tecnologías de la información y las comunicaciones, entre otras disposiciones.</t>
  </si>
  <si>
    <t>https://www.alcaldiabogota.gov.co/sisjur/normas/Norma1.jsp?i=34492</t>
  </si>
  <si>
    <t>Diario Oficial No.47223 de 2009</t>
  </si>
  <si>
    <t>Por la cual se modifica la Resolución 696 de 2017 “Porla cual se crean unos Comités y se adopta el Modelo deTransformación Organizacional en la Unidad Administrativa Especial de Servicios Públicos - UAESP.</t>
  </si>
  <si>
    <t>https://www.uaesp.gov.co/upload/resoluciones/2019/5362_Resoluci__n_No.668_2019.pdf</t>
  </si>
  <si>
    <t>Por medio del cual se establecen lineamientos de política pública para la garantía plena de los derechos de las personas lesbianas, gays, bisexuales y transgeneristas-LGBT- y sobre identidades de género y orientaciones sexuales en el Distrito Capital y se dictan otras disposiciones</t>
  </si>
  <si>
    <t>Articulos  del 1 al 9</t>
  </si>
  <si>
    <t>https://www.alcaldiabogota.gov.co/sisjur/normas/Norma1.jsp?i=35794</t>
  </si>
  <si>
    <t xml:space="preserve">Registro Distrital 4182 de abril 2 de 2009
</t>
  </si>
  <si>
    <t>Entrega de insumos para los informes de empalme con la administración distrital entrante.</t>
  </si>
  <si>
    <t>https://www.alcaldiabogota.gov.co/sisjur/normas/Norma1.jsp?i=84665</t>
  </si>
  <si>
    <t>Por la cual se reglamenta la prestación de los servicios de cementerios, inhumación, exhumación y cremación de cadáveres</t>
  </si>
  <si>
    <t>https://www.minsalud.gov.co/sites/rid/Lists/BibliotecaDigital/RIDE/DE/DIJ/Resoluci%C3%B3n%201447%20de%202009.pdf</t>
  </si>
  <si>
    <t xml:space="preserve">Resolución Distrital </t>
  </si>
  <si>
    <t>DDC-001 de 2009</t>
  </si>
  <si>
    <t>CONTADOR GENERAL DE BOGOTÁ D.C.</t>
  </si>
  <si>
    <t>Por la cual se adopta el Manual para el Manejo y Control de Cajas Menores</t>
  </si>
  <si>
    <t>https://www.alcaldiabogota.gov.co/sisjur/normas/Norma1.jsp?i=38755</t>
  </si>
  <si>
    <t>Conciliacion extrajudicial en asuntos de lo Contencioso Administrativo.</t>
  </si>
  <si>
    <t>https://www.alcaldiabogota.gov.co/sisjur/normas/Norma1.jsp?i=36199</t>
  </si>
  <si>
    <t>Diario Oficial No. 47.349 del 14 de mayo de 2009</t>
  </si>
  <si>
    <t>Por el cual se reglamenta el Articulo 13 de la Ley 1285 de 2009, el Articulo 75 de la Ley 446 de 1998 y del Capítulo V de la Ley 640 de 2001</t>
  </si>
  <si>
    <t>Capitulo II 
Articulo 26 
Parágrafo Único Capitulo II 
Articulo 26 
Parágrafo Único</t>
  </si>
  <si>
    <t>Decreto 1716 de 2009 Nivel Nacional (alcaldiabogota.gov.co)</t>
  </si>
  <si>
    <t>Diario oficial 47.349 del 14 de mayo de 2009</t>
  </si>
  <si>
    <t>Costos de los Exámenes Ocupacionales y Guarda de la Historia Clínica</t>
  </si>
  <si>
    <t>Articulo 1-2</t>
  </si>
  <si>
    <t>https://www.alcaldiabogota.gov.co/sisjur/normas/Norma1.jsp?i=36469</t>
  </si>
  <si>
    <t>Diario Oficial 47.377 de junio 11 de 2009</t>
  </si>
  <si>
    <t>Por el cual se reglamenta el inciso primero del parágrafo 3° del Articulo 33 de la Ley</t>
  </si>
  <si>
    <t>Articulo 1 -2</t>
  </si>
  <si>
    <t>https://www.alcaldiabogota.gov.co/sisjur/normas/Norma1.jsp?i=50140&amp;dt=S</t>
  </si>
  <si>
    <t>Por la cual se establece la norma técnica, para el control y manejo de los vertimientos realizados a la red de alcantarillado público en el Distrito Capital</t>
  </si>
  <si>
    <t>https://www.alcaldiabogota.gov.co/sisjur/normas/Norma1.jsp?i=37051</t>
  </si>
  <si>
    <t xml:space="preserve">Registro Distrital 4236 de julio 6 de 2009
</t>
  </si>
  <si>
    <t>Por el cual se modifica el Acuerdo 131 de 2004 . Presentación del informe de Rendición de Cuentas de la Gestión Contractual y Administrativa a la ciudadanía en general, en términos de eficiencia, eficacia y efectividad. Publicar en la página WEB el informe de Rendición de Cuentas. Atender durante las Audiencias Públicas de Rendición de Cuentas las preguntas de la ciudadanía y responder y publicar en los términos legales por medio del sistema Distrital de Información aquellas que no sean atendidas en audiencia pública.</t>
  </si>
  <si>
    <t>Articulos 1, 2 y 3</t>
  </si>
  <si>
    <t>https://www.alcaldiabogota.gov.co/sisjur/normas/Norma1.jsp?i=36560</t>
  </si>
  <si>
    <t xml:space="preserve">Registro Distrital 4233 de julio 01 de 2009
</t>
  </si>
  <si>
    <t>Informes Gestion Contractual</t>
  </si>
  <si>
    <t>Registro Distrital No. 4233 del 01 de julio de 2009</t>
  </si>
  <si>
    <t>Por la cual se establece la norma tecnica para el control y manejo de los vertimientos realizados al recurso hídrico en el Distrito Capital</t>
  </si>
  <si>
    <t>https://www.alcaldiabogota.gov.co/sisjur/normas/Norma1.jsp?i=37048&amp;dt=S</t>
  </si>
  <si>
    <t>Registro Distrital 4236 de julio 6 de 2009</t>
  </si>
  <si>
    <t>Por la cual se establece la norma técnica, para el control y manejo de los vertimientos realizados al recurso hídrico en el Distrito Capital</t>
  </si>
  <si>
    <t xml:space="preserve">https://www.alcaldiabogota.gov.co/sisjur/normas/Norma1.jsp?i=37048 </t>
  </si>
  <si>
    <t>Por la cual se establece la norma técnica, para el control y manejo de los vertimientos realizados a la red de alcantarillado público en el Distrito Capital. (Tramite de permiso de vertimientos Parque Cementerio-Serafín)</t>
  </si>
  <si>
    <t>CAPITULO l, CAPITULO II, CAPITULO lII, CAPITULO lV,   CAPITULO V,  CAPITULO VI  Articulo  16, 17, 19 y 20,  CAPITULO VII ,  CAPITULO VIII,  CAPITULO IX</t>
  </si>
  <si>
    <t xml:space="preserve">https://www.alcaldiabogota.gov.co/sisjur/normas/Norma1.jsp?i=37051#0 </t>
  </si>
  <si>
    <t>13/7/2009</t>
  </si>
  <si>
    <t>Por el cual se crea el Sistema Nacional de Servicio al Ciudadano.</t>
  </si>
  <si>
    <t>https://www.funcionpublica.gov.co/eva/gestornormativo/norma.php?i=36842</t>
  </si>
  <si>
    <t>Diario Oficial 47.409 de julio 13 de 2009</t>
  </si>
  <si>
    <t>Disposiciones por medio de las cuales se previenen daños a la salud de los menores de edad, la población no fumadora y se estipulan políticas públicas para la prevención del consumo del tabaco y el abandono de la dependencia del tabaco del fumador y sus derivados en la población colombiana.</t>
  </si>
  <si>
    <t>Articulo 19</t>
  </si>
  <si>
    <t>https://www.alcaldiabogota.gov.co/sisjur/normas/Norma1.jsp?i=36878</t>
  </si>
  <si>
    <t>Diario Oficial 47.417 de julio 21 de 2009</t>
  </si>
  <si>
    <t>Por la cual se definen principios y conceptos sobre la sociedad de la información y la organización de las Tecnologías de la Información y las Comunicaciones –TIC–, se crea la Agencia Nacional de Espectro y se dictan otras disposiciones</t>
  </si>
  <si>
    <t>https://www.alcaldiabogota.gov.co/sisjur/normas/Norma1.jsp?i=36913</t>
  </si>
  <si>
    <t>Diario Oficial No. 47426 de 2009</t>
  </si>
  <si>
    <t>31/7/2009</t>
  </si>
  <si>
    <t>Por medio de la cual se aprueba la “Convención sobre los Derechos de las personas con Discapacidad”, adoptada por la Asamblea General de la Naciones Unidas el 13 de diciembre de 2006.</t>
  </si>
  <si>
    <t>https://www.funcionpublica.gov.co/eva/gestornormativo/norma.php?i=37150</t>
  </si>
  <si>
    <t>Diario Oficial 47427 de julio 3</t>
  </si>
  <si>
    <t>Por medio de la cual se aprueba la "Convención sobre los Derechos de las personas con Discapacidad", adoptada por la Asamblea General de la Naciones Unidas el 13 de diciembre de 2006</t>
  </si>
  <si>
    <t>https://www.funcionpublica.gov.co/eva/gestornormativo/norma.php?i=37150#:~:text=Los%20Estados%20Partes%20reconocen%20que,derechos%20humanos%20y%20libertades%20fundamentales.</t>
  </si>
  <si>
    <t>Diario Oficial No. 47.427 de 31 de julio de 2009</t>
  </si>
  <si>
    <t>Por medio del cual se dictan lineamientos para la formulación del Plan Distrital de Mitigación y Adaptación al cambio climático y se dictan otras disposiciones</t>
  </si>
  <si>
    <t>Articulo 2 literales e, f, j, k, l y m.</t>
  </si>
  <si>
    <t>https://oab.ambientebogota.gov.co/?post_type=dlm_download&amp;p=3569</t>
  </si>
  <si>
    <t xml:space="preserve">Registro Distrital 4258 de agosto 06 de 2009
</t>
  </si>
  <si>
    <t xml:space="preserve">Por el cual se expide el plan nacional de desarrollo 2018-2022 pacto por Colombia, pacto por la equidad
</t>
  </si>
  <si>
    <t xml:space="preserve">Articulos 3  y  155 </t>
  </si>
  <si>
    <t>https://www.funcionpublica.gov.co/eva/gestornormativo/norma.php?i=93970</t>
  </si>
  <si>
    <t>Diario Oficial No. 50.964 de 25 de mayo 2019</t>
  </si>
  <si>
    <t>Por la cual se imponen unas medidas ambientales y le efectúan unos requerimientos</t>
  </si>
  <si>
    <t>http://www.uaesp.gov.co/images/Resolucion_157_septiembre_2009.pdf</t>
  </si>
  <si>
    <t>Metodología para la elaboración de las Tablas de retención documental</t>
  </si>
  <si>
    <t>https://www.alcaldiabogota.gov.co/sisjur/normas/Norma1.jsp?i=40355</t>
  </si>
  <si>
    <t>Por la cual se modifica parcialmente la Resolucion 1684 del 2008</t>
  </si>
  <si>
    <t>https://www.alcaldiabogota.gov.co/sisjur/normas/Norma1.jsp?i=37500&amp;dt=S</t>
  </si>
  <si>
    <t>Diario Oficial 47.483 de septiembre 25 de 2009</t>
  </si>
  <si>
    <t>Por medio del cual se establece el censo social integral de los vehículos de tracción animal (VTA) que circulan por el Distrito Capital
Tema: VEHÍCULOS 
Sub-Tema: De Tracción Animal
Ordena la realización de un censo social integral de los propietarios y familias, de aquellas personas que poseen Vehículos de Tracción Animal (VTA) que circulan por el Distrito Capital. Designa como responsable a la Secretaría Distrital de Movilidad, en coordinación con la Secretaría de Integración Social, quienes deberán realizarlo en un plazo no mayor de 1 año contado a partir de la fecha de promulgación del presente Acuerdo.</t>
  </si>
  <si>
    <t xml:space="preserve">  Parragrafo del Articulo 1;   Parragrafo del Articulo 2.</t>
  </si>
  <si>
    <t>http://www.alcaldiabogota.gov.co/sisjur/normas/Norma1.jsp?i=37391</t>
  </si>
  <si>
    <t xml:space="preserve">Registro Distrital 4289 de septiembre 28 de 2009
</t>
  </si>
  <si>
    <t>Por medio del cual se adopta en el Distrito Capital "el apagón ambiental", como una estrategia voluntaria a favor del medio ambiente y se dictan otras disposiciones</t>
  </si>
  <si>
    <t>https://www.alcaldiabogota.gov.co/sisjur/normas/Norma1.jsp?i=37392</t>
  </si>
  <si>
    <t xml:space="preserve">Registro Distrital 4290 de septiembre 29 de 2009
</t>
  </si>
  <si>
    <t>Establece lineamientos para el ahorro de energía, como: Apagar las luces después de las 8:00 p.m. en las Edificaciones. Campañas de sensibilización funcionarios (Apagar computador cuando se retire de su puesto por tiempos mayores a 1 hora. Colocar en efecto suspender)</t>
  </si>
  <si>
    <t>https://www.alcaldiabogota.gov.co/sisjur/normas/Norma1.jsp?i=37610</t>
  </si>
  <si>
    <t xml:space="preserve">Diario Oficial 46503 de octubre 15 de 2009
</t>
  </si>
  <si>
    <t>4143</t>
  </si>
  <si>
    <t>Accesibilidad de las personas al medio físico. Edificios y espacios urbanos. Rampas fijas adecuadas y básicas.</t>
  </si>
  <si>
    <t>https://www.mincit.gov.co/ministerio/ministerio-en-breve/docs/4143.aspx</t>
  </si>
  <si>
    <t>Por el cual se modifica la integración de la Comisión Distrital de Sistemas</t>
  </si>
  <si>
    <t>https://www.alcaldiabogota.gov.co/sisjur/normas/Norma1.jsp?i=38152#0</t>
  </si>
  <si>
    <t>Registro Distrital No. 4332 de 2009</t>
  </si>
  <si>
    <t>Establézcanse las jornadas comunitarias y operativas de limpieza ambiental local para ríos, humedales y quebradas en las 20 localidades del Distrito Capital.</t>
  </si>
  <si>
    <t>Registro Distrital 4332 de diciembre 3 de 2009</t>
  </si>
  <si>
    <t>2885</t>
  </si>
  <si>
    <t>La norma técnica colombiana NTC-2885 es la que establece los requisitos que se deben tener en cuenta al momento de realizar la inspección de extinguidores de incendio</t>
  </si>
  <si>
    <t>https://tienda.icontec.org/gp-extintores-portatiles-contra-incendios-ntc2885-2009.html
http://fastmed.com.co/wp-content/uploads/2019/01/NTC-2885.pdf</t>
  </si>
  <si>
    <t>Por medio del cual se modifica el Articulo 21 y se adicionan dos parágrafos al Articulo 23 del Decreto 514 de 2006, que estableció que toda entidad pública a nivel Distrital debe tener un Subsistema Interno de Gestión Documental y Archivos (SIGA) como parte del Sistema de Información Administrativa del Sector Público</t>
  </si>
  <si>
    <t>https://www.alcaldiabogota.gov.co/sisjur/normas/Norma1.jsp?i=38272</t>
  </si>
  <si>
    <t xml:space="preserve">Registro Distrital 4343 de diciembre 21 de 2009
</t>
  </si>
  <si>
    <t>Por el cual se promueve la implementación de tecnologías arquitectónicas sustentables, como techos o terrazas verdes, entre otras en el D. C. y se dictan otras disposiciones</t>
  </si>
  <si>
    <t>Articulo 1 y Parágrafo del Articulo 2.</t>
  </si>
  <si>
    <t>https://www.alcaldiabogota.gov.co/sisjur/normas/Norma1.jsp?i=38262</t>
  </si>
  <si>
    <t xml:space="preserve">Registro Distrital 4345 de diciembre 23 de 2009
</t>
  </si>
  <si>
    <t xml:space="preserve"> MINISTRO DE SALUD Y PROTECCION SOCIAL</t>
  </si>
  <si>
    <t>Orientaciones para el manejo, traslado y disposición final de cadáveres por COVID-19</t>
  </si>
  <si>
    <t xml:space="preserve">https://www.minsalud.gov.co/Ministerio/Institucional/Procesos%20y%20procedimientos/GIPG08.pdf </t>
  </si>
  <si>
    <t xml:space="preserve">Por el cual se expide el plan nacional de desarrollo 2018-2022 pacto por Colombia, pacto por la equidad Articulo 155. Pactos del Plan Nacional de Desarrollo, numeral 5 Pacto por la ciencia, la tecnología y la innovación: un sistema para construir el conocimiento de la Colombia del futuro. Articulo 3
</t>
  </si>
  <si>
    <t>Por el cual se adoptan medidas en relación con el consumo de alcohol</t>
  </si>
  <si>
    <t>https://www.alcaldiabogota.gov.co/sisjur/normas/Norma1.jsp?i=38680</t>
  </si>
  <si>
    <t>Diario Oficial 47.599 de enero 21 de 2010</t>
  </si>
  <si>
    <t>decreto</t>
  </si>
  <si>
    <t>MINISTERIO DEL INTERIOR Y DE JUSTICIA</t>
  </si>
  <si>
    <t>por el cual se regula el intercambio de información entre entidades para el cumplimiento de funciones públicas</t>
  </si>
  <si>
    <t>https://www.alcaldiabogota.gov.co/sisjur/normas/Norma1.jsp?i=38743</t>
  </si>
  <si>
    <t>Diario Oficial 47.606 de enero 28 de 2010</t>
  </si>
  <si>
    <t>CONPES</t>
  </si>
  <si>
    <t>15/3/2010</t>
  </si>
  <si>
    <t>DEPARTAMENTO NACIONAL DE PLANEACION</t>
  </si>
  <si>
    <t>POLÍTICA NACIONAL DE SERVICIO AL CIUDADANO</t>
  </si>
  <si>
    <t>https://www.serviciocivil.gov.co/portal/sites/default/files/marco-legal/2010_03_15_CONPES_3649.pdf</t>
  </si>
  <si>
    <t>Ministerio de Ambiente, Vivienda y Desarrollo Territorial</t>
  </si>
  <si>
    <t>https://www.alcaldiabogota.gov.co/sisjur/normas/Norma1.jsp?i=39255</t>
  </si>
  <si>
    <t>Por medio del cual se complementa el Plan Maestro de Energía Eléctrica (Decreto Distrital 309 de 2006), mediante la adopción de las normas urbanísticas y arquitectónicas para la implantación y regularización de las infraestructuras y equipamientos del Sistema de Energía Eléctrica, en Bogotá, Distrito Capital
Cumplimiento de lo establecido con relación al sistema de alumbrado público en Bogotá.</t>
  </si>
  <si>
    <t>Articulos 1, 2 numeral 3, 5, 8 y 35</t>
  </si>
  <si>
    <t>https://www.alcaldiabogota.gov.co/sisjur/normas/Norma1.jsp?i=39212</t>
  </si>
  <si>
    <t>Registro Distrital 4396 de marzo 19 de 2010</t>
  </si>
  <si>
    <t>Por el cual se establecen los requisitos de carácter técnico y científico para construcciones sismorresistentes NSR-10.</t>
  </si>
  <si>
    <t>https://www.funcionpublica.gov.co/eva/gestornormativo/norma.php?i=39255</t>
  </si>
  <si>
    <t>Por medio de la cual se modifica  el Articulo 37 del Acuerdo 24 de 1995</t>
  </si>
  <si>
    <t>https://www.alcaldiabogota.gov.co/sisjur/normas/Norma1.jsp?i=39289</t>
  </si>
  <si>
    <t>Registro Distrital No. 4402 de 2010</t>
  </si>
  <si>
    <t>Por la cual se modifica la Resolución 601 del 4 de abril de 2006</t>
  </si>
  <si>
    <t>https://www.alcaldiabogota.gov.co/sisjur/normas/Norma1.jsp?i=39330</t>
  </si>
  <si>
    <t>Diario Oficial 47.672 de abril 6 de 2010</t>
  </si>
  <si>
    <t xml:space="preserve">18 0540 </t>
  </si>
  <si>
    <t>Por la cual se modifica el Reglamento Técnico de Iluminación y Alumbrado Público – Retilap, se establecen los requisitos de eficacia mínima y vida útil de las fuentes lumínicas y se dictan otras disposiciones.
Es la norma de obligatorio cumplimiento para todo lo relacionado con las especificaciones técnicas y de seguridad del servicio de Alumbrado Público</t>
  </si>
  <si>
    <t>Capitulo 1, Sección 100,110,110.1,110.2,110.3; 120, 120.1(120.1.2), Capitulo 2, Sección 200, 200.1-200.3, 210, 210.1-210.3.3, 220, 230, 230.1-230.4, Capitulo 3, Sección 300, 300.2, Sección 305, sección 310, 310.1-310.9.1, sección 320, 320.1-320.5, sección 321, sección 330, 330.1-330.4, sección 340, 340.1-340.2, sección 350, 350.1, sección 360, 360.1, 360.3, sección 370, 370.1, sección 380, 380.1, sección 390, 390.1-390.4, Capitulo 5, sección 500. 510.1, 510.1.1, 510.1.2, 510.2,510.2.1,510.2.2, 5102.3, 510.3, 510.4, 510.5, 510.5.1, 510.5.2, 510.6,510.6.1,510.7, sección 520, 520.1,520.2, sección 530, 530.1, 530.2, 530.2.1, 530.2.2, 530.3, 530.3.1, 530.3.2, 530.3.3, 530.3.4, 530.3.6, 530.4, sección 535,535.1, 535.2, 535.3, 535.4, 535.4.1, 535.4.2, 535.4.3, 535.4.4, 535.4.5,535.4.6, sección 540, 540.1-540.5.2, sección 550, 550.,1-550.2, sección 560, 560.1-560.3, sección 575, 575.1-575.9, sección 580, 580.1-580.2.3, Capitulo 6 sección 610, 610.1-610.4, capitulo 7 sección 700, 700.1, capitulo 8 sección 810.1</t>
  </si>
  <si>
    <t xml:space="preserve">https://www.alcaldiabogota.gov.co/sisjur/normas/Norma1.jsp?i=39270 </t>
  </si>
  <si>
    <t>Diario Oficial 47673 de abril 7 de 2010</t>
  </si>
  <si>
    <t xml:space="preserve">MINISTERIO DE AMBIENTE, VIVIENDA Y DESARROLLO TERRITORIAL </t>
  </si>
  <si>
    <t>Por la cual se adopta el Protocolo para el Control y Vigilancia de la Contaminación Atmosférica Generada por Fuentes Fijas.</t>
  </si>
  <si>
    <t>https://www.alcaldiabogota.gov.co/sisjur/normas/Norma1.jsp?i=39369&amp;dt=S</t>
  </si>
  <si>
    <t>Por el cual se adopta la Política Pública de Mujeres y Equidad de Género en el Distrito Capital y se dictan otras disposiciones</t>
  </si>
  <si>
    <t>Título II, Principios, Objetivos y Estrategias de la Política Pública de Mujeres y Equidad de Género en el Distrito Capital, Articulo 5°. Principios, literales a. Igualdad de oportunidades, g. Solidaridad y h. Participación. Articulo 7°. Objetivos específicos. a) Ejercicio de derechos. Articulo 8°. Estrategias de la Política Pública de Mujeres y Equidad de Género en el Distrito Capital, literal c) Corresponsabilidad. Título III, Lineamientos Transversales, Ejes Estructurantes y Componentes de la Política Pública de Mujeres y Equidad de Género en el Distrito Capital, Articulo 9 literales d. Atención prioritaria a las mujeres en condición de pobreza y pobreza extrema, g. Uso de lenguaje incluyente y no sexista, j. Adopción de los instrumentos de esta política. Articulo 11. Eje estructural de derechos de las mujeres. c) Participación y representación con equidad. c.2. Participación con equidad. d) Trabajo en condiciones de igualdad y dignidad, literales d.1. Acceso al trabajo formal, estable y en equidad, d.2. Desarrollo empresarial y acceso al trabajo con enfoque de derechos y de género. 3. Fortalecimiento Institucional. Título IV, Instrumentos y Mecanismos de la Política Pública de Mujeres y Equidad de Género, Articulo   15. Plan Sectorial de Transversalización de Género.</t>
  </si>
  <si>
    <t>http://www.sdp.gov.co/sites/default/files/anexo_3_decreto_166_de_2010.pdf</t>
  </si>
  <si>
    <t xml:space="preserve">Registro Distrital 4422 de mayo 5 de 2010
</t>
  </si>
  <si>
    <t>1666</t>
  </si>
  <si>
    <t>PRESIDENCIA DE LA REPUBLICA Y MINISTERIO DE TRANSPORTE</t>
  </si>
  <si>
    <t>Por el cual se establecen medidas relacionadas con la sustitución de vehículos de tracción animal.</t>
  </si>
  <si>
    <t>Articulos 1o,;3;4 Numeral 3</t>
  </si>
  <si>
    <t>https://web.mintransporte.gov.co/jspui/bitstream/001/4105/1/Decreto_1666_2010.pdf</t>
  </si>
  <si>
    <t>DIARIO OFICIAL. AÑO CXLV. N. 47708. 13, MAYO, 2010. PÁG. 8.</t>
  </si>
  <si>
    <t>Por el cual se establece la obligacion de presentar un informe de gestion y ejecucion de recursos de cooperación nacional e internacional del distrito.</t>
  </si>
  <si>
    <t>https://www.alcaldiabogota.gov.co/sisjur/normas/Norma1.jsp?i=39789</t>
  </si>
  <si>
    <t>Por la cual se establecen los Sistemas de Recolección Selectiva y Gestión Ambiental de Residuos de Pilas y/o Acumuladores y se adoptan otras disposiciones</t>
  </si>
  <si>
    <t>Articulo 16</t>
  </si>
  <si>
    <t>https://www.alcaldiabogota.gov.co/sisjur/normas/Norma1.jsp?i=40019</t>
  </si>
  <si>
    <t xml:space="preserve">Diario Oficial 47769 de julio 13 de 2010
</t>
  </si>
  <si>
    <t>Por la cual se declaran cumplidas unas obligaciones se efectuan requerimientos y se tonam otras determinaciones</t>
  </si>
  <si>
    <t>http://www.uaesp.gov.co/images/Resolucion_136_2010.pdf</t>
  </si>
  <si>
    <t>Por la cual se definen rentas de destinación específica para la salud, se adoptan medidas para promover actividades generadoras de recursos para la salud, para evitar la evasión y la elusión de aportes a la salud</t>
  </si>
  <si>
    <t>Articulo 26</t>
  </si>
  <si>
    <t>https://www.alcaldiabogota.gov.co/sisjur/normas/Norma1.jsp?i=39995</t>
  </si>
  <si>
    <t>Diario Oficial 47768 de julio 12 de 2010</t>
  </si>
  <si>
    <t>Por la cual se adopta el formulario unico electrónico de afiliación y manejo de novedades en el Sistema de Seguridad Social Integral y de la Portección Social.</t>
  </si>
  <si>
    <t>Articulo 5
Articulo 6</t>
  </si>
  <si>
    <t>https://www.alcaldiabogota.gov.co/sisjur/normas/Norma1.jsp?i=40029</t>
  </si>
  <si>
    <t>Diario Oficial 47775 de julio 19 de 2010</t>
  </si>
  <si>
    <t>Por la cual se modifica la Resolución 909 del 5 de junio de 2008</t>
  </si>
  <si>
    <t>Articulo 1 y 6</t>
  </si>
  <si>
    <t xml:space="preserve">https://www.alcaldiabogota.gov.co/sisjur/normas/Norma1.jsp?i=40025 </t>
  </si>
  <si>
    <t>Diario Oficial 47771 de julio 15 de 2010</t>
  </si>
  <si>
    <t>Por la cual se establecen los Sistemas de Recolección Selectiva y Gestion Ambiental de Llantas Usadas y se adoptan otras disposiciones</t>
  </si>
  <si>
    <t>https://www.alcaldiabogota.gov.co/sisjur/normas/Norma1.jsp?i=40063</t>
  </si>
  <si>
    <t>Diario Oficial 47786 de julio 30 de 2010</t>
  </si>
  <si>
    <t>Por la cual se establecen los Sistemas de Recolección Selectiva y Gestión Ambiental de Llantas Usadas y se adoptan otras disposiciones</t>
  </si>
  <si>
    <t>Articulos 15 y 16</t>
  </si>
  <si>
    <t>Por la cual se establecen los Sistemas de Recolección Selectiva y Gestión Ambiental de Residuos de Bombillas y se adoptan otras disposiciones.</t>
  </si>
  <si>
    <t>https://www.alcaldiabogota.gov.co/sisjur/normas/Norma1.jsp?i=40105</t>
  </si>
  <si>
    <t xml:space="preserve">Diario Oficial 47797 de agosto 10 de 2010
</t>
  </si>
  <si>
    <t>Respecto a la obligatoriedad de inscripción de trámites en el SUIT</t>
  </si>
  <si>
    <t>https://www.alcaldiabogota.gov.co/sisjur/normas/Norma1.jsp?i=83129</t>
  </si>
  <si>
    <t>COMISION INTERSECTORIAL DE POLITICAS Y GESTION DE LA INFORMACION.</t>
  </si>
  <si>
    <t>CIRCULAR 02 de 2010 COINFO: Reingeniería del aplicativo de gestión documental - Orfeo</t>
  </si>
  <si>
    <t>https://normativa.archivogeneral.gov.co/circular-002-de-2010/</t>
  </si>
  <si>
    <t>Dicta lineamientos  para Reprogramación, Actualiación y Seguimiento al plan de acción de plan de desarrollo Bogotá Mejor para Todos</t>
  </si>
  <si>
    <t>http://www.sdp.gov.co/sites/default/files/2-2019-07622_circ_5-2019_repractsegui_pa-bmpt.pdf</t>
  </si>
  <si>
    <t>Por el cual se establecen lineamientos para preservar y fortalecer la transparencia y para la prevención de la corrupción en las Entidades y Organismos del Distrito Capital</t>
  </si>
  <si>
    <t>https://www.alcaldiabogota.gov.co/sisjur/normas/Norma1.jsp?i=40685</t>
  </si>
  <si>
    <t>Articulo 5 
Numeral 6-8-9Articulo 5 
Numeral 6-8-9</t>
  </si>
  <si>
    <t>Registro Distrital 4489 del 31 de agosto de 2010</t>
  </si>
  <si>
    <t>Por la cual se reglamenta el Ejercicio profesional de la Archivística, se dicta el Código de Ética y otras disposiciones</t>
  </si>
  <si>
    <t>https://www.alcaldiabogota.gov.co/sisjur/normas/Norma1.jsp?i=40189</t>
  </si>
  <si>
    <t>Diario Oficial N° 47817 de agosto 30 de 2010</t>
  </si>
  <si>
    <t xml:space="preserve">Por el cual se establecen lineamientos para preservar y fortalecer la transparencia y para la prevención de la corrupción en las Entidades y Organismos del Distrito Capital.
Articulo 5°._. DE LOS SISTEMAS DE CONTROL INTERNO EN EL DISTRITO CAPITAL. Como lo establece la ley, los sistemas de control interno deben operar en las entidades distritales, y estar adaptados al Modelo Estándar de Control Interno. En tal sentido las entidades del Distrito Capital deben garantizar:
6. La evaluación de la eficiencia, eficacia y efectividad de los procesos y sistemas mencionados en los Articulos segundo a cuarto del presente decreto (Contratación, PQRS y Atención al Ciudadano, Participación Ciudadana y Control Social) y la rendición de los informes sobre el resultado de las evaluaciones de dichos procesos y sistemas al Comité de Control Interno de cada entidad y a la Veeduría Distrital, cuando ésta los solicite.
8. La inclusión de auditorías sobre los procesos y sistemas mencionados en los Articulos segundo a cuarto del presente decreto (Contratación, PQRS y Atención al Ciudadano, Participación Ciudadana y Control Social) y de temáticas especificas solicitadas por la Veeduría Distrital, en los planes y programas de auditoría de la entidad, así como su efectiva realización. 
9. La existencia y desarrollo de planes de mejoramiento institucional que integren las acciones de mejoramiento, producto de las evaluaciones internas, de las auditorías y evaluaciones externas, de los controles de advertencia y solicitudes de los entes de control, así como de la escucha permanente de las inquietudes y necesidades de la comunidad usuaria y la ciudadanía en general.
</t>
  </si>
  <si>
    <t>Registro Distrital 4489 agosto 31 de 2010</t>
  </si>
  <si>
    <t>Por la cual se adopta el reglamento para la concesión del manejo y operación del relleno sanitario Doña Juana</t>
  </si>
  <si>
    <t>https://www.habitatbogota.gov.co/resolucion-724</t>
  </si>
  <si>
    <t>Por la cual se declara la urgencia manifiesta con el fin de dar continuidad a la prestación del servicio publico de aseo en sus componentes de disposicion final de residuos solidos y tratamiento de lixiviados</t>
  </si>
  <si>
    <t>https://www.alcaldiabogota.gov.co/sisjur/normas/Norma1.jsp?i=40707&amp;dt=S</t>
  </si>
  <si>
    <t>Registro Distrital 4520 de octubre 14 de 2010</t>
  </si>
  <si>
    <t>Por la cual se establece la metodología de medición y se fijan los niveles de ruido al interior de las edificaciones (inmisión) generados por la incidencia de fuentes fijas de ruido".</t>
  </si>
  <si>
    <t>Articulo 2 - 7</t>
  </si>
  <si>
    <t>https://www.alcaldiabogota.gov.co/sisjur/normas/Norma1.jsp?i=40790</t>
  </si>
  <si>
    <t>Registro Distrital 4524 de octubre 21 de 2010</t>
  </si>
  <si>
    <t>Por el cual se reglamenta parcialmente el Título I de la Ley 9ª de 1979, así como el Capítulo II del Título VI -Parte III- Libro II del Decreto-ley 2811 de 1974 en cuanto a usos del agua y residuos líquidos y se dictan otras disposiciones</t>
  </si>
  <si>
    <t>Articulos 34, 38 ,, 41  ,42,  63 y 64</t>
  </si>
  <si>
    <t>https://www.alcaldiabogota.gov.co/sisjur/normas/Norma1.jsp?i=40620</t>
  </si>
  <si>
    <t xml:space="preserve">Diario Oficial 47837 de octubre 25 de 2010
</t>
  </si>
  <si>
    <t>Por el cual se reglamenta parcialmente el Título I de la Ley 9ª de 1979, asi como el Capitulo II del Título VI -Parte III- Libro II del Decreto-ley 2811 de 1974 en cuanto a usos del agua y residuos liquidos y se dictan otras disposiciones</t>
  </si>
  <si>
    <t>Diario Oficial 47837 de octubre 25 de 2010</t>
  </si>
  <si>
    <t>Por el cual se reglamenta parcialmente el Título I de la Ley 9ª de 1979, así como el Capítulo II del Título VI -Parte III- Libro II del Decreto-ley 2811 de 1974 en cuanto a usos del agua y residuos líquidos</t>
  </si>
  <si>
    <t xml:space="preserve">https://www.alcaldiabogota.gov.co/sisjur/normas/Norma1.jsp?i=40620 </t>
  </si>
  <si>
    <t>456</t>
  </si>
  <si>
    <t>Por el cual se complementa el Plan Maestro para el Manejo Integral de Residuos Sólidos (Decreto Distrital 312 de 2006), mediante la adopción de las normas urbanísticas y arquitectónicas para la implantación y regularización de bodegas privadas de reciclaje de residuos sólidos no peligrosos, no afectas al servicio público de aseo, en el Distrito Capital</t>
  </si>
  <si>
    <t>https://www.alcaldiabogota.gov.co/sisjur/normas/Norma1.jsp?i=40643&amp;dt=S</t>
  </si>
  <si>
    <t xml:space="preserve">Registro Distrital 4528 de octubre 28 de 2010
</t>
  </si>
  <si>
    <t>Por la cual se ajusta el Protocolo para el Control y Vigilancia de la Contaminación Atmosférica Generada por Fuentes Fijas, adoptado a través de la Resolución 760 de 2010 y se adoptan otras disposiciones.</t>
  </si>
  <si>
    <t>https://www.alcaldiabogota.gov.co/sisjur/normas/Norma1.jsp?i=40724&amp;dt=S</t>
  </si>
  <si>
    <t xml:space="preserve">Por la cual se ajusta el Protocolo para el Control y Vigilancia de la Contaminación Atmosférica Generada por Fuentes Fijas, adoptado a través de la Resolución 760 de 2010 y se adoptan otras disposiciones
</t>
  </si>
  <si>
    <t>https://www.alcaldiabogota.gov.co/sisjur/normas/Norma1.jsp?i=40724</t>
  </si>
  <si>
    <t>Diario Oficial 47887 de noviembre 8 de 2010</t>
  </si>
  <si>
    <t>1117</t>
  </si>
  <si>
    <t>SECRETARIA DISTRITAL DEL HABITAT</t>
  </si>
  <si>
    <t>Por la cual se autoriza a la Unidad Administrativa Especial de Servicios Públicos para celebrar un convenio de asociación con la Unión Temporal Recicladores
Tema: RECICLAJE 
Sub-Tema: Entidades Distritales
Sub-Tema: Entidades sin Animo de Lucro
Tema: UNIDAD ADMINISTRATIVA ESPECIAL DE SERVICIOS PÚBLICOS - UAESP 
Sub-Tema: Convenio de Asociación
Autoriza a la Unidad Administrativa Especial de Servicios Públicos para la celebración de un Convenio de Asociación con la Unión Temporal Recicladores, cuya finalidad es que las partes impulsen los objetivos establecidos en el programa de Amor por Bogotá del Plan de Desarrollo "BOGOTÁ POSITIVA: PARA VIVIR MEJOR", en relación con los programas, planes y proyectos destinados a generar acciones afirmativas a favor de la población recicladora de oficio en condiciones de pobreza y vulnerabilidad de Bogotá D.C. a través del Centro de Reciclaje La Alquería".</t>
  </si>
  <si>
    <t>https://www.alcaldiabogota.gov.co/sisjur/consulta_tematica.jsp</t>
  </si>
  <si>
    <t xml:space="preserve">Registro Distrital 4545 de Noviembre  24 de 2010l 
</t>
  </si>
  <si>
    <t>Por la cual se reglamenta la prestación de los servicios de cementerios, inhumación, exhumación y cremación de cadáveres, exhumación y cremación de cadáveres .</t>
  </si>
  <si>
    <t xml:space="preserve">https://www.minsalud.gov.co/Normatividad_Nuevo/RESOLUCI%C3%93N%205194%20DE%202010.pdf </t>
  </si>
  <si>
    <t>Por el cual se adopta la Microzonificación Sísmica de Bogotá D.C.</t>
  </si>
  <si>
    <t>https://www.alcaldiabogota.gov.co/sisjur/normas/Norma1.jsp?i=40984</t>
  </si>
  <si>
    <t>El presente Decreto reglamenta el aprovechamiento de arbolado aislado, relacionado con la silvicultura urbana, las zonas verdes y la jardinería en el perímetro urbano de Bogotá D.C. definiendo las competencias y responsabilidades de las Entidades Distritales, así como de la comunidad en general, en relación con la materia.</t>
  </si>
  <si>
    <t>https://www.alcaldiabogota.gov.co/sisjur/normas/Norma1.jsp?i=40983</t>
  </si>
  <si>
    <t>Registro Distrital No. 4566 del 24 de Diciembre de 2010.</t>
  </si>
  <si>
    <t>Por el cual se reglamenta la silvicultura urbana, zonas verdes y la jardinería en Bogotá y se definen Ias responsabilidades de las Entidades Distritales en relación con el tema y se dictan otras disposiciones</t>
  </si>
  <si>
    <t>Articulo 9 literal I, Articulo 13, 17, 20</t>
  </si>
  <si>
    <t>Por la cual se expide la Ley de Formalización y Generación de Empleo.</t>
  </si>
  <si>
    <t>Articulo 63-64</t>
  </si>
  <si>
    <t>https://www.alcaldiabogota.gov.co/sisjur/normas/Norma1.jsp?i=41060</t>
  </si>
  <si>
    <t>Diario Oficial 47937 de Diciembre 29 de 2010</t>
  </si>
  <si>
    <t>18/1/2011</t>
  </si>
  <si>
    <t>Por la cual se expide el Código de Procedimiento Administrativo y de lo Contencioso Administrativo-CPACA</t>
  </si>
  <si>
    <t>https://www.alcaldiabogota.gov.co/sisjur/normas/Norma1.jsp?i=41249</t>
  </si>
  <si>
    <t>Diario Oficial No. 47956 de 18 de enero de 2011.</t>
  </si>
  <si>
    <t>Circular Conjunta</t>
  </si>
  <si>
    <t>CONTRALORIA GENERAL DE LA REPUBLICA Y LA AUDITORIA GENERAL DE LA REPUBLICA</t>
  </si>
  <si>
    <t xml:space="preserve">Urgencia Manifiesta, para reportar a la Contraloría de Bogotá, D.C. </t>
  </si>
  <si>
    <t xml:space="preserve">http://www.avancejuridico.com/actualidad/documentosoficiales/2011/47971/c_agr-cgr_0000_2011.html </t>
  </si>
  <si>
    <t>Por el cual se establece como obligatoria la revisión general anual de los sistemas de transporte vertical en edificaciones y puertas eléctricas en el Distrito Capital y se dictan otras disposiciones</t>
  </si>
  <si>
    <t>https://www.alcaldiabogota.gov.co/sisjur/normas/Norma1.jsp?i=41761</t>
  </si>
  <si>
    <t>Registro Distrital 4617 de marzo 15 de 2011</t>
  </si>
  <si>
    <t>Por la cual se adopta el Plan para la Gestión Integral de Residuos Peligrosos para el Distrito Capital</t>
  </si>
  <si>
    <t>https://www.alcaldiabogota.gov.co/sisjur/normas/Norma1.jsp?i=42099</t>
  </si>
  <si>
    <t xml:space="preserve">Registro Distrital 4625 de marzo 30 de 2011.
</t>
  </si>
  <si>
    <t>Modificación circular 12 del 2 de febrero de 2007, sobre recomendaciones, seguimiento y resultados sobre el cumplimiento de las normas en materia de derecho de autor
sobre programas de computador (software).</t>
  </si>
  <si>
    <t>http://derechodeautor.gov.co:8080/documents/10181/287765/Circular+17+de+2011/3e6df29e-fef6-45ac-aa83-65423db86a62</t>
  </si>
  <si>
    <t>AUDITORIA GENERAL DE LA REPUBLICA, CONTRALORIA GENERAL DE LA REPUBLICA, PROCURADOR GENERAL DE LA NACION</t>
  </si>
  <si>
    <t>Contratación directa – Leyes 80 de 1993 y 1150 de 2007 causales urgencia manifiesta y contratos interadministrativos.</t>
  </si>
  <si>
    <t>https://www.alcaldiabogota.gov.co/sisjur/normas/Norma1.jsp?i=42991</t>
  </si>
  <si>
    <t>017</t>
  </si>
  <si>
    <t>Modificación circular 12 del 2 de febrero de 2007, sobre recomendaciones, seguimiento y resultados sobre el cumplimiento de las normas en materia de derecho de autor sobre programas de computador (software).</t>
  </si>
  <si>
    <t>https://www.mincit.gov.co/ministerio/normograma-sig/evaluacion-y-seguimiento/circulares/13-circular-17-de-2011.aspx</t>
  </si>
  <si>
    <t>Por la cual se adopta el Plan de Gestion Social para la Recuperacion Territorial Social Ambiental y Economica de la zona de influencia del Relleno Sanitario Doña Juana</t>
  </si>
  <si>
    <t>http://www.uaesp.gov.co/images/Resolucion_386_2011_Pan_Gestion_Social_RSDJ.pdf</t>
  </si>
  <si>
    <t>Por la cual se dictan medidas de atención, asistencia y reparación integral a las víctimas del conflicto armado interno y se dictan otras disposiciones</t>
  </si>
  <si>
    <t xml:space="preserve"> Capítulo. I Objeto, ámbito y definición de víctima, Articulo 3°. Víctimas. Capítulo. II Principios generales, Articulo 4°. Dignidad, Articulo 6°. Igualdad, Articulo 13. Enfoque Diferencial, Articulo 15. Respeto Mutuo, Articulo 26. Colaboración Armónica, Articulo 27. Aplicación Normativa: 4. Derecho a solicitar y recibir atención humanitaria. 6. Derecho a que la política pública de que trata la presente ley tenga enfoque diferencial, Articulo 34. Compromisos del Estado. Título. II Derechos de las Víctimas dentro de los Procesos Judiciales, Articulo 35. Información de Asesoría y Apoyo. 1. Las entidades u organizaciones a las que puede dirigirse para obtener asesoría y apoyo. Capítulo. II Medidas de Asistencia y Atención a las Víctimas, Articulo 50. Asistencia Funeraria.</t>
  </si>
  <si>
    <t>http://wp.presidencia.gov.co/sitios/normativa/leyes/Documents/Juridica/LEY%201448%20DE%202011.pdf</t>
  </si>
  <si>
    <t xml:space="preserve">Diario Oficial 48096 de junio 10 de 2011
</t>
  </si>
  <si>
    <t>Por la cual se dictan medidas de atención, asistencia y reparación integral a las víctimas del conflicto armado interno y se dictan otras disposiciones.</t>
  </si>
  <si>
    <t>Articulo 50</t>
  </si>
  <si>
    <t>http://www.secretariasenado.gov.co/senado/basedoc/ley_1448_2011.html</t>
  </si>
  <si>
    <t>Diario Oficial No. 48.096 de 10 de junio de 2011</t>
  </si>
  <si>
    <t>1466</t>
  </si>
  <si>
    <t xml:space="preserve">Por el cual se adicionan, el inciso 2° del artículo 1° (objeto) y el inciso 2° del artículo 8°, de la Ley 1259 del 19 de diciembre de 2008, "por medio de la cual se instauró en el territorio nacional la aplicación del Comparendo Ambiental a los infractores de las normas de aseo, limpieza y recolección de escombros, y se dictan otras disposiciones
Tema: COMPARENDO AMBIENTAL   
Sub-Tema: Mesa Nacional de Reciclaje  
 Se adiciona, el inciso 2° del artículo 1° y el inciso 2° del artículo 8°, de la Ley 1259 del 19 de diciembre de 2008, ¿por medio de la cual se instauró en el territorio nacional la aplicación del Comparendo Ambiental a los infractores de las normas de aseo, limpieza y recolección de escombros, y se dictan otras disposiciones, con el fin de establecer el objeto del comparendo como instrumento de cultura ciudadana, sobre el adecuado manejo de residuos sólidos y escombros, previendo la afectación del medio ambiente y la salud pública, mediante sanciones pedagógicas y económicas a todas aquellas personas naturales o jurídicas que infrinjan la normatividad existente en materia de residuos sólidos, así como propiciar el fomento de estímulos a las buenas prácticas ambientalistas. Esta Ley dispone que en todos los municipios de Colombia se instaurará el instrumento de Comparendo Ambiental, para lo cual los Concejos Distritales y Municipales deberán aprobar su reglamentación a través de un acuerdo municipal. Así como para que se organice entre otros la actividad del reciclaje, incentiven la cultura de separación en la fuente y estimulen a la sociedad a entender y proteger la actividad del reciclaje y la recuperación ambiental. Para la evaluación de los efectos de la instauración del Comparendo Ambiental se reunirá la Mesa Nacional de Reciclaje. 
Tema: ESCOMBROS Y MATERIALES DE CONSTRUCCIÓN   
Sub-Tema: Comparendo Ambiental  
Se adiciona, el inciso 2° del artículo 1° y el inciso 2° del artículo 8°, de la Ley 1259 del 19 de diciembre de 2008, ¿por medio de la cual se instauró en el territorio nacional la aplicación del Comparendo Ambiental a los infractores de las normas de aseo, limpieza y recolección de escombros, y se dictan otras disposiciones, con el fin de establecer el objeto del comparendo como instrumento de cultura ciudadana, sobre el adecuado manejo de residuos sólidos y escombros, previendo la afectación del medio ambiente y la salud pública, mediante sanciones pedagógicas y económicas a todas aquellas personas naturales 
</t>
  </si>
  <si>
    <t>https://www.alcaldiabogota.gov.co/sisjur/normas/Norma1.jsp?i=43211#1</t>
  </si>
  <si>
    <t>Diario Oficial No.48,116 del 30/06/  2011</t>
  </si>
  <si>
    <t>Por medio de la cual se establece una regla fiscal y se dictan otras disposiciones.</t>
  </si>
  <si>
    <t>Articulo 7o.</t>
  </si>
  <si>
    <t>http://www.secretariasenado.gov.co/senado/basedoc/ley_1473_2011.html</t>
  </si>
  <si>
    <t>Diario Oficial No. 48121 de 2011</t>
  </si>
  <si>
    <t>Por la cual se dictan normas orientadas a fortalecer los mecanismos de prevención, investigación y sanción de actos de corrupción y la efectividad del control de la gestión pública</t>
  </si>
  <si>
    <t>Articulos 73, 78 literales a, b y f</t>
  </si>
  <si>
    <t>https://www.alcaldiabogota.gov.co/sisjur/normas/Norma1.jsp?i=43292</t>
  </si>
  <si>
    <t xml:space="preserve">Diario Oficial 48128 de julio 12 de 2011
</t>
  </si>
  <si>
    <t xml:space="preserve">Mecanismos de Prevención, Investigación y Sanción de Actos de Corrupción-Reglamentada por el Decreto Nacional 734 de 2012, Reglamentada parcialmente por el Decreto Nacional 4632 de 2011 </t>
  </si>
  <si>
    <t>Diario Oficial 48128 del 12 de julio de 2011</t>
  </si>
  <si>
    <t>El jefe de la Unidad de la Oficina de Control Interno deberá publicar cada cuatro (4) meses en la página web de la entidad, un informe pormenorizado del estado del control interno de dicha entidad, so pena de incurrir en falta disciplinaria grave. Los informes de los funcionarios del control interno tendrán valor probatorio en los procesos disciplinarios, administrativos, judiciales y fiscales cuando las autoridades pertinentes así lo soliciten.
PARÁGRAFO TRANSITORIO. Para ajustar el periodo de que trata el presente Articulo, los responsables del Control Interno que estuvieren ocupando el cargo al 31 de diciembre del 2011, permanecerán en el mismo hasta que el Gobernador o Alcalde haga la designación del nuevo funcionario, conforme a la fecha prevista en el presente Articulo.</t>
  </si>
  <si>
    <t>Articulo 9</t>
  </si>
  <si>
    <t>Ley 1474 de 2011 Nivel Nacional (alcaldiabogota.gov.co)</t>
  </si>
  <si>
    <t>Diario Oficial 48.128 del 12 de julio de 2011</t>
  </si>
  <si>
    <t>Por medio de la cual se expide el Estatuto de Arbitraje Nacional e Internacional y se dictan otras disposiciones- Ley de Arbitraje</t>
  </si>
  <si>
    <t>http://www.suin-juriscol.gov.co/viewDocument.asp?ruta=Leyes/1683448</t>
  </si>
  <si>
    <t>Diario Oficial No. 48489 del 12 de julio de 2012</t>
  </si>
  <si>
    <t>12/7/2011</t>
  </si>
  <si>
    <t>Por la cual se dictan normas orientadas a fortalecer los mecanismos de prevención, investigación y sanción de actos de corrupción y la efectividad del control de la gestión pública.</t>
  </si>
  <si>
    <t>Articulo 1 al 12</t>
  </si>
  <si>
    <t>https://www.funcionpublica.gov.co/eva/gestornormativo/norma.php?i=43292</t>
  </si>
  <si>
    <t>Diario Oficial 48128 de julio 12 de 2011.</t>
  </si>
  <si>
    <t>Artículos 9 y 76, y parágrafo 3 del artículo 34-7.</t>
  </si>
  <si>
    <t>MINISTERIO DE HACIENDA Y CREDITO PUBLICO</t>
  </si>
  <si>
    <t>Por el cual se adiciona el Articulo 1 del Decreto 260 del 2001 Aplicación de las tarifas de retención en la fuente en los diferentes contratos concernietes con licenciamiento y uso de software</t>
  </si>
  <si>
    <t>https://www.alcaldiabogota.gov.co/sisjur/normas/Norma1.jsp?i=43350#0</t>
  </si>
  <si>
    <t>Diario oficial No. 48129 de 2011</t>
  </si>
  <si>
    <t>Por la cual se aprueba la metodología para la determinación de los costos máximos que deberán aplicar los municipios o distritos, para remunerar a los prestadores del servicio así como el uso de los activos vinculados al sistema de alumbrado público.
PENDIENTE IMPLEMENTAR - La resolución de la CREG menciona que el Distrito debe elaborar un plan anual de servicio de Alumbrado Público; en la misma resolución muestra y desglosa la metodología para sacar los costos de remuneración del servicio de Alumbrado Público.</t>
  </si>
  <si>
    <t>Articulo 2, Articulo 4, Articulo 5, Articulo 6, Articulo8, Articulo 9, Articulo 10, Articulo13, Articulo17, Articulo18, Articulo20, Articulo24.</t>
  </si>
  <si>
    <t xml:space="preserve">http://apolo.creg.gov.co/Publicac.nsf/1c09d18d2d5ffb5b05256eee00709c02/c2081b22df5fd51e0525791e007d7ba9?OpenDocument </t>
  </si>
  <si>
    <t>Diario Oficial No.:  48.211,  el día:03/octubre/2011</t>
  </si>
  <si>
    <t>Por el cual se reglamenta la organización y manejo de los expedientes pensiónales"</t>
  </si>
  <si>
    <t>https://normativa.archivogeneral.gov.co/acuerdo-06-de-2011/</t>
  </si>
  <si>
    <t>Por el cual se ordena la implementación del Programa de Prevención, Asistencia, Atención, Protección y Reparación Integral a las Víctimas, en cumplimiento de lo estipulado por el Articulo 174 de la Ley 1448 de 2011, y se dictan otras disposiciones.</t>
  </si>
  <si>
    <t>Capitulo I y Capitulo II</t>
  </si>
  <si>
    <t>http://legal.legis.com.co/document/Index?obra=legcol&amp;document=legcol_b9982e656050017ce0430a010151017c</t>
  </si>
  <si>
    <t xml:space="preserve">Registro distrital 4759 de octubre 25 de 2011
</t>
  </si>
  <si>
    <t>Gestion de Apoyo Logistico</t>
  </si>
  <si>
    <t>Por el cual se reglamentan el artículo 8° de la Ley 708 de 2001, el artículo 238 de la Ley 1450 de 2011 y se dictan otras disposiciones en materia de gestión de activos públicos.</t>
  </si>
  <si>
    <t>https://www.funcionpublica.gov.co/eva/gestornormativo/norma.php?i=56408#23</t>
  </si>
  <si>
    <t>Diario Oficial 49033 de enero 14 de 2014</t>
  </si>
  <si>
    <t>SECRETARIA DISTRITAL DE MOVILIDAD</t>
  </si>
  <si>
    <t>Por medio del cual se establecen los lineamientos para la formulación, adopción, implementación,seguimiento y actualización de los Planes Integrales de Movilidad Sostenible-PIMS de las entidades nivel central,descentralizado y el de las localidades del Distrito y se dictan otras dispociones</t>
  </si>
  <si>
    <t>https://www.movilidadbogota.gov.co/web/sites/default/files/Paginas/2019-04-03/Decreto%20037%20de%202019.pdf</t>
  </si>
  <si>
    <t>Por el cual se adopta la Política Pública de Participación Incidente para el Distrito Capital.</t>
  </si>
  <si>
    <t>Articulos de 1, 6 literal d y 10</t>
  </si>
  <si>
    <t>https://www.alcaldiabogota.gov.co/sisjur/normas/Norma1.jsp?i=44692</t>
  </si>
  <si>
    <t xml:space="preserve">Registro Distrital 4775 noviembre 18 de 2011
</t>
  </si>
  <si>
    <t>Por medio del cual se adopta la Política Pública de Infancia y Adolescencia de Bogotá</t>
  </si>
  <si>
    <t>Título II, Objetivos, ejes, componentes y líneas de acción Articulo 7°. Principios, numeral 7. La participación social. Articulo 8°. Ejes, componentes y líneas. Eje no 2: Bogotá construye ciudad con los niños y las niñas y los/las adolescentes, numeral 4. Interacción y diálogo intergeneracionales en condiciones de equidad.</t>
  </si>
  <si>
    <t>https://www.alcaldiabogota.gov.co/sisjur/normas/Norma1.jsp?i=44762&amp;dt=S</t>
  </si>
  <si>
    <t xml:space="preserve">Registro Distrital 4781 noviembre 28 de 2011
</t>
  </si>
  <si>
    <t>Por medio del cual se adopta la Política Pública para las Familias de Bogotá, D. C.</t>
  </si>
  <si>
    <t>Articulos 1 al 9</t>
  </si>
  <si>
    <t>https://www.alcaldiabogota.gov.co/sisjur/normas/Norma1.jsp?i=44834</t>
  </si>
  <si>
    <t xml:space="preserve">Registro Distrital 4787 diciembre 6 de 2011
</t>
  </si>
  <si>
    <t>Por el cual se adopta la Política Pública de y para la Adultez en el Distrito Capital</t>
  </si>
  <si>
    <t>Titulo I Objeto,concepto,ambito de aplicación y enfoque de la política Pública de y para la vejez</t>
  </si>
  <si>
    <t>https://www.alcaldiabogota.gov.co/sisjur/normas/Norma1.jsp?i=44836</t>
  </si>
  <si>
    <t xml:space="preserve">Registro Distrital 4787 diciembre 6 de 2011
</t>
  </si>
  <si>
    <t>Por el cual se adopta la Política Pública Distrital para el Reconocimiento de la Diversidad Cultural, la garantía, la protección y el restablecimiento de los Derechos de la Población Raizal en Bogotá y se dictan otras disposiciones</t>
  </si>
  <si>
    <t>Título I, Marco General y Principios, Articulo 4 numerales 1, 2  y 6. Título II Ejes estructurantes de la política pública raizal, Articulo 5, literal b, Eje de Participación y Autodeterminación Raizal.</t>
  </si>
  <si>
    <t>https://www.alcaldiabogota.gov.co/sisjur/normas/Norma1.jsp?i=44954</t>
  </si>
  <si>
    <t xml:space="preserve">Registro Distrital 4791 diciembre 13 de 2011
</t>
  </si>
  <si>
    <t>Por medio del cual se reglamenta parcialmente la Ley 1474 de 2011 en lo que se refiere a la Comisión Nacional para la Moralización y la Comisión Nacional Ciudadana para la Lucha contra la Corrupción y se dictan otras disposiciones</t>
  </si>
  <si>
    <t>https://www.alcaldiabogota.gov.co/sisjur/normas/Norma1.jsp?i=44953</t>
  </si>
  <si>
    <t>Diario Oficial 48278 del 09 de diciembre de 2011</t>
  </si>
  <si>
    <t>Por medio de la cual se dictan normas orgánicas en materia de presupuesto, responsabilidad y transparencia fiscal para las entidades territoriales</t>
  </si>
  <si>
    <t>http://www.secretariasenado.gov.co/senado/basedoc/ley_1483_2011.html</t>
  </si>
  <si>
    <t>Diario Oficial No. 48278 de 2011</t>
  </si>
  <si>
    <t>2301</t>
  </si>
  <si>
    <t>Norma para la instalación de sistemas de rociadores</t>
  </si>
  <si>
    <t>https://tienda.icontec.org/gp-norma-para-la-instalacion-de-sistemas-de-rociadores-ntc2301-2011.html</t>
  </si>
  <si>
    <t>Por la cual se crea el Ministerio de Ciencia, Tecnología e Innovación, se fortalece el Sistema Nacional de Ciencia, Tecnología e Innovación y se dicta otras disposiciones.</t>
  </si>
  <si>
    <t>https://dapre.presidencia.gov.co/normativa/normativa/LEY%201951%20DEL%2024%20DE%20ENERO%20DE%202019.pdf</t>
  </si>
  <si>
    <t>Diario Oficial No. 50.846 de 24 de enero de 2019</t>
  </si>
  <si>
    <t>Instrumento de medición</t>
  </si>
  <si>
    <t>indice de Innovacion Publica de Bogota IIPBogota</t>
  </si>
  <si>
    <t>VEEDURIA DISTRITAL</t>
  </si>
  <si>
    <t>Indice de Innovación Pública Veeduría Distrital se realiza cada dos años.</t>
  </si>
  <si>
    <t>https://www.veeduriadistrital.gov.co/sites/default/files/files/14_%20Metodologia%20para%20la%20aplicaci%C3%B3n%20del%20Indice%20de%20Innovacion%20Publica%20APP.pdf</t>
  </si>
  <si>
    <t>MADS</t>
  </si>
  <si>
    <t>Por la cual se establecen requisitos para la gestión ambiental integral de equipos y desechos que consisten, contienen o están contaminados con Bifenilos Policlorados (PCB).</t>
  </si>
  <si>
    <t>https://www.icbf.gov.co/cargues/avance/docs/resolucion_minambienteds_0222_2011.htm</t>
  </si>
  <si>
    <t>Diario Oficial No. 48.291 de 22 de diciembre de 2011</t>
  </si>
  <si>
    <t>Por la cual se modifica la Resolucion No 724 de 2010</t>
  </si>
  <si>
    <t>http://intranet.uaesp.gov.co/intranet/images/Resolucion%20_UAESP_717_2011.pdf</t>
  </si>
  <si>
    <t>Auto</t>
  </si>
  <si>
    <t>Tema: ACCIÓN DE TUTELA 
Sub-Tema: Cumplimiento
Sub-Tema: Desacato
Sub-Tema: Sanciones por Incumplimiento
Tema: PROTECCIÓN CONSTITUCIONAL 
Sub-Tema: Acciones Afirmativas
Tema: RECICLAJE 
Sub-Tema: Entidades sin Animo de Lucro
Declara en incumplimiento por parte de la UAESP de las ordenes en casos en la sentencia T-724 de 2003 y de los criterios generales fijados en el auto 268 de 2010 (¿)La Acción de tutela, consagra dos mecanismos que puede utilizar el actor en sede de tutela, simultánea o sucesivamente, ante el incumplimiento de la orden emitida en un fallo de amparo proferido con ocasión de la declaratoria de la vulneración o la amenaza de sus derechos fundamentales, no excluyentes entre sí: uno de tipo sancionatorio y otro de tipo material, pues de lo que se trata es del goce efectivo de los derechos fundamentales, (¿) ¿en casos excepcionales esta Corporación, como máximo órgano de la jurisdicción constitucional y garante del ordenamiento jurídico colombiano, tiene competencia para conocer del trámite de cumplimiento y del incidente de desacato en sede de revisión, para lo cual la misma Corte ha señalado en sus providencias determinados requisitos que han de llenarse para que la excepción proceda: "(i) [que] se trate del incumplimiento de una sentencia emitida por la Corte Constitucional en virtud de la cual conceda el amparo solicitado (¿), (ii) [que] resulte imperioso salvaguardar la supremacía e integridad del ordenamiento constitucional y (iii) [que] la intervención de la Corte sea indispensable para la protección efectiva de los derechos fundamentales vulnerados o amenazados".</t>
  </si>
  <si>
    <t>http://www.corteconstitucional.gov.co/relatoria/autos/2011/a275-11.htm</t>
  </si>
  <si>
    <t>Gaceta de la Corte Constitucional</t>
  </si>
  <si>
    <t>Por medio del cual se adopta el Modelo Integrado de Planeación y Gestión Nacional y se dictan otras disposiciones</t>
  </si>
  <si>
    <t>https://secretariageneral.gov.co/sites/default/files/decreto_591_de_2018.pdf</t>
  </si>
  <si>
    <t>SECRETARIA GENERAL DE LA ALCALDIA MAYOR DE BOGOTA D.C.</t>
  </si>
  <si>
    <t xml:space="preserve">Abogacía, cuando se presente novedad retiro,  vinculación o actualización de profesionales en derecho, reporte en línea. </t>
  </si>
  <si>
    <t xml:space="preserve">https://www.alcaldiabogota.gov.co/sisjur/normas/Norma1.jsp?i=45139 </t>
  </si>
  <si>
    <t xml:space="preserve">http://svrpubindc.imprenta.gov.co/diario/view/diarioficial/detallesPdf.xhtml </t>
  </si>
  <si>
    <t>Que la Constitución Política establece que además de las competencias y responsabilidades relativas a la prestación de los servicios públicos domiciliarios, su cobertura, calidad y financiación, y el régimen tarifario, se deberá tener en cuenta los criterios de costos, los de solidaridad y redistribución de ingresos</t>
  </si>
  <si>
    <t>https://www.alcaldiabogota.gov.co/sisjur/normas/Norma1.jsp?i=45328#7</t>
  </si>
  <si>
    <t>Diario Oficial 48294 de diciembre 26 de 2011.</t>
  </si>
  <si>
    <t>Por el cual se reglamenta el Acuerdo Distrital 470 de 201</t>
  </si>
  <si>
    <t>https://www.alcaldiabogota.gov.co/sisjur/normas/Norma1.jsp?i=45188#0</t>
  </si>
  <si>
    <t>Registro Distrital 4804 diciembre 30 de 2011</t>
  </si>
  <si>
    <t>Por la cual se promueve la formación de hábitos, comportamientos y conductas seguros en la vía y se dictan otras disposiciones.</t>
  </si>
  <si>
    <t>https://www.alcaldiabogota.gov.co/sisjur/normas/Norma1.jsp?i=45453</t>
  </si>
  <si>
    <t>Diario Oficial 48298 del 30 de diciembre de 2011</t>
  </si>
  <si>
    <t>Normas sobre prevención y control de la contaminación atmosférica por fuentes fijas y protección de la calidad del aire</t>
  </si>
  <si>
    <t>Articulo 10</t>
  </si>
  <si>
    <t>https://www.alcaldiabogota.gov.co/sisjur/normas/Norma1.jsp?i=45334</t>
  </si>
  <si>
    <t>Registro Distrital 4805 de enero 2 de 2011</t>
  </si>
  <si>
    <t>Por el cual se dictan normas para suprimir o reformar regulaciones, procedimientos y trámites innecesarios existentes en la Administración Pública</t>
  </si>
  <si>
    <t>Articulo 40</t>
  </si>
  <si>
    <t>http://www.secretariasenado.gov.co/senado/basedoc/decreto_0019_2012.html</t>
  </si>
  <si>
    <t xml:space="preserve">Diario Oficial No. 48.308 de 10 de enero de 2012
</t>
  </si>
  <si>
    <t>MINISTERIO DE JUSTICIA Y DEL DERECHO</t>
  </si>
  <si>
    <t>https://www.alcaldiabogota.gov.co/sisjur/normas/Norma1.jsp?i=45322</t>
  </si>
  <si>
    <t>Diario Oficial No. 48308 de 2012</t>
  </si>
  <si>
    <t>Estructuracion y ejecucion de los proyectos de Asociacion Publico Privada tanto de iniciativa publica como privada a los que se refiere la Ley 1508 de 2012</t>
  </si>
  <si>
    <t>http://wsp.presidencia.gov.co/Normativa/Leyes/Documents/Ley150810012012.pdf</t>
  </si>
  <si>
    <t>Por el cual se dictan normas para suprimir o reformar regulaciones, procedimientos y tramites innecesarios existentes en la Administracion Publica-Antitramites</t>
  </si>
  <si>
    <t>Diario Oficial No. 48308 del 10 de enero de 2012</t>
  </si>
  <si>
    <t xml:space="preserve">Por el cual se dictan normas para suprimir o reformar regulaciones, procedimientos y trámites innecesarios existentes en la Administración Pública
</t>
  </si>
  <si>
    <t>Articulo 110-121-137-140-142</t>
  </si>
  <si>
    <t>Diario Oficial No. 48308 del 10 de enero de 2012.</t>
  </si>
  <si>
    <t>Articulo 230</t>
  </si>
  <si>
    <t>Decreto 019 de 2012 Nivel Nacional (alcaldiabogota.gov.co)</t>
  </si>
  <si>
    <t>Diario oficial 48.308 del 10 de nero de 2012</t>
  </si>
  <si>
    <t>Diario Oficial N° 48308 del 10 de enero de 2012</t>
  </si>
  <si>
    <t>Certificado de revisión técnico mecánico</t>
  </si>
  <si>
    <t>CAPITULO XV (Articulo 221 y 222)</t>
  </si>
  <si>
    <t xml:space="preserve">https://www.alcaldiabogota.gov.co/sisjur/normas/Norma1.jsp?i=45322 </t>
  </si>
  <si>
    <t>10/1/2012</t>
  </si>
  <si>
    <t>Por el cual se dictan normas para suprimir o reformar regulaciones, procedimientos y trámites innecesarios existentes en la Administración Pública.</t>
  </si>
  <si>
    <t>https://www.funcionpublica.gov.co/eva/gestornormativo/norma.php?i=45322</t>
  </si>
  <si>
    <t>Diario Oficial 48308 del 10 de enero de 2012</t>
  </si>
  <si>
    <t>Aplicación de las tarifas establecidas de cánones de arrendamiento locales "cementerio sur"</t>
  </si>
  <si>
    <t>Articulos 1, 29, 30, 31, 113 y 116</t>
  </si>
  <si>
    <t xml:space="preserve">http://www.uaesp.gov.co/images/Resolucion_019-2012.pdf </t>
  </si>
  <si>
    <t>001</t>
  </si>
  <si>
    <t>Por el cual se modifica la estructura organizacional y se determinan las funciones de las dependencias de la UAESP</t>
  </si>
  <si>
    <t>Especialmente el artículo 4.</t>
  </si>
  <si>
    <t>https://www.uaesp.gov.co/transparencia/informacion-interes/publicacion/otras-publicaciones/acuerdo-no-001-2012</t>
  </si>
  <si>
    <t>CONSEJO DIRECTIVO DE LA UNIDAD ADMINISTRATIVA ESPECIAL DE SERVICIOS PUBLICOS</t>
  </si>
  <si>
    <t xml:space="preserve">Se modifica la estructura organizacional y se dererminan las funciones de las Dependencias de la UAESP </t>
  </si>
  <si>
    <t>Articulo 12</t>
  </si>
  <si>
    <t>https://www.alcaldiabogota.gov.co/sisjur/normas/Norma1.jsp?i=45608</t>
  </si>
  <si>
    <t>Registro Distrital 4823 del 27 de enero de 2012</t>
  </si>
  <si>
    <t xml:space="preserve">Por el cual se modifica la estructura organizacional y se determinan las funciones de las dependencias de la Unidad Administrativa Especial de Servicios Públicos. Cumplimiento de las funciones asignadas a la Subdirección de Servicios Funerarios y Alumbrado Público atinentes al Proceso de Servicios Funerarios 
</t>
  </si>
  <si>
    <t>Registro Distrital 4823 de enero 27 de 2012</t>
  </si>
  <si>
    <t>178</t>
  </si>
  <si>
    <t>Por el cual se establecen medidas relacionadas con la sustitución de vehículos de tracción animal</t>
  </si>
  <si>
    <t>https://www.suin-juriscol.gov.co/viewDocument.asp?id=1040651#ver_1040661</t>
  </si>
  <si>
    <t>Diario Oficial Año CXLVII. N. 48325. 27, ENERO, 2012. PAG. 12</t>
  </si>
  <si>
    <t xml:space="preserve">Adquisición de herramientas tecnológicas de Gestión Documental.
</t>
  </si>
  <si>
    <t>https://normativa.archivogeneral.gov.co/circular-externa-002-de-2012/</t>
  </si>
  <si>
    <t>Por medio del cual se crea el Consejo Consecutivo Distrital de niños, niñas y adolecentes y los Consejos Locales de niños, niñas y adolecentes</t>
  </si>
  <si>
    <t>Articulo 11 "Articulo 11º. Apoyo de las Entidades Distritales a los Consejos Consultivo Distrital y Locales de Niños, Niñas y Adolescentes."</t>
  </si>
  <si>
    <t>https://www.alcaldiabogota.gov.co/sisjur/normas/Norma1.jsp?i=46605</t>
  </si>
  <si>
    <t xml:space="preserve">Registro Distrital No. 4862 del 26 de marzo de 2012
</t>
  </si>
  <si>
    <t xml:space="preserve">Directiva </t>
  </si>
  <si>
    <t>Eficiencia administrativa y lineamientos de la política cero papel en la administración pública</t>
  </si>
  <si>
    <t>https://www.alcaldiabogota.gov.co/sisjur/normas/Norma1.jsp?i=50155</t>
  </si>
  <si>
    <t>Diario Oficial No. 48392 de 2012</t>
  </si>
  <si>
    <t>Directiva Presidencial 04</t>
  </si>
  <si>
    <t xml:space="preserve">Eficiencia administrativa cero papel
</t>
  </si>
  <si>
    <t xml:space="preserve">Diario Oficial N° 48392 de abril 03 de 2012
</t>
  </si>
  <si>
    <t>Por la cual se adopta la política nacional de gestión del riesgo de desastres y se establece el Sistema Nacional de Gestión del Riesgo de Desastres y se dictan otras disposiciones</t>
  </si>
  <si>
    <t>https://www.alcaldiabogota.gov.co/sisjur/normas/Norma1.jsp?i=47141</t>
  </si>
  <si>
    <t xml:space="preserve">Diario Oficial 48411 de abril 24 de 2012
</t>
  </si>
  <si>
    <t>Por la cual se estable la conformación y funcionamiento del Comité de convivencia laboral en entidades públicas y empresas privadas y se dictan otras disposiciones</t>
  </si>
  <si>
    <t>https://www.alcaldiabogota.gov.co/sisjur/normas/Norma1.jsp?i=47374</t>
  </si>
  <si>
    <t>Diario Oficial 48427 de mayo 11 de 2012</t>
  </si>
  <si>
    <t>Por medio del cual se reglamenta la Ley 1221 de 2008 y se dictan otras disposiciones</t>
  </si>
  <si>
    <t>https://www.alcaldiabogota.gov.co/sisjur/normas/Norma1.jsp?i=47216#0</t>
  </si>
  <si>
    <t>Diario Oficial 48417 del 30 de abril de 2012</t>
  </si>
  <si>
    <t>Por la cual se adopta el Reglamento Técnico y Operativo para la concesión bajo la figura de área de servicio exclusivo la prestación del servicio de recolección, transporte, almacenamiento temporal y entrega para disposición final de residuos peligrosos hospitalarios y similares generados en la ciudad de Bogotá D.C, y sin exclusividad la actividad de tratamiento.</t>
  </si>
  <si>
    <t>https://vlex.com.co/vid/resolucion-rd-435179938</t>
  </si>
  <si>
    <t>Registro Distrital No 4898 del 28 de mayo de 2012</t>
  </si>
  <si>
    <t>Por la cual se adopta el Reglamento Comercial y Financiero para la concesión bajo la figura de área de servicio exclusivo de la
prestación del servicio de recolección, transporte, almacenamiento temporal y entrega para disposición final de residuos peligrosos hospitalarios y similares generados en la ciudad de Bogotá D.C, y sin exclusividad la actividad de tratamiento.</t>
  </si>
  <si>
    <t>http://www.uaesp.gov.co/uaesp_jo/images/Resolucion%20292.PDF</t>
  </si>
  <si>
    <t>Por la cual se adiciona la Resolución 5572 del 24 de agosto de 2009, aclarada por la Resolución 9382 del 24 de diciembre 2009 y se toman otras determinaciones. Modificia el epígrafe de la resolución 5572 de 2009</t>
  </si>
  <si>
    <t>https://www.alcaldiabogota.gov.co/sisjur/normas/Norma1.jsp?i=82207</t>
  </si>
  <si>
    <t>Por medio del cual se modifican los Decretos Distritales N°. 462 de 2011, por el cual se ordenó la implementación del Programa de Prevención, Asistencia, Atención, Protección y Reparación Integral a las Víctimas, en cumplimiento de lo estipulado por el Articulo 174 de la Ley 1448 de 2011, y N° 059 de 2012, por medio del cual se modificó parcialmente la estructura organizacional de la Secretaría General de la ALCALDÍA MAYOR DE BOGOTÁ, D.C., y se asignaron unas funciones</t>
  </si>
  <si>
    <t>https://www.alcaldiabogota.gov.co/sisjur/normas/Norma1.jsp?i=47794</t>
  </si>
  <si>
    <t xml:space="preserve">Registro Distrital 4909 del 14 de Junio de 2012
</t>
  </si>
  <si>
    <t>Por medio de la cual se expide el Código General del Proceso y se dictan otras disposiciones</t>
  </si>
  <si>
    <t>TÍTULO V
AUXILIARES DE LA JUSTICIAArts.: [47]  [48]  [49]  [50]  [51]  [52]
PARTES, REPRESENTANTES Y APODERADOS
TÍTULO ÚNICO
PARTES, TERCEROS Y APODERADOS
CAPÍTULO I
Capacidad y representación
Arts.: [53]  [54]  [55]  [56]  [57]  [58]  [59] 
CAPÍTULO IILitisconsortes y otras Partes
Arts.: [60]  [61]  [62]  [63]  [64]  [65]  [66]  [67]  [68]  [68]  [69]  [70] 
CAPÍTULO III
Terceros
Arts.: [71]  [72] 
CAPÍTULO IV
Apoderados
Arts.: [73]  [74]  [75]  [76]  [77] SECCIÓN SEGUNDA
REGLAS GENERALES DE PROCEDIMIENTOCAPÍTULO II
Nulidades Procesales
Arts.: [132]  [133]  [134]  [135]  [136]  [137]  [137]  [138] CAPÍTULO III
Acumulación de procesos y demandas
Arts.: [148]  [149]  [150] CAPÍTULO V
Interrupción y suspensión del proceso
Arts.: [159]  [160]  [161]  [162]  [163]  [163]SECCIÓN TERCERA
RÉGIMEN PROBATORIO CAPÍTULO IX
Documentos
1. Disposiciones Generales
Arts.: [243]  [244]  [245]  [246]  [247]  [248]  [249]  [250]  [251]  [252]  [253]  [254]  [255]  [256] 
2. Documentos Públicos
Arts.: [257]  [258]  [259] 
3. Documentos Privados
Arts.: [260]  [261]  [262]  [263]  [264] CAPÍTULO II
Pruebas extraprocesales
Arts.: [183]  [184]  [185]  [186]  [187]  [188]  [189]  [190] TÍTULO ÚNICO
PROCESO EJECUTIVO TITULO IV
INSOLVENCIA DE LA PERSONA NATURAL NO COMERCIANTE</t>
  </si>
  <si>
    <t>https://www.suin-juriscol.gov.co/viewDocument.asp?ruta=Leyes/1683572</t>
  </si>
  <si>
    <t>DIARIO OFICIAL. AÑO CXLVIII. N. 48489 12, JULIO, 2012. PAG. 15.</t>
  </si>
  <si>
    <t>Por medio de la cual se aprueba la convención para combatir el cohecho de servidores 
públicos extranjeros en transacciones comerciales internacionales</t>
  </si>
  <si>
    <t>http://www.secretariasenado.gov.co/senado/basedoc/ley_1573_2012.html</t>
  </si>
  <si>
    <t>DIARIO OFICIAL. AÑO CXLVIII. N. 48510</t>
  </si>
  <si>
    <t>Por la cual se expide el Código de Procedimiento Administrativo y de lo Contencioso Administrativo</t>
  </si>
  <si>
    <t>Articulo 3, numeral 6: En virtud del principio de participación, las autoridades promoverán y atenderán las iniciativas de los ciudadanos, organizaciones y comunidades encaminadas a intervenir en los procesos de deliberación, formulación, ejecución, control y evaluación de la gestión pública.</t>
  </si>
  <si>
    <t xml:space="preserve">Diario Oficial No. 47956 de 18 de enero de 2011
</t>
  </si>
  <si>
    <t>Por la cual se expide el Codigo de Procedimiento Administrativo y de lo Contencioso Administrativo-CPACA</t>
  </si>
  <si>
    <t>Diario Oficial No. 47956 de 18 de enero de 2011</t>
  </si>
  <si>
    <t>https://www.alcaldiabogota.gov.co/sisjur/normas/Norma1.jsp?i=48266</t>
  </si>
  <si>
    <t>Diario Oficial 48483 del 6 de julio de 2012</t>
  </si>
  <si>
    <t>Por la cual se modifica el Sistema de Riesgos Laborales y se dictan otras disposiciones en materia de Salud Ocupacional</t>
  </si>
  <si>
    <t>https://www.alcaldiabogota.gov.co/sisjur/normas/Norma1.jsp?i=48365</t>
  </si>
  <si>
    <t>Diario Oficial 48488 del 11 de julio de 2012</t>
  </si>
  <si>
    <t>https://www.alcaldiabogota.gov.co/sisjur/normas/Norma1.jsp?i=48365&amp;dt=S</t>
  </si>
  <si>
    <t>Si</t>
  </si>
  <si>
    <t>Código General del Proceso</t>
  </si>
  <si>
    <t>https://www.alcaldiabogota.gov.co/sisjur/normas/Norma1.jsp?i=48425</t>
  </si>
  <si>
    <t xml:space="preserve">Conformacion del comité de conviviencia laboral / modificación parcial res. 652 </t>
  </si>
  <si>
    <t>https://www.alcaldiabogota.gov.co/sisjur/normas/Norma1.jsp?i=48587</t>
  </si>
  <si>
    <t>Diario Oficial 48501 de 24 de julio de 2012</t>
  </si>
  <si>
    <t xml:space="preserve">Por la cual se establece el Reglamento de Seguridad para protección contra caídas en trabajo en alturas. </t>
  </si>
  <si>
    <t>Articulo 3
Articulo 3, numeral 14
Articulo 24</t>
  </si>
  <si>
    <t>https://www.mintrabajo.gov.co/documents/20147/45107/resolucion_00001409_de_2012.pdf</t>
  </si>
  <si>
    <t>Por la cual se establece el Reglamento de Seguridad para protección contra caídas en trabajo en alturas</t>
  </si>
  <si>
    <t>CAPITULO I  Articulo 1, 2, 3, 4, 5, 6, 7, CAPITULO III Articulo 12, 13, 14</t>
  </si>
  <si>
    <t xml:space="preserve">https://www.arlsura.com/files/res1409_2012.pdf </t>
  </si>
  <si>
    <t>Diario Oficial  No . 48517  del 2012</t>
  </si>
  <si>
    <t>Por la cual se dictan normas para garantizar la atención integral a personas que consumen sustancias psicoactivas y se crea el premio nacional entidad comprometida con la prevención del consumo, abuso y adicción a sustancias psicoactivas.</t>
  </si>
  <si>
    <t>http://www.suin-juriscol.gov.co/viewDocument.asp?ruta=Leyes/1684220</t>
  </si>
  <si>
    <t>Diario Oficial 48508 del  31 de julio de 2012</t>
  </si>
  <si>
    <t>Por medio de la cual se establece la Ley General de Bomberos de Colombia.</t>
  </si>
  <si>
    <t>Articulo 16 parrafo 2</t>
  </si>
  <si>
    <t>https://www.alcaldiabogota.gov.co/sisjur/normas/Norma1.jsp?i=48943</t>
  </si>
  <si>
    <t>Diario Oficial 48530 del 22 de agosto de 2012</t>
  </si>
  <si>
    <t>MINISTERIO DE COMERCIO INDUSTRIA Y TURISMO</t>
  </si>
  <si>
    <t>Sin perjuicio de la estratificación socioeconómica asignada por el respectivo municipio o distrito, para efectos de la facturación de los servicios públicos domiciliarios de acueducto, alcantarillado, aseo, energía eléctrica y gas domiciliario, los inmuebles de uso residencial en donde se preste el servicio de hogares comunitarios de bienestar y hogares sustitutos serán considerados como usuarios pertenecientes al estrato uno (1).</t>
  </si>
  <si>
    <t>https://www.alcaldiabogota.gov.co/sisjur/normas/Norma1.jsp?i=48962</t>
  </si>
  <si>
    <t>Diario Oficial 48531 de agosto 23 de 2012</t>
  </si>
  <si>
    <t>ARCHIVO GENERAL DE LA NACION</t>
  </si>
  <si>
    <t>Recomendaciones para llevar a cabo procesos de digitalización y comunicaciones oficiales electrónicas en el marco de la iniciativa cero papel.</t>
  </si>
  <si>
    <t>https://normativa.archivogeneral.gov.co/circular-externa-005-de-2012/</t>
  </si>
  <si>
    <t>Circular Externa</t>
  </si>
  <si>
    <t>0-5</t>
  </si>
  <si>
    <t>Recomendaciones para llevar a cabo procesos de digitalización y comunicaciones oficiales electronicas en el marco de la iniciativa cero papel.</t>
  </si>
  <si>
    <t>https://www.funcionpublica.gov.co/eva/gestornormativo/norma_pdf.php?i=61830</t>
  </si>
  <si>
    <t>Que el Articulo 34 del Decreto Ley 2811 de 1974 establece reglas para el manejo de los residuos sólidos, basuras, desechos y desperdicios</t>
  </si>
  <si>
    <t>https://www.alcaldiabogota.gov.co/sisjur/normas/Norma1.jsp?i=49822</t>
  </si>
  <si>
    <t>Registro Distrital 4977 de octubre 1 de 2012</t>
  </si>
  <si>
    <t>Por medio de la cual se adoptan los lineamientos Técnico - Ambientales para las actividades de aprovechamiento y tratamiento de los residuos de construcción y demolición en el Distrito Capital.
Tema: SECRETARÍA DISTRITAL DE AMBIENTE 
Sub-Tema: Residuos de la Construcción y Demolición-RCD-
Adopta los lineamientos Técnico-Ambientales para las actividades de aprovechamiento y tratamiento de los residuos de construcción y demolición -RCD- en el Distrito Capital, determina entonces los sujetos a los que les será aplicable esta regulación, las definiciones de los conceptos necesarios para la correcta interpretación y aplicación de la norma, las obligaciones que deberán cumplir las entidades públicas y constructoras, los grandes generadores y poseedores de los residuos de construcción y demolición, los sitios de tratamiento y/o aprovechamiento y los transportadores; establece el registro que deberán efectuar a través de la página web de la Secretaría Distrital de Ambiente los generadores, transportadores, plantas de tratamiento y/o aprovechamiento y los sitios de disposición final con el fin de tener toda la información requerida; así como el procedimiento y las medidas preventivas y sancionatorias que recaerán sobre todos aquellos que incurran en infracciones ambientales.</t>
  </si>
  <si>
    <t>http://www.alcaldiabogota.gov.co/sisjur/normas/Norma1.jsp?i=49822</t>
  </si>
  <si>
    <t xml:space="preserve">Registro Distrital 4977 de octubre 1 de 2012.
</t>
  </si>
  <si>
    <t>Por la cual se dictan disposiciones generales para la protección de datos personales.</t>
  </si>
  <si>
    <t>https://www.funcionpublica.gov.co/eva/gestornormativo/norma.php?i=49981</t>
  </si>
  <si>
    <t>Diario Oficial No. 48.587 de 18 de octubre de 2012</t>
  </si>
  <si>
    <t>Ley Estatutaria</t>
  </si>
  <si>
    <t>Por la cual se dictan disposiciones generales para la protección de datos personales</t>
  </si>
  <si>
    <t>https://www.alcaldiabogota.gov.co/sisjur/normas/Norma1.jsp?i=49981</t>
  </si>
  <si>
    <t>Diario Oficial No. 48587 de 2012</t>
  </si>
  <si>
    <t>Por medio de la cual se organiza el Grupo Formal de Trabajo de Control Disciplinario Interno en la Subdirección de Asuntos Legales de la Unidad Administrativa Especial de Servicios Publicos.</t>
  </si>
  <si>
    <t>http://www.uaesp.gov.co/images/Resolucion_658_2012.pdf</t>
  </si>
  <si>
    <t>Por la cual se modifica la Resolución CREG 123 de 2011 mediante la cual se aprueba la metodología para la determinación de los costos máximos que deberán aplicar los municipios o distritos, para remunerar a los prestadores del servicio así como el uso de los activos vinculados al sistema de alumbrado público.</t>
  </si>
  <si>
    <t xml:space="preserve">http://apolo.creg.gov.co/Publicac.nsf/1c09d18d2d5ffb5b05256eee00709c02/14664de454c36c5005257aa600707d7f?OpenDocument </t>
  </si>
  <si>
    <t>Diario Oficial No.: 48.595, el día:26/octubre/2012</t>
  </si>
  <si>
    <t>Promoción y uso de software libre en el distrito capital - implementacion de software libre</t>
  </si>
  <si>
    <t>https://www.alcaldiabogota.gov.co/sisjur/normas/Norma1.jsp?i=50214</t>
  </si>
  <si>
    <t>4140</t>
  </si>
  <si>
    <t>Accesibilidad de las personas al medio físico. Edificios y espacios urbanos y rurales. Pasillos, corredores. Características generales.</t>
  </si>
  <si>
    <t>https://www.mincit.gov.co/ministerio/ministerio-en-breve/docs/4140.aspx</t>
  </si>
  <si>
    <t>4145</t>
  </si>
  <si>
    <t>Accesibilidad de las personas al medio físico. Edificios y espacios urbanos y rurales. Escaleras</t>
  </si>
  <si>
    <t>https://www.mincit.gov.co/ministerio/ministerio-en-breve/docs/4145.aspx</t>
  </si>
  <si>
    <t>Articulo  3°. Políticas de Desarrollo Administrativo. Adóptense las siguientes políticas que contienen, entre otros, los aspectos de que trata el Articulo 17 de la Ley 489 de 1998:
d) Eficiencia administrativa. Orientada a identificar, racionalizar, simplificar y automatizar trámites, procesos, procedimientos y servicios, así como optimizar el uso de recursos, con el propósito de contar con organizaciones modernas, innovadoras, flexibles y abiertas al entorno, con capacidad de transformarse, adaptarse y responder en forma ágil y oportuna a las demandas y necesidades de la comunidad, para el logro de los objetivos del Estado. Incluye, entre otros, los temas relacionados con gestión de calidad, eficiencia administrativa y cero papel, racionalización de trámites, modernización institucional, gestión de tecnologías de información y gestión documental;</t>
  </si>
  <si>
    <t>https://www.alcaldiabogota.gov.co/sisjur/normas/Norma1.jsp?i=50803</t>
  </si>
  <si>
    <t>Diario Oficial N° 48634 de diciembre 03 de 2012</t>
  </si>
  <si>
    <t>MINISTERIO DE CULTURA</t>
  </si>
  <si>
    <t>Por el cual se reglamenta el Título V de la Ley 594 de 2000, parcialmente los Articulos 58 y 59 de la Ley 1437 de 2011 y se dictan otras disposiciones en materia de Gestión Documental para todas las Entidades del Estado.  Gestión de Documentos Electrónicos de Archivo</t>
  </si>
  <si>
    <t>https://www.alcaldiabogota.gov.co/sisjur/normas/Norma1.jsp?i=50958</t>
  </si>
  <si>
    <t>Diario Oficial No. 48647 de 2012</t>
  </si>
  <si>
    <t>17/12/2012</t>
  </si>
  <si>
    <t>Por el cual se reglamentan los Articulos 73 y 76 de la Ley 1474 de 2011.</t>
  </si>
  <si>
    <t>https://www.funcionpublica.gov.co/eva/gestornormativo/norma.php?i=50959</t>
  </si>
  <si>
    <t>Diario Oficial 48647 de diciembre 17 de 2012</t>
  </si>
  <si>
    <t>Por el cual se reglamenta la tasa retributiva por la utilización directa e indirecta del agua como receptor de los vertimientos puntuales y se toman otras determinaciones</t>
  </si>
  <si>
    <t>https://www.alcaldiabogota.gov.co/sisjur/normas/Norma1.jsp?i=51042</t>
  </si>
  <si>
    <t>Diario Oficial 48651 de diciembre 21 de 2012</t>
  </si>
  <si>
    <t xml:space="preserve">Procedimiento y requisitos para el otorgamiento y renovación de las licencias de salud ocupacional 
</t>
  </si>
  <si>
    <t>https://www.alcaldiabogota.gov.co/sisjur/normas/Norma1.jsp?i=94432&amp;dt=S</t>
  </si>
  <si>
    <t>POR LA CUAL SE ESTABLECE EL LISTADO DETALLADO LOS MATERIALES RECICLABLES Y NO RECICLABLES PARA LA SEPARACION EN LA FUENTE DE LOS RESIDUOS SOLIDOS DOMESTICOS EN EL DISTRITO CAPITAL</t>
  </si>
  <si>
    <t>http://www.uaesp.gov.co/uaesp_jo/images/SubdAprovechamiento/Resolucion799.PDF</t>
  </si>
  <si>
    <t xml:space="preserve">Por la cual se regulan algunos aspectos sobre las Inspecciones del Trabajo y los acuerdos de formalización laboral </t>
  </si>
  <si>
    <t>Articulo 1-7-8-11</t>
  </si>
  <si>
    <t>https://www.alcaldiabogota.gov.co/sisjur/normas/Norma1.jsp?i=51147</t>
  </si>
  <si>
    <t>Diario Oficial 48661 de enero 2 de 2013.</t>
  </si>
  <si>
    <t>Directiva Presidencial</t>
  </si>
  <si>
    <t xml:space="preserve">Instrucciones en relación con el cumplimiento y seguimiento a la Función de Advertencia del Contralor General de la República </t>
  </si>
  <si>
    <t>https://normograma.info/migracion/docs/directiva_presidencia_0002_2013.htm</t>
  </si>
  <si>
    <t>Diario Oficial No. 48674 de 2013</t>
  </si>
  <si>
    <t xml:space="preserve">Lineamiento para la suscripción de contratos de arrendamiento de los locales comerciales </t>
  </si>
  <si>
    <t>https://docs.google.com/viewer?a=v&amp;pid=sites&amp;srcid=dWFlc3AuZ292LmNvfHJzb2x1Y2lvbmVzLXVhZXNwfGd4OjY3MWNkNjdmNjk4Yzg3Yjk</t>
  </si>
  <si>
    <t>Aplicación de las tarifas establecidas de cánones de arrendamiento locales "cementerios central y norte"</t>
  </si>
  <si>
    <t>https://docs.google.com/viewer?a=v&amp;pid=sites&amp;srcid=dWFlc3AuZ292LmNvfHJzb2x1Y2lvbmVzLXVhZXNwfGd4Ojc1ZjQ1NWExZDExZmE3MmY</t>
  </si>
  <si>
    <t xml:space="preserve">Directrices para el cumplimiento e implementación del Decreto 2578 de 2012. </t>
  </si>
  <si>
    <t>https://normativa.archivogeneral.gov.co/circular-externa-001-de-2013/</t>
  </si>
  <si>
    <t>061</t>
  </si>
  <si>
    <t>POR EL CUAL SE CREA REGISTRO ÚNICO DE RECICLADORES DE OFICIO -RURO- , EL REGISTRO ÚNICO DE ORGANIZACIONES DE RECICLADORES -RUOR- Y SE ESTABLECEN LOS CRITERIOS PARA LA CONFIGURACIÓN DE ORGANIZACIONES DE RECICLADORES DE OFICIO COMO ORGANIZACIONES DE RECICLADORES HABILITADAS EN BOGOTÀ D.C
Tema: RECICLADORES 
Sub-Tema: Derechos
Sub-Tema: Organizaciones de Recicladores Habilitadas
Sub-Tema: Registro Único de Recicladores de Oficio - RURO-
Tema: UNIDAD ADMINISTRATIVA ESPECIAL DE SERVICIOS PÚBLICOS - UAESP 
Sub-Tema: Reglamentación
Crea el Registro Único de Recicladores de Oficio ¿RURO-con el objeto de realizar ajustes periódicos a la información de la población recicladora de Oficio en Bogotá y adopta el Censo de Recicladores adelantado por la Universidad Distrital Francisco José de Caldas, como instrumento de focalización de las acciones afirmativas para la población recicladora de oficio en la ciudad de Bogotá D.C, el cual será la base del Registro. Señala competencias a la Oficina de Tecnologías de la Información a fin de adelantar los trámites pertinentes para articular la Base de Datos del Censo con la encuesta SISBEN, a fin de establecer, la focalización de las acciones afirmativas a la población recicladora de oficio en condición de vulnerabilidad, así como ordena a la Oficina de Tecnologías de la Información, realizar los trámites pertinentes para la revisión, adecuación y adopción de la Herramienta Informática que soporta la Base de Datos del Censo y el RURO por parte de la Comisión Distrital de Sistemas. Por último encarga a -la Subdirección de Aprovechamiento de la UAESP, para que establezca el equipo de Atención al Reciclador quien estará a cargo de tramitar las solicitudes de personas naturales para su inclusión en el ¿RURO-, en coordinación con Oficina de Tecnologías de la Información y las Comunicaciones.</t>
  </si>
  <si>
    <t>http://www.alcaldiabogota.gov.co/sisjur/normas/Norma1.jsp?i=52101</t>
  </si>
  <si>
    <t xml:space="preserve">Registro Distrital 5074 del 01 de Marzo de 2013
</t>
  </si>
  <si>
    <t>062</t>
  </si>
  <si>
    <t>Tema: RECICLADORES 
Sub-Tema: Derechos
Sub-Tema: Registro Único de Recicladores de Oficio ¿RURO-
Sub-Tema: Sustitución de Vehículos de Tracción Animal
Tema: UNIDAD ADMINISTRATIVA ESPECIAL DE SERVICIOS PÚBLICOS - UAESP 
Sub-Tema: Funciones
Adopta la base de datos de recicladores de oficio, que hace uso de la carreta como herramienta para el desarrollo de su actividad económica y establece los beneficiarios del programa Distrital de Sustitución de Vehículos de Tracción Animal. Además establece mediante el cruce del Registro Único de Recicladores de Oficio ¿RURO- y la base de datos adoptada por la Secretaría de Movilidad, mediante Resolución No. 26 de 2013, la población recicladora que hace uso de la carreta como herramienta para el desarrollo de su actividad económica (reciclador-carretero), se podrá determinar la población recicladora de oficio beneficiaria del programa distrital de sustitución de vehículos de tracción animal ¿VTA- por vehículo automotor en cumplimiento del Decreto Distrital 040 de 2013. Por otro lado señala la alternativa y establece el procedimiento de sustitución por adquisición o mejora de vivienda en caso de encontrarse personas en condición de discapacidad permanente o adultos mayores, dentro de la población de recicladores carreteros para lo cual señala que la UAESP gestionará la entrega de los recursos a su cargo conforme lo establezca la Secretaría Distrital de Hábitat ¿SDH-,-o a la Caja de Vivienda Popular, en cumplimiento de los artículos 2°, numeral 3, 15 y 16 del Decreto Distrital 40 de 2013.</t>
  </si>
  <si>
    <t>http://www.alcaldiabogota.gov.co/sisjur/normas/Norma1.jsp?i=52113</t>
  </si>
  <si>
    <t xml:space="preserve">Registro Distrital 5074 de marzo 1 de 2013.
</t>
  </si>
  <si>
    <t xml:space="preserve">Por medio de la cual se establecen las disposiciones para garantizar el pleno ejercicio de los derechos de las personas con incapacidad </t>
  </si>
  <si>
    <t>Articulo 14 - 6
14- 7</t>
  </si>
  <si>
    <t>https://www.alcaldiabogota.gov.co/sisjur/normas/Norma1.jsp?i=52081</t>
  </si>
  <si>
    <t>Diario Oficial No.48717 del 27 de febrero de 2013.</t>
  </si>
  <si>
    <t>27/2/2013</t>
  </si>
  <si>
    <t>Por medio de la cual se establecen las disposiciones para garantizar el pleno ejercicio de los derechos de las personas con discapacidad</t>
  </si>
  <si>
    <t>http://www.suin-juriscol.gov.co/viewDocument.asp?ruta=Leyes/1685302</t>
  </si>
  <si>
    <t>Diario oficial. Año cxlviii. N. 48717. 27, febrero, 2013. Pag. 1.</t>
  </si>
  <si>
    <t>Por el cual se reglamenta parcialmente el decreto 2578, se adopta y reglamenta el Comité evaluador de documentos del AGN</t>
  </si>
  <si>
    <t>https://normativa.archivogeneral.gov.co/acuerdo-003-de-2013/</t>
  </si>
  <si>
    <t>113</t>
  </si>
  <si>
    <t>Modifica los artículos 5, 5A, 5B, 14, 16, y 17 del Decreto Distrital 456 de 2010, en relación con las bodegas de reciclaje en cuanto a su clasificación y condiciones de localización; edificabilidad y volumetría; acciones de mitigación, desarrollo de actividades al interior de las mismas, procedimiento de regularización, implantación de nuevas bodegas, entre otras disposiciones.
ema: RESIDUOS SÓLIDOS 
Sub-Tema: Bodegas de Reciclaje
Modifica los artículos 5, 5A, 5B, 14, 16, y 17 del Decreto Distrital 456 de 2010, en relación con las bodegas de reciclaje en cuanto a su clasificación y condiciones de localización; edificabilidad y volumetría; acciones de mitigación, desarrollo de actividades al interior de las mismas, procedimiento de regularización, implantación de nuevas bodegas, entre otras disposiciones.
Tema: RESIDUOS SÓLIDOS 
Sub-Tema: Plan Maestro Bogotá D.C.
Modifica el Decreto Distrital 456 de 2010, en relación con la adopción de normas urbanísticas y arquitectónicas para la implantación y regularización de bodegas privadas de reciclaje de residuos sólidos no peligrosos no afectas (Sic) al servicio público de aseo.</t>
  </si>
  <si>
    <t>Registro Distrital No. 5088 del 22 de marzo de 2013.</t>
  </si>
  <si>
    <t xml:space="preserve">Registro Distrital No. 5088 del 22 de marzo de 2013.
</t>
  </si>
  <si>
    <t>Por la cual se adopta el procedimiento de remuneración a la población recicladora de oficio para la ciudad de Bogotá D.C</t>
  </si>
  <si>
    <t>http://www.alcaldiabogota.gov.co/sisjur/normas/Norma1.jsp?i=52472</t>
  </si>
  <si>
    <t xml:space="preserve">Registro Distrital 5094 de abril 4 de 2013.
</t>
  </si>
  <si>
    <t>Presentación de las Tablas de Valoración Documental ante el Consejo Distrital de Archivos</t>
  </si>
  <si>
    <t>https://www.alcaldiabogota.gov.co/sisjur/normas/Norma1.jsp?i=52886</t>
  </si>
  <si>
    <t>Por medio del cual se modifica el procedimiento para la elaboración, presentación, evaluación e implementación de las TRD y TVD</t>
  </si>
  <si>
    <t>https://normativa.archivogeneral.gov.co/acuerdo-004-de-2013/</t>
  </si>
  <si>
    <t>Por el cual se establecen los criterios básicos paro la clasificación, ordenación y descripción de los archivos en las entidades públicas y privadas que cumplen funciones públicas y se dictan otras disposiciones.</t>
  </si>
  <si>
    <t>https://www.alcaldiabogota.gov.co/sisjur/normas/Norma1.jsp?i=52521</t>
  </si>
  <si>
    <t xml:space="preserve">Diario Oficial N° 48754 del 07 de abril de 2013
</t>
  </si>
  <si>
    <t>4201</t>
  </si>
  <si>
    <t>Accesibilidad de las personas al medio físico. Edificios y espacios urbanos. Equipamientos. Bordillos, pasamanos, barandas y agarraderas.</t>
  </si>
  <si>
    <t>https://www.mincit.gov.co/ministerio/ministerio-en-breve/docs/4201.aspx</t>
  </si>
  <si>
    <t>MINISTERIO DE AMBIENTE Y DESARROLLO SOSTENIBLE</t>
  </si>
  <si>
    <t>Por el cual se adiciona el Decreto 1076 de 2015, Decreto Único Reglamentario del Sector Ambiente y Desarrollo Sostenible, en lo relacionado con el Programa para el Uso Eficiente y Ahorro de Agua y se dictan otras disposiciones"</t>
  </si>
  <si>
    <t>https://www.minambiente.gov.co/images/normativa/app/decretos/7b-decreto%201090%20de%202018.pdf</t>
  </si>
  <si>
    <t>Por la cual se revoca directamente la resolucion 746 de 2011 la cual modifica la resolucion uaesp No 672 de 2011</t>
  </si>
  <si>
    <t>https://docs.google.com/viewer?a=v&amp;pid=sites&amp;srcid=dWFlc3AuZ292LmNvfHJzb2x1Y2lvbmVzLXVhZXNwfGd4OjJiY2VjMWRkNmY4N2Q3Njc</t>
  </si>
  <si>
    <t>Por el cual se reglamenta parcialmente la Ley 1581 de 2012 Articulo 1°. Objeto. El presente Decreto tiene como objeto reglamentar parcialmente la Ley 1581 de 2012, por la cual se dictan disposiciones generales para la protección de datos personales.</t>
  </si>
  <si>
    <t>https://www.alcaldiabogota.gov.co/sisjur/normas/Norma1.jsp?i=53646</t>
  </si>
  <si>
    <t>Diario Oficial No. 48834 de 2013</t>
  </si>
  <si>
    <t>Por la cual se expiden lineamientos para el funcionamiento, operación, seguimiento e informes de las Instancias de Coordinación del Distrito Capital</t>
  </si>
  <si>
    <t>parcial</t>
  </si>
  <si>
    <t>https://secretariageneral.gov.co/transparencia/informacion-interes/publicacion/modernizaci%C3%B3n-y-desarrollo-institucional/resoluci%C3%B3n</t>
  </si>
  <si>
    <t>Por la cual se establecen los lineamientos para la adopción de una política pública de gestión integral de Residuos de Aparatos Eléctricos y Electrónicos (RAEE), y se dictan otras disposiciones</t>
  </si>
  <si>
    <t>https://www.alcaldiabogota.gov.co/sisjur/normas/Norma1.jsp?i=53825</t>
  </si>
  <si>
    <t>Diario Oficial No. 48856 de 2013</t>
  </si>
  <si>
    <t xml:space="preserve">Por la cual se establecen los lineamientos para la adopción de una política pública de Gestión Integral de Residuos de aparatos electricos y electrónicos (RAEE) y se dictan otras Disposiciones. </t>
  </si>
  <si>
    <t>Articulo 7, Numeral 4. Articulo 8 literales  a y c</t>
  </si>
  <si>
    <t>http://www.minambiente.gov.co/images/normativa/leyes/2013/ley_1672_2013.pdf</t>
  </si>
  <si>
    <t>Diario Oficial No. 48.856 de 19 de julio de 2013</t>
  </si>
  <si>
    <t>ALCALDÍA MAYOR DE BOGOTÁ - Archivo de Bogotá " Aspectos generales sobre la formulación e implementación del Subsistema Interno de Gestión Documental y Archivo SIGA</t>
  </si>
  <si>
    <t>https://www.alcaldiabogota.gov.co/sisjur/normas/Norma1.jsp?i=52887</t>
  </si>
  <si>
    <t>9-0708</t>
  </si>
  <si>
    <t>Por la cual se expide el Reglamento Técnico de Instalaciones Eléctricas - RETIE</t>
  </si>
  <si>
    <t>http://www.suin-juriscol.gov.co/clp/contenidos.dll/Resolucion/4037802?fn=document-frame.htm$f=templates$3.0</t>
  </si>
  <si>
    <t>Diario Oficial 48904 de 5 de septiembre de 20137</t>
  </si>
  <si>
    <t>REGLAMENTO TÉCNICO DE INSTALACIONES ELÉCTRICAS (RETIE) Es la norma de obligatorio cumplimiento para todo lo relacionado con la seguridad de las instalaciones eléctricas</t>
  </si>
  <si>
    <t>Anexo general - Reglamento Técnico De Instalaciones Eléctricas (RETIE): Capitulo 1 Articulo 1, Articulo 2, 2.1, 2.1.1, 2.1.2, 2.1.3, 2.2,2.3, Articulo 3, Articulo 4, Articulo 5, 5.1, 5.2, 5.3, 5.4, Articulo 6, Capitulo 2 Articulo 8, 8.1, 8.5, Articulo 9, Articulo 10, Articulo 11, 11.1, 11.2, 11.3, 11.4, Articulo 13, 13.1, 13.3, 13.4, Articulo 15, Articulo 16, 16.1, 16.2, Articulo 17, 17.1, 17.2, 17.4, 17.9-17.11, 17.14, 17.15, 17.17-17.20, Articulo 19, 19.3-19.4, Capitulo 5 Articulo 29, 29.1, 29.2</t>
  </si>
  <si>
    <t>https://www.minenergia.gov.co/documents/10180/1179442/Anexo+General+del+RETIE+vigente+actualizado+a+2015-1.pdf/57874c58-e61e-4104-8b8c-b64dbabedb13</t>
  </si>
  <si>
    <t>Por medio de la cual se aclara y se corrige los yerros del Reglamento Técnico de Instalaciones Eléctricas -RETIE- establecido mediante Resolución 90708 de 2013</t>
  </si>
  <si>
    <t xml:space="preserve">http://servicios.minminas.gov.co/minminas/downloads/UserFiles/File/Resolucion_RETIE_90795_2014-07-25.pdf </t>
  </si>
  <si>
    <t>Diario Oficial 5 de septiembre 2013</t>
  </si>
  <si>
    <t>Norma Tecnica Colombiana - NTC  4095 2013</t>
  </si>
  <si>
    <t>Reglas generales para la descripción archivística que pueden aplicarse con independencia del tipo documental o del soporte físico de los documentos de archivo.</t>
  </si>
  <si>
    <t>file:///C:/Users/mauricio.gonzalez/AppData/Local/Packages/Microsoft.MicrosoftEdge_8wekyb3d8bbwe/TempState/Downloads/NTC4095%20(1).pdf</t>
  </si>
  <si>
    <t>412</t>
  </si>
  <si>
    <t>Por el cual se modifica el artículo 9 del Decreto Distrital 113 del 20 de marzo de 2013 y se dictan otras disposiciones.
Tema: RESIDUOS SÓLIDOS 
Sub-Tema: Bodegas de Reciclaje
Modifica los plazos establecidos en los parágrafos 2 y 3 del artículo 9 del Decreto Distrital 113 del 20 de marzo de 2013, en nueve (9) meses contados a partir de la publicación de este Decreto, para que los propietarios, arrendatarios o tenedores de las bodegas privadas de reciclaje de residuos sólidos no peligrosos inscritas en el inventario del Decreto Distrital 456 de 2010, presenten a la Unidad Administrativa Especial de Servicios Públicos – UAESP- el cronograma del Plan de Acción de cada bodega, entidad encargada de la coordinación y formulación del respectivo plan de acción dentro del mismo término.</t>
  </si>
  <si>
    <t>https://www.alcaldiabogota.gov.co/sisjur/normas/Norma1.jsp?i=54712&amp;dt=S#</t>
  </si>
  <si>
    <t xml:space="preserve">Registro Distrital 5205 de septiembre 23 de 2013
</t>
  </si>
  <si>
    <t>Permiso de Emisión Cementerio Serafín</t>
  </si>
  <si>
    <t xml:space="preserve">http://www.uaesp.gov.co/images/Resolucion_02001_Permiso_emision_atmosferica_cementerio_Serafin.pdf </t>
  </si>
  <si>
    <t>Fortalecimiento Oficina de Control Interno Disciplinario</t>
  </si>
  <si>
    <t>https://www.alcaldiabogota.gov.co/sisjur/normas/Norma1.jsp?i=55134</t>
  </si>
  <si>
    <t>Lineamientos para la publicación y actualización de información sobre los trámites, servicios, campañas, eventos y puntos de atención en la Guía de Trámites, Servicios y el Mapa Callejero. Clasificación</t>
  </si>
  <si>
    <t>https://secretariageneral.gov.co/transparencia/marco-legal/lineamientos/circular-131-2013#:~:text=Descripci%C3%B3n%3A,Marco%20Legal%20de%20la%20Entidad.</t>
  </si>
  <si>
    <t>Por la cual adoptan los términos de referencia para la elaboración del plan de gestión del riesgo para manejo de vertimientos</t>
  </si>
  <si>
    <t xml:space="preserve">https://www.icbf.gov.co/cargues/avance/docs/resolucion_minambienteds_1541_2013.htm </t>
  </si>
  <si>
    <t>Diario Oficial No. 48.975 de 15 de noviembre de 2013</t>
  </si>
  <si>
    <t>Por la cual se establecen los niveles permisibles de calidad del aire o de inmisión, el procedimiento para evaluación de actividades que generan olores ofensivos y se dictan otras disposiciones</t>
  </si>
  <si>
    <t>Por la cual se revoca directamente la resolucion 672 de 2011 la cual modifica la resolucion uaesp No 724 de 2010 del 23 de noviembre de 2011</t>
  </si>
  <si>
    <t>http://intranet.uaesp.gov.co/intranet/images/Resolucion_649%20de%202013_revoca%20_R672_Mod8_escombros_nov13.pdf</t>
  </si>
  <si>
    <t xml:space="preserve">Por el cual se reglamenta el Articulo 63 de la Ley 1429 de 2010. </t>
  </si>
  <si>
    <t>http://www.suin-juriscol.gov.co/viewDocument.asp?ruta=Decretos/1698591</t>
  </si>
  <si>
    <t>Diario Oficial 48989 de Noviembre 29 de 2013</t>
  </si>
  <si>
    <t>Por la cual se establecen disposiciones para la presentación del material potencialmente reciclable en Bogotá D.C Auto 275 de 2011
Tema: RESIDUOS SÓLIDOS 
Sub-Tema: Aprovechamiento
Todo usuario y/o generador de residuos sólidos en el territorio del Distrito Capital, está obligado a presentar, en espacio público, para la recolección y transporte por parte de la población recicladora de oficio, los residuos sólidos que correspondan a materiales potencialmente reciclables y aprovechables en una bolsa blanca, con el contenido previsto en el artículo primero (1°) de la Resolución UAESP No. 799 de 2012, o la que modifique o sustituya, con una antelación no mayor a tres (3) horas ni inferior a una (1) hora, respecto del rango de horario y frecuencia establecida por el operador y/o prestador del servicio público de aseo en su componente de recolección de residuos sólidos ordinarios. La población recicladora de oficio será la responsable de la recolección y transporte de los residuos conservando en todo momento el área limpia, evitando la rotura de bolsas y la dispersión de residuos sólidos; y, en general, absteniéndose de incurrir en cualquiera de las conductas establecidas en el numeral 6° del artículo 4° del Acuerdo Distrital 417 de 2009.</t>
  </si>
  <si>
    <t>http://www.alcaldiabogota.gov.co/sisjur/normas/Norma1.jsp?i=55750</t>
  </si>
  <si>
    <t xml:space="preserve">Registro Distrital 5257 de diciembre 11 de 2013.
</t>
  </si>
  <si>
    <t xml:space="preserve"> Por el cual se reglamentan los Articulos 3°, 4°, 5°, 6°, 7°, 9º, 10, 12, 13, 18 y 19 de la Ley 1503 de 2011 y se dictan otras disposiciones </t>
  </si>
  <si>
    <t>Articulo 10-11</t>
  </si>
  <si>
    <t>https://www.alcaldiabogota.gov.co/sisjur/normas/Norma1.jsp?i=55853</t>
  </si>
  <si>
    <t>Diario Oficial 48996 de diciembre 6 de 2013</t>
  </si>
  <si>
    <t>CONSEJO NACIONAL DE POLITICA ECONOMICA Y SOCIAL</t>
  </si>
  <si>
    <t>Política Nacional De Eficiencia Administrativa Al Servicio Del Ciudadano Y Concepto Favorable A La Nación Para Contratar Un Empréstito Externo Con La Banca Multilateral Hasta Por La Suma De Usd 20
Millones Destinado A Financiar El Proyecto De Eficiencia Al Servicio Del Ciudadano</t>
  </si>
  <si>
    <t>https://colaboracion.dnp.gov.co/CDT/Normograma/CONPES%203785%20de%202013.pdf</t>
  </si>
  <si>
    <t>Por el cual se modifica el parágrafo 1°del Articulo 40 del Decreto 1406 de 1999</t>
  </si>
  <si>
    <t>https://www.alcaldiabogota.gov.co/sisjur/normas/Norma1.jsp?i=55977&amp;dt=S</t>
  </si>
  <si>
    <t>Diario Oficial No. 49007 del 17 de diciembre de 2013.</t>
  </si>
  <si>
    <t>Política Nacional Antilavado de Activos y contra la Financiación del terrorismo.</t>
  </si>
  <si>
    <t>https://colaboracion.dnp.gov.co/CDT/Conpes/Econ%C3%B3micos/3793.pdf</t>
  </si>
  <si>
    <t xml:space="preserve">Por medio de la cual se dictan disposiciones penales y administrativas para sancionar la conducción bajo el influjo del alcohol u otras sustancias </t>
  </si>
  <si>
    <t>https://www.alcaldiabogota.gov.co/sisjur/normas/Norma1.jsp?i=55964</t>
  </si>
  <si>
    <t>Diario Oficial 49009 de diciembre 19 de 2013.</t>
  </si>
  <si>
    <t>Por el cual se reglamenta la prestación del servicio pblico de aseo</t>
  </si>
  <si>
    <t>Articulos 14,116 y Tiulo III</t>
  </si>
  <si>
    <t>https://www.alcaldiabogota.gov.co/sisjur/normas/Norma1.jsp?i=56035</t>
  </si>
  <si>
    <t>Por el cual se reglamenta la prestación del servicio público de aseo</t>
  </si>
  <si>
    <t>Articulo 17, 18, 19, 22, 23, 43, 109, 110</t>
  </si>
  <si>
    <t xml:space="preserve">https://www.alcaldiabogota.gov.co/sisjur/normas/Norma1.jsp?i=56035 </t>
  </si>
  <si>
    <t>Diario Oficial 49010 de diciembre 20 de 2013</t>
  </si>
  <si>
    <t xml:space="preserve">PRESIDENCIA DE LA REPUBLICA </t>
  </si>
  <si>
    <t xml:space="preserve">Por el cual se reglamenta la prestación del servicio público de aseo
Tema: SERVICIO PUBLICO DOMICILIARIO DE ASEO   
Sub-Tema: Antecedentes  
Sub-Tema: Empresas Prestadoras del Servicio 
Sub-Tema: Normas Aplicables 
Sub-Tema: Prestación del Servicio 
Sub-Tema: Residuos Solidos 
Reglamenta la prestación del servicio público de aseo, el cual se aplica a las personas prestadoras de residuos aprovechables y no aprovechables, a los usuarios, a la Superintendencia de Servicios Públicos Domiciliarios, a la Comisión de Regulación de Agua Potable y Saneamiento Básico, a las entidades territoriales y demás entidades con funciones sobre este servicio. En la prestación del servicio público de aseo, y en el marco de la Gestión Integral de Residuos Sólidos, se observarán los siguientes principios: prestación eficiente a toda la población con continuidad, calidad y cobertura; obtener economías de escala comprobables; garantizar la participación de los usuarios en la gestión y fiscalización de la prestación; desarrollar una cultura de la no basura; fomentar el aprovechamiento; minimizar y mitigar el impacto en la salud y en el ambiente que se pueda causar por la generación de los residuos sólidos. De otra parte, señala lo concerniente a: almacenamiento y presentación, recolección y transporte, barrido y limpieza de áreas públicas, lavado de áreas públicas, corte de césped y poda de árboles, transferencia, recolección y transporte selectivo de residuos para aprovechamiento, estación de clasificación y aprovechamiento, gestión integral de los residuos sólidos, atención al usuario y gestión comercial del servicio público de aseo y obligaciones de las personas prestadoras. </t>
  </si>
  <si>
    <t xml:space="preserve">
CAPÍTULO I ,Artículo 2°. Definiciones
 CAPÍTULO II , Artículos 3,4 y 7
TÍTULO II , CAPÍTULO I , Artículo 14.
CAPÍTULO III , Artículo s 27 y 33
CAPÍTULO VIII , Articulo 82 numeral 7
CAPÍTULO IX , Artículo 87.
TÍTULOIII , Artículo 88 Numeral 2
Articulos 90, 91 y 92, 94, 95
</t>
  </si>
  <si>
    <t>http://www.alcaldiabogota.gov.co/sisjur/normas/Norma1.jsp?i=56035</t>
  </si>
  <si>
    <t xml:space="preserve">Diario Oficial 49010 de diciembre 20 de 2013 </t>
  </si>
  <si>
    <t>Por medio del cual se establecen los lineamientos del programa distrital de compras verdes y se dictan otras disposiciones</t>
  </si>
  <si>
    <t>Articulos 2 y 5</t>
  </si>
  <si>
    <t>https://www.alcaldiabogota.gov.co/sisjur/normas/Norma1.jsp?i=56074</t>
  </si>
  <si>
    <t xml:space="preserve">Registro Distrital 5268 del 27 de diciembre de 2013
</t>
  </si>
  <si>
    <t>Registro Distrital No. 5268 de 2013</t>
  </si>
  <si>
    <t>Por el cual se dictan medidas para la aplicación del teletrabajo en organismos y entidades del Distrito Capital</t>
  </si>
  <si>
    <t>https://www.alcaldiabogota.gov.co/sisjur/normas/Norma1.jsp?i=56032</t>
  </si>
  <si>
    <t>Registro Distrital 5268 del 27 de diciembre de 2013.</t>
  </si>
  <si>
    <t>Lineamiento</t>
  </si>
  <si>
    <t>Manual de Silvicultura Urbana para Bogota</t>
  </si>
  <si>
    <t>JARDIN BOTANICO JOSE CELESTINO MUTIS</t>
  </si>
  <si>
    <t>Criterios técnicos para el manejo de árboles urbanos</t>
  </si>
  <si>
    <t>https://www.google.com/search?q=Criterios+t%C3%A9cnicos+para+el+manejo+de+%C3%A1rboles+urbanos&amp;ie=utf-8&amp;oe=utf-8&amp;client=firefox-b-ab&amp;gfe_rd=cr&amp;ei=Zy67V5XKM6Ww8wfw6bDIAQ</t>
  </si>
  <si>
    <t>051</t>
  </si>
  <si>
    <t>Por medio de la cual se establece la Figura de Acuerdos de Corresponsabilidad con las Organizaciones de Recicladores como acción afirmativa de fortalecimiento
Tema: RECICLADORES 
Sub-Tema: Derechos
Establece la Figura de Acuerdos de Corresponsabilidad con las Organizaciones de Recicladores como acción afirmativa de fortalecimiento de carácter transitorio, para generar inclusión y condiciones de igualdad real para los recicladores en la prestación de las actividades de recolección, transporte y clasificación de residuos aprovechables, requisitos de las Organizaciones de Recicladores Habilitadas, asignación de rutas selectivas y las condiciones técnicas y operativas con base en las cuales se prestarán las actividades de recolección, transporte y separación de los residuos potencialmente aprovechables que deben hacer parte de los acuerdos de Corresponsabilidad.</t>
  </si>
  <si>
    <t>https://www.alcaldiabogota.gov.co/sisjur/normas/Norma1.jsp?i=56692</t>
  </si>
  <si>
    <t xml:space="preserve">Registro Distrital 5293 de febrero 6 de 2014
</t>
  </si>
  <si>
    <t>Por la cual se adoptan los lineamientos para la formulación, concertación, implementación, evaluación, control y seguimiento del Plan Institucional de Gestión Ambiental –PIGA</t>
  </si>
  <si>
    <t>https://www.alcaldiabogota.gov.co/sisjur/normas/Norma1.jsp?i=61973</t>
  </si>
  <si>
    <t xml:space="preserve">Registro Distrital 5600 de mayo 26 de 2015
</t>
  </si>
  <si>
    <t>Implementación Guía para el diseño y desarrollo de sitios Web de las entidades y organismos del Distrito Capital (Guía Sitios Web 3.0)</t>
  </si>
  <si>
    <t>https://www.alcaldiabogota.gov.co/sisjur/normas/Norma1.jsp?i=60555</t>
  </si>
  <si>
    <t>SUPERINTENDENCIA DE INDUSTRIA Y COMERCIO</t>
  </si>
  <si>
    <t>Reporte Información Entidades Públicas - RUES</t>
  </si>
  <si>
    <t>https://ree.rues.org.co/rsc/ref/CIRCULAR_002_DE_2014.pdf</t>
  </si>
  <si>
    <t>Cumplimiento de la Ley 594 de 2000, Decreto 2578 y 2609 de 2012, Decreto 1515 de 2013.</t>
  </si>
  <si>
    <t>https://normativa.archivogeneral.gov.co/circular-externa-001-de-2014/</t>
  </si>
  <si>
    <t>Por el cual se adopta la Política Pública para la garantía plena de los derechos de las personas lesbianas, gay,bisexuales,transgeneristas e intersexuales- LGBTI – y sobre identidades de género y orientaciones sexuales en el Distrito Capital, y se dictan otras disposiciones</t>
  </si>
  <si>
    <t>Articulos 1 al 7</t>
  </si>
  <si>
    <t>https://www.bogotajuridica.gov.co/sisjur/normas/Norma1.jsp?i=56702</t>
  </si>
  <si>
    <t xml:space="preserve">Registro Distrital 5296 de febrero 11 de 2014
</t>
  </si>
  <si>
    <t xml:space="preserve"> 066</t>
  </si>
  <si>
    <t>Tema: RECICLADORES 
Sub-Tema: Registro Único de Recicladores de Oficio ¿RURO-
Tema: RECICLAJE 
Sub-Tema: Registro Único de Recicladores de Oficio - RURO
Tema: REGISTROS DISTRITALES 
Sub-Tema: Registro Único de Recicladores de Oficio ¿RURO-
Se adoptan los criterios, mecanismos y el procedimiento para la actualización del Registro Único de Recicladores de Oficio - RURO, para ser incluidos en el registro se debe: 1. Radicar debidamente diligenciado, el formato de solicitud de inclusión establecido por la UAESP, 2. Fotocopia de la cédula de ciudadanía, y 3. Certificado expedido por autoridad competente (Alcaldía Local, Juez) en la que acredite la condición de reciclador de oficio, o Certificación acreditando calidad de asociado como reciclador de oficio a una Organización de Recicladores Habilitada - ORA -. La Subdirección de Aprovechamiento podrá retirar del Regiistro al reciclador cuando este incurra en las siguientes conducctas: Prácticas ilícitas y/o fraudulentas en relación con el pesaje que ha dado origen a su inclusión en el registro o con posterioridad al mismo , El fallecimiento del reciclador de oficio, Condena privativa de la libertad por un período igual o superior a 1 año, Cesación definitiva en el oficio de reciclador, Por solicitud del reciclador y Por incumplir con el mínimo de eventos de pesaje. Se establece, para efectos de este artículo, como eventos mínimo de pesaje la cantidad de veinticuatro (24) en un período de seis (6) meses consecutivos contados a partir de la fecha de inclusión.</t>
  </si>
  <si>
    <t>https://www.alcaldiabogota.gov.co/sisjur/normas/Norma1.jsp?i=56778&amp;dt=S#</t>
  </si>
  <si>
    <t xml:space="preserve">Registro Distrital 5303 de febrero 21 de 2014
</t>
  </si>
  <si>
    <t>Retribucion en proyectos de Asociacion Publico Privada</t>
  </si>
  <si>
    <t>https://www.alcaldiabogota.gov.co/sisjur/normas/Norma1.jsp?i=56756</t>
  </si>
  <si>
    <t>Diario Oficial 49067 de febrero 17 de 2014</t>
  </si>
  <si>
    <t>El presente decreto tiene por objeto reglamentar ambiental y sanitariamente la gestión integral de los residuos generados en la atención en salud y otras actividades.</t>
  </si>
  <si>
    <t>https://www.alcaldiabogota.gov.co/sisjur/normas/Norma1.jsp?i=56755#18</t>
  </si>
  <si>
    <t>Diario Oficial No. 49069 del 19 de febrero de 2014.</t>
  </si>
  <si>
    <t>Por el cual se reglamenta la gestión integral de los residuos generados en la atención en salud y otras</t>
  </si>
  <si>
    <t xml:space="preserve">https://www.alcaldiabogota.gov.co/sisjur/normas/Norma1.jsp?i=56755 </t>
  </si>
  <si>
    <t>Diario Oficial No. 49069 del 19 de febrero de 2014</t>
  </si>
  <si>
    <t>Aplicación de las tarifas establecidas de los servicios que se prestan en los equipamientos del distrito</t>
  </si>
  <si>
    <t>https://docs.google.com/viewer?a=v&amp;pid=sites&amp;srcid=dWFlc3AuZ292LmNvfHJzb2x1Y2lvbmVzLXVhZXNwfGd4OjRkYzJlOTJjMGU2YWE0MTc</t>
  </si>
  <si>
    <t>Por el cual se establecen los lineamientos generales de la política de Gobierno Digital y se subroga el capítulo 1 del título 9 de la parte 2 del libro 2 del Decreto 1078 de 2015, Decreto Único Reglamentario del sector de Tecnologías de la Información y las Comunicaciones Establece la innovación, proactividad, como principios del Gobierno digital.</t>
  </si>
  <si>
    <t xml:space="preserve">Articulo 2.2.9.1.1.3. </t>
  </si>
  <si>
    <t>http://es.presidencia.gov.co/normativa/normativa/DECRETO%201008%20DEL%2014%20DE%20JUNIO%20DE%202018.pdf</t>
  </si>
  <si>
    <t>Por el cual se fijan directrices para la integración de los planes institucionales y estratégicos al Plan de Acción por parte de las entidades del Estado</t>
  </si>
  <si>
    <t>http://es.presidencia.gov.co/normativa/normativa/DECRETO%20612%20DEL%2004%20DE%20ABRIL%20DE%202018.pdf</t>
  </si>
  <si>
    <t>Por medio de la cual se crea la Ley de Transparencia y del Derecho de Acceso a la Información Pública Nacional y se dictan otras disposiciones.</t>
  </si>
  <si>
    <t>https://www.alcaldiabogota.gov.co/sisjur/normas/Norma1.jsp?i=56882</t>
  </si>
  <si>
    <t>Diario Oficial No. 49084 de 2014</t>
  </si>
  <si>
    <t>Ley de Transparencia y acceso a la información</t>
  </si>
  <si>
    <t>https://www.alcaldiabogota.gov.co/sisjur/normas/Norma1.jsp?i=56882#0</t>
  </si>
  <si>
    <t>Diario Oficial No. 49084 de marzo 6 de 2014</t>
  </si>
  <si>
    <t>Por medio de la cual se crea la Ley de Transparencia y del Derecho de Acceso a la Información Pública Nacional y se dictan otras disposiciones.
Articulo 7°. Disponibilidad de la Información. En virtud de los principios señalados, deberá estar a disposición del público la información a la que hace referencia la presente ley, a través de medios físicos, remotos o locales de comunicación electrónica. Los sujetos obligados deberán tener a disposición de las personas interesadas dicha información en la Web, a fin de que estas puedan obtener la información, de manera directa o mediante impresiones. Asimismo, estos deberán proporcionar apoyo a los usuarios que lo requieran y proveer todo tipo de asistencia respecto de los trámites y servicios que presten.
Articulo 15. Programa de Gestión Documental. Dentro de los seis (6) meses siguientes a la entrada en vigencia de la presente ley, los sujetos obligados deberán adoptar un Programa de Gestión Documental en el cual se establezcan los procedimientos y lineamientos necesarios para la producción, distribución, organización, consulta y conservación de los documentos públicos. Este Programa deberá integrarse con las funciones administrativas del sujeto obligado. Deberán observarse los lineamientos y recomendaciones que el Archivo General de la Nación y demás entidades competentes expidan en la materia.
Articulo 16. Archivos. En su carácter de centros de información institucional que contribuyen tanto a la eficacia y eficiencia del Estado en el servicio al ciudadano, como a la promoción activa del acceso a la información pública, los sujetos obligados deben asegurarse de que existan dentro de sus entidades procedimientos claros para la creación, gestión, organización y conservación de sus archivos. Los procedimientos adoptados deberán observar los lineamientos que en la materia sean producidos por el Archivo General de la Nación.
Articulo 17. Sistemas de información. Para asegurar que los sistemas de información electrónica sean efectivamente una herramienta para promover el acceso a la información pública, los sujetos obligados deben asegurar que estos:
a) Se encuentren alineados con los distintos procedimientos y articulados con los lineamientos establecidos en el Programa de Gestión Documental de la entidad;
b) Gestionen la misma información que se encuentre en los sistemas administrativos del sujeto obligado;
c) En el caso de la información de interés público, deberá existir una ventanilla en la cual se pueda acceder a la información en formatos y lenguajes comprensibles para los ciudadanos;
d) Se encuentren alineados con la estrategia de gobierno en línea o de la que haga sus veces.</t>
  </si>
  <si>
    <t>Articulo 7, 15, 16, 17</t>
  </si>
  <si>
    <t>Diario Oficial N° 49084 de marzo 06 de 2014</t>
  </si>
  <si>
    <t>CONTRALORIA DE BOGOTA, D.C.</t>
  </si>
  <si>
    <t>Transmisión de cuentas a la Contraloria de Bogota D.C.</t>
  </si>
  <si>
    <t>http://www.uaesp.gov.co/images/RESOLUCION11_DE_2014.pdf</t>
  </si>
  <si>
    <t>Registro Distrital 5314 del 10 de marzo de 2014</t>
  </si>
  <si>
    <t>12/3/2014</t>
  </si>
  <si>
    <t xml:space="preserve">	
Lineamientos para la atención digna, cálida y decorosa a la Ciudadanía en Bogotá, D.C.</t>
  </si>
  <si>
    <t>https://www.alcaldiabogota.gov.co/sisjur/normas/Norma1.jsp?i=56975&amp;dt=S</t>
  </si>
  <si>
    <t>100</t>
  </si>
  <si>
    <t>Prorroga por 1 año partir del 20 de marzo de 2014, el término de vigencia de la Resolución 119 de 2013 de la Unidad Administrativa Especial de Servicios Públicos, que adopta el procedimiento de remuneración a la población recicladora de oficio para la ciudad de Bogotá D.C.</t>
  </si>
  <si>
    <t>https://www.alcaldiabogota.gov.co/sisjur/normas/Norma1.jsp?i=57199&amp;dt=S</t>
  </si>
  <si>
    <t xml:space="preserve">Registro Distrital 5336 de abril 10 de 2014
</t>
  </si>
  <si>
    <t>Formulación de los Planes de Emergencia y Contingencia asociados a la prestación de servicios pUblicos domiciliarios</t>
  </si>
  <si>
    <t>Resolucion_0154_2014.pdf (uaesp.gov.co)</t>
  </si>
  <si>
    <t>FONDO DE PREVENCION Y ATENCION DE EMERGENCIAS</t>
  </si>
  <si>
    <t>Por medio de la cual se adoptan los lineamientos técnicos para la revisión general anual de los sistemas de transporte vertical en edificaciones y puertas eléctricas en el Distrito Capital y se adopta el procedimiento para las visitas de verificación por parte del FOPAE</t>
  </si>
  <si>
    <t>https://www.alcaldiabogota.gov.co/sisjur/normas/Norma1.jsp?i=57204</t>
  </si>
  <si>
    <t>Registro Distrital No. 5336 del 10 de abril de 2014.</t>
  </si>
  <si>
    <t>20954</t>
  </si>
  <si>
    <t xml:space="preserve">Asunto: Vigencia Plan de Ordenamiento Territorial - RadicadoS: 1-2014-19806 SDP- 20142010058691 UAESP
Tema: RESIDUOS SÓLIDOS 
Sub-Tema: Bodegas de Reciclaje
Responde a consulta sobre la la presentación de los Planes de Acción y el cumplimiento de los requisitos para la regularización de las bodegas inscritas en los inventarios 1 y 2, teniendo en cuenta la suspensión de Decreto Distrital Decreto Distrital 364 de 2013, sobre el particular señala: “(...) es de aclarar que los trámites relacionados con Planes Maestros de Servicios Públicos, continuaron vigentes incluso con la expedición del suspendido Decreto Distrital 364 de 2013. Es así que, la normatividad aplicable es el Decreto Distrital 190 de 2004, el Plan Maestro de Residuos Sólidos, así como sus modificaciones y complementaciones contenidas en los Decreto Distritales 612 y 620 de 2007, 261 y 456 de 2010, y 113 de 2013. (…) Así mismo, es de resaltar que mediante el Decreto Distrital 412 de 2013 se modificaron los plazos señalados en el Decreto Distrital 113 del 20 de marzo de 2013, para que los propietarios, arrendatarios o tenedores de las bodegas privadas de reciclaje de residuos sólidos no peligrosos inscritas en el inventario del Decreto Distrital 456 de 2010, presenten a la Unidad Administrativa Especial de Servicios Públicos – UAESP- el cronograma del Plan de Acción de cada bodega, entidad encargada de la coordinación y formulación del respectivo plan de acción dentro del mismo término. Igualmente, se modificó el plazo para que la Administración Distrital defina la(s) entidad(es) encargada(s) de efectuar el acompañamiento a la ejecución del cronograma de ejecución del plan de acción.”
</t>
  </si>
  <si>
    <t>https://www.alcaldiabogota.gov.co/sisjur/normas/Norma1.jsp?i=59455&amp;dt=S#</t>
  </si>
  <si>
    <t>Por medio de la cual se regula la integración de las energías renovables no convencionales al Sistema Energético Nacional.</t>
  </si>
  <si>
    <t>Articulos 3, 5, 32</t>
  </si>
  <si>
    <t>http://www.secretariasenado.gov.co/senado/basedoc/ley_1715_2014.html</t>
  </si>
  <si>
    <t xml:space="preserve">Diario Oficial No. 49.150 de 13 de mayo de 2014
</t>
  </si>
  <si>
    <t>Por el cual se reglamenta el Articulo 25 de la Ley 1581 de 2012, relativo al Registro Nacional de Bases de Datos</t>
  </si>
  <si>
    <t>http://www.suin-juriscol.gov.co/viewDocument.asp?ruta=Decretos/1184150</t>
  </si>
  <si>
    <t>Diario Ofical No. 49150 del 2014</t>
  </si>
  <si>
    <t xml:space="preserve">Por medio de la cual se regula la integración de las energias renovables no convencionales al sistema energetico nacional </t>
  </si>
  <si>
    <t>https://www.upme.gov.co/Normatividad/Nacional/2014/LEY_1715_2014.pdf</t>
  </si>
  <si>
    <t>La presente ley tiene por objeto promover el desarrollo y la utilización de las fuentes no convencionales de energía, principalmente aquellas de carácter renovable, en el sistema energético nacional, mediante su integración al mercado eléctrico, su participación en las zonas no interconectadas y en otros usos energéticos como medio necesario para el desarrollo económico sostenible, la reducción de emisiones de gases de efecto invernadero y la seguridad del abastecimiento energético. Con los mismos propósitos se busca promover la gestión eficiente de la energía, que comprende tanto la eficiencia energética como la respuesta de la demanda.
Por medio de la cual se regula la integración de las energías renovables no convencionales al Sistema Energético Nacional.</t>
  </si>
  <si>
    <t xml:space="preserve">http://www.secretariasenado.gov.co/senado/basedoc/ley_1715_2014.html </t>
  </si>
  <si>
    <t>Diario Oficial No. 49.150 de 13 de mayo de 2014</t>
  </si>
  <si>
    <t xml:space="preserve">Por medio de la cual se regula la integración de las energías renovables no convencionales al Sistema Energético Nacional.
</t>
  </si>
  <si>
    <t>https://www.funcionpublica.gov.co/eva/gestornormativo/norma_pdf.php?i=57353</t>
  </si>
  <si>
    <t>Por medio del cual se adopta la Política Pública Distrital de Servicio a la Ciudadanía en la ciudad de Bogotá D.C.</t>
  </si>
  <si>
    <t>https://www.alcaldiabogota.gov.co/sisjur/normas/Norma1.jsp?i=57396</t>
  </si>
  <si>
    <t>Registro Distrital No. 5362 del 23 de mayo de 2014.</t>
  </si>
  <si>
    <t>Por la cual se expide la Guía metodológica para la elaboración del Plan Estratégico de Seguridad Vial</t>
  </si>
  <si>
    <t>https://www.alcaldiabogota.gov.co/sisjur/normas/Norma1.jsp?i=75088&amp;dt=S</t>
  </si>
  <si>
    <t>5e2b2185eafa0.pdf (car.gov.co)</t>
  </si>
  <si>
    <t>Por medio de la cual se modifica la Resolución No. 092 de 3 de abril de 2014</t>
  </si>
  <si>
    <t>https://www.alcaldiabogota.gov.co/sisjur/normas/Norma1.jsp?i=58503</t>
  </si>
  <si>
    <t>Registro Distrital 5394 de julio 15 de 2014</t>
  </si>
  <si>
    <t>234</t>
  </si>
  <si>
    <t xml:space="preserve">Fondo de prevención y atención de emergencias de bogota - FOPAE </t>
  </si>
  <si>
    <t>“Por la cual el Fondo de Prevención y Atención de Emergencias del Distrito adopta el procedimiento para evaluar y clasificar el grado de complejidad de una aglomeración de público de carácter ocasional en el Distrito Capital para definir el plan de emergencias y contingencias que debe desarrollar el responsable de la actividad y demás requisitos establecidos en el Decreto Distrital 599 de 2013.”</t>
  </si>
  <si>
    <t>https://www.alcaldiabogota.gov.co/sisjur/normas/Norma1.jsp?i=58574&amp;dt=S</t>
  </si>
  <si>
    <t>27/7/2014</t>
  </si>
  <si>
    <t>https://www.alcaldiabogota.gov.co/sisjur/normas/Norma1.jsp?i=56702</t>
  </si>
  <si>
    <t>Registro Distrital 5296 de febrero 11 de 2014</t>
  </si>
  <si>
    <t>Implementación del sistema de gsetión y seguridad en el trabajo</t>
  </si>
  <si>
    <t>https://www.alcaldiabogota.gov.co/sisjur/normas/Norma1.jsp?i=58841</t>
  </si>
  <si>
    <t>Diario Oficial No. 49229 del 31 de julio de 2014.</t>
  </si>
  <si>
    <t>Documento plantea una ruta de construcción de una matriz de cumplimiento legal (normograma), trazada bajo una secuencia lógica, que permitirá a las entidades y organismos distritales, identificar los beneficios reales de contar con un instrumento concebido no solamente como un documento de consulta, sino como  una herramienta dinámica que minimiza el riesgo de incumplimiento de requisitos legales y/o normativos asociados a la gestión institucional.</t>
  </si>
  <si>
    <t>https://secretariageneral.gov.co/sites/default/files/linemientos-distritales/l_09_1_normograma_sig.pdf</t>
  </si>
  <si>
    <t xml:space="preserve">Por el cual se expide la Tabla de Enfermedades Laborales </t>
  </si>
  <si>
    <t>https://www.alcaldiabogota.gov.co/sisjur/normas/Norma1.jsp?i=58849</t>
  </si>
  <si>
    <t>Diario Oficial 49234 de agosto 05 de 2014.</t>
  </si>
  <si>
    <t>Proyectos de Asociación Publico Privada</t>
  </si>
  <si>
    <t>https://www.alcaldiabogota.gov.co/sisjur/normas/Norma1.jsp?i=59213</t>
  </si>
  <si>
    <t>Diario Oficial No. 49244 del 15 de agosto de 2014</t>
  </si>
  <si>
    <t>Comparendo Ambiental</t>
  </si>
  <si>
    <t>https://www.alcaldiabogota.gov.co/sisjur/normas/Norma1.jsp?i=59277</t>
  </si>
  <si>
    <t>Registro Distrital 5420 de agosto 28 de 2014</t>
  </si>
  <si>
    <t>6/9/2014</t>
  </si>
  <si>
    <t>https://www.funcionpublica.gov.co/eva/gestornormativo/norma.php?i=56882</t>
  </si>
  <si>
    <t>Diario Oficial 49084 de marzo 6 de 2014</t>
  </si>
  <si>
    <t>Informe relación contratos prestacion de servicios profesionales y de apoyo a la gestion</t>
  </si>
  <si>
    <t>https://www.alcaldiabogota.gov.co/sisjur/normas/Norma1.jsp?i=59353</t>
  </si>
  <si>
    <t>Registro Distrital No. 5429 del 10 de septiembre de 2014.</t>
  </si>
  <si>
    <t xml:space="preserve"> 523</t>
  </si>
  <si>
    <t>Tema: HABITANTE DE LA CALLE 
Sub-Tema: Generalidades
Tema: RECICLADORES 
Sub-Tema: Registro Único de Recicladores de Oficio ¿RURO-
Tema: RECICLAJE 
Sub-Tema: Registro Único de Recicladores de Oficio - RURO
Adopta la definición de Reciclador de Oficio Habitante Calle como la persona sin distinción de sexo, raza que recoge y transporta el material potencialmente reciclable para su aprovechamiento, que hace de la calle su lugar de habitación ya sea de forma permanente o transitoria y que ha roto vínculos con su entorno familiar. Así mismo, establece los requisitos para la inclusión en el registro único de recicladores -RURO-, de los reciclado-res de oficio.</t>
  </si>
  <si>
    <t>https://www.alcaldiabogota.gov.co/sisjur/normas/Norma1.jsp?i=59884&amp;dt=S</t>
  </si>
  <si>
    <t xml:space="preserve">Registro distrital 5457 de octubre 23 de 2014
</t>
  </si>
  <si>
    <t>Por medio de la cual se modificar las Resoluciones 119 y 388 de 2013 -Plan de Inclusión</t>
  </si>
  <si>
    <t>https://docs.google.com/viewer?a=v&amp;pid=sites&amp;srcid=dWFlc3AuZ292LmNvfHJzb2x1Y2lvbmVzLXVhZXNwfGd4OjFiMGRmNGUzOTFmYTA0OWI</t>
  </si>
  <si>
    <t>Por la cual se resuelven recursos de reposicion interpuestos contra la resolucion 1351 del 18 de junio de 2014</t>
  </si>
  <si>
    <t>http://intranet.uaesp.gov.co/intranet/images/licencia_CAR_2320.pdf</t>
  </si>
  <si>
    <t>Por el cual se reglamenta el Tiulo VIII de la Ley 99 de 1993 sobre licencias ambientales</t>
  </si>
  <si>
    <t>https://www.alcaldiabogota.gov.co/sisjur/normas/Norma1.jsp?i=59782</t>
  </si>
  <si>
    <t>Por medio del cual se desarrollan los Articulos 46, 47 y 48 del Titulo XI "Conservación de Documentos" de la Ley 594 de 2000</t>
  </si>
  <si>
    <t>https://www.alcaldiabogota.gov.co/sisjur/normas/Norma1.jsp?i=61770</t>
  </si>
  <si>
    <t>Por medio del cual se establecen los lineamientos para la reconstrucción de expedientes y se dictan otras disposiciones.</t>
  </si>
  <si>
    <t>https://www.alcaldiabogota.gov.co/sisjur/normas/Norma1.jsp?i=61790</t>
  </si>
  <si>
    <t>DIRECCION NACIONAL DE BOMBEROS</t>
  </si>
  <si>
    <t>Por medio de la cual se reglamenta la conformación, capacitación y entrenamiento para las brigadas contraincendios de los sectores  energético, industrial, petrolero. Minero, portuario, comercial y similar en Colombia</t>
  </si>
  <si>
    <t>https://www.alcaldiabogota.gov.co/sisjur/normas/Norma1.jsp?i=87955&amp;dt=S</t>
  </si>
  <si>
    <t>569</t>
  </si>
  <si>
    <t>SECRETARIA DISTRITAL DE GOBIERNO</t>
  </si>
  <si>
    <t>“Por la cual se implementan y desarrollan algunos de los aspectos más relevantes establecidos en el Decreto Distrital 599 de 2013 y se dictan otras disposiciones”.</t>
  </si>
  <si>
    <t>Titulo I (todos sus articulos)  y Titulo II (todos sus articulos)</t>
  </si>
  <si>
    <t>https://www.alcaldiabogota.gov.co/sisjur/normas/Norma1.jsp?i=59906&amp;dt=S</t>
  </si>
  <si>
    <t>Por medio de la cual se modifica la Resolución 061 de 2013,</t>
  </si>
  <si>
    <t>https://docs.google.com/viewer?a=v&amp;pid=sites&amp;srcid=dWFlc3AuZ292LmNvfHJzb2x1Y2lvbmVzLXVhZXNwfGd4OjMzNzI0Mzg5MzVmNjVjMGY</t>
  </si>
  <si>
    <t>Por medio del cual se establecen las especificaciones técnicas y los requisitos para la prestación de los servicios de depósito, custodia, organización, reprografía y conservación de documentos de archivo</t>
  </si>
  <si>
    <t>https://www.alcaldiabogota.gov.co/sisjur/normas/Norma1.jsp?i=61791</t>
  </si>
  <si>
    <t>Resolución Nacional</t>
  </si>
  <si>
    <t>754</t>
  </si>
  <si>
    <t xml:space="preserve">Por la cual se adopta la metodología para la formulación, implementación, evaluación, seguimiento, control y actualización de los Planes de Gestión Integral de Residuos Sólidos
Tema: RESIDUOS SÓLIDOS   
Sub-Tema: Planes de Gestión Integral de Residuos Sólidos - PGIRS  
Tema: SERVICIO PUBLICO DOMICILIARIO DE ASEO   
Sub-Tema: Almacenamiento y Disposición Final de Residuos Sólidos  
</t>
  </si>
  <si>
    <t>https://www.alcaldiabogota.gov.co/sisjur/normas/Norma1.jsp?dt=S&amp;i=64163#12</t>
  </si>
  <si>
    <t xml:space="preserve">Diario Oficial No. 49352 del 01 de diciembre de 2014. </t>
  </si>
  <si>
    <t>MINISTERIO DE VIVIENDA, CIUDAD Y TERRITORIO Y MINISTERIO DE AMBIENTE Y DESARROLLO SOSTENIBL</t>
  </si>
  <si>
    <t>Exige a los municipios la formalización de los planes de gestión integral de residuos - PGIRS, para lo cual fija unas herramientas metodológicas ( por ejemplo, los lineamientos para la elaboración de los censos de recicladores de oficio). En esta formulación deben ser vinculados los recicladores de oficio.
TEMAS ESPECÍFICOS:PLAN DE GESTIÓN INTEGRAL DE RESIDUOS SÓLIDOS, SISTEMA DE RECOLECCIÓN DE RESIDUOS SÓLIDOS, APROVECHAMIENTO DE RESIDUOS SÓLIDOS, ALMACENAMIENTO DE RESIDUOS SÓLIDOS, RESIDUOS SÓLIDOS, INTERVINIENTES EN EL DERECHO AMBIENTAL, SISTEMA DE CONTROL AMBIENTAL, CONTROL AMBIENTAL, MANEJO DE LOS RESIDUOS SÓLIDOS, MINISTERIO DE VIVIENDA, CIUDAD Y TERRITORIO, MINISTERIO DE AMBIENTE Y DESARROLLO SOSTENIBLE</t>
  </si>
  <si>
    <t>https://www.minvivienda.gov.co/sites/default/files/2020-08/resolucion-754-de-2014.pdf</t>
  </si>
  <si>
    <t>Diario Oficial N°:49352 DE DICIEMBRE 1 DE 2014</t>
  </si>
  <si>
    <t>Por la cual se adopta la metodologia para la formulación implementación evaluación seguimiento control y actualización de los Planes de Gestion Integral de Residuos Solidos</t>
  </si>
  <si>
    <t>https://www.alcaldiabogota.gov.co/sisjur/normas/Norma1.jsp?i=64163</t>
  </si>
  <si>
    <t>Diario Oficial No. 49352 del 01 de diciembre de 2014.</t>
  </si>
  <si>
    <t>MINISTERIO DE VIVIENDA, CIUDAD Y TERRITORIO</t>
  </si>
  <si>
    <t>Adóptese la metodología para la formulación, implementación, evaluación, seguimiento, control y actualización de los Planes de Gestión Integral de Residuos Sólidos, en adelante PGIRS, la cual junto con sus anexos forman parte integral de esta resolución.</t>
  </si>
  <si>
    <t>Diario Oficial No. 49352 del 01 de diciembre de 2014</t>
  </si>
  <si>
    <t>0-6</t>
  </si>
  <si>
    <t>Plan de Austeridad</t>
  </si>
  <si>
    <t>https://www.funcionpublica.gov.co/eva/gestornormativo/norma.php?i=65301</t>
  </si>
  <si>
    <t>Por el cual se establecen los lineamientos de política energética en materia de entrega de excedentes de autogeneración.</t>
  </si>
  <si>
    <t>https://www.suin-juriscol.gov.co/viewDocument.asp?id=1454003</t>
  </si>
  <si>
    <t>Por el cual se establecen los lineamientos generales de la Estrategia de Gobierno en línea, se reglamenta parcialmente la Ley 1341 de 2009 y se dictan otras disposiciones.</t>
  </si>
  <si>
    <t>https://www.alcaldiabogota.gov.co/sisjur/normas/Norma1.jsp?i=60596</t>
  </si>
  <si>
    <t>Diario Oficial No. 49363 de 2014</t>
  </si>
  <si>
    <t>12/12/2014</t>
  </si>
  <si>
    <t>Por el cual se establecen los lineamientos generales de la Estrategia de Gobierno en línea, se reglamenta parcialmente la Ley 1341 de 2009 y se dictan otras disposiciones</t>
  </si>
  <si>
    <t>https://www.funcionpublica.gov.co/eva/gestornormativo/norma.php?i=60596</t>
  </si>
  <si>
    <t>Diario Oficial 49363 de diciembre 12 de 2014.</t>
  </si>
  <si>
    <t>Por el cual se adopta la Política Pública de Ecourbanismo y Construcción Sostenible de Bogotá, Distrito Capital 2014-2024</t>
  </si>
  <si>
    <t>https://www.alcaldiabogota.gov.co/sisjur/normas/Norma1.jsp?i=60198</t>
  </si>
  <si>
    <t xml:space="preserve">Registro Distrital 5493 de diciembre 17 de 2014
</t>
  </si>
  <si>
    <t>Por la cual se adopta el protocolo para el monitoreo, control y vigilancia de olores ofensivos</t>
  </si>
  <si>
    <t>https://www.alcaldiabogota.gov.co/sisjur/normas/Norma1.jsp?i=71401&amp;dt=S</t>
  </si>
  <si>
    <t>Por el cual se adopta el Protocolo para el Monitoreo, Control y Vigilancia de Olores Ofensivos.</t>
  </si>
  <si>
    <t>Articulo 1 y Articulo 2.</t>
  </si>
  <si>
    <t>https://www.minambiente.gov.co/images/AsuntosambientalesySectorialyUrbana/pdf/emisiones_atmosfericas_contaminantes/Resoluci%C3%B3n_2087_de_2014_-_Protocolo_Olores_Ofensivos.pdf</t>
  </si>
  <si>
    <t>Por medio del cual se reforman los estatutos de la Unidad Administrativa Especial de Servicios Publicos</t>
  </si>
  <si>
    <t>https://www.alcaldiabogota.gov.co/sisjur/normas/Norma1.jsp?i=64281</t>
  </si>
  <si>
    <t>Por el cual se modifica el Articulo 14 del Decreto número 1703 de 2002.</t>
  </si>
  <si>
    <t>https://www.alcaldiabogota.gov.co/sisjur/normas/Norma1.jsp?i=60553</t>
  </si>
  <si>
    <t>Diario Oficial No. 49394 del 14 de enero de 2015.</t>
  </si>
  <si>
    <t>NTC- ISO</t>
  </si>
  <si>
    <t>ICONTEC- ISO</t>
  </si>
  <si>
    <t xml:space="preserve"> Gestión del riesgo - Directrices.</t>
  </si>
  <si>
    <t>https://auto-q-consulting.com.mx/Muestra24.IATF.2020/Norma.ISO.31000.2018.Espanol.pdf</t>
  </si>
  <si>
    <t>Por la cual se crean unos comités y se adopta el Modelo de Transformación Organizacional</t>
  </si>
  <si>
    <t>https://docs.google.com/viewer?a=v&amp;pid=sites&amp;srcid=dWFlc3AuZ292LmNvfHJzb2x1Y2lvbmVzLXVhZXNwfGd4OjM3NzYxNDhjMmE5YTJmMjM</t>
  </si>
  <si>
    <t>Reglamentación Ley 1712 de 2014</t>
  </si>
  <si>
    <t>https://www.alcaldiabogota.gov.co/sisjur/normas/Norma1.jsp?i=60556</t>
  </si>
  <si>
    <t>Diario Oficial No. 49400 del 20 de enero 20 de 2015, pagina 1</t>
  </si>
  <si>
    <t>20/1/2015</t>
  </si>
  <si>
    <t>Por el cual se reglamenta parcialmente la Ley 1712 de 2014 y se dictan otras disposiciones.</t>
  </si>
  <si>
    <t>http://suin.gov.co/viewDocument.asp?ruta=Decretos/30019726</t>
  </si>
  <si>
    <t>Diario oficial. Año cl. N. 49400. 20, enero, 2015. Pag. 1.</t>
  </si>
  <si>
    <t>Por medio del cual se adopta el Protocolo de Participación Efectiva de las Víctimas del Conflicto Armado para Bogotá </t>
  </si>
  <si>
    <t>Capítulo I y Capítulo II artúculo 6</t>
  </si>
  <si>
    <t>https://www.alcaldiabogota.gov.co/sisjur/normas/Norma1.jsp?i=60518</t>
  </si>
  <si>
    <t xml:space="preserve">Registro Distrital No. 3520 del 27 de enero de 2015
</t>
  </si>
  <si>
    <t>Por medio de la cual se regula el derecho fundamental a la salud y se dictan otras disposiciones.</t>
  </si>
  <si>
    <t>https://www.alcaldiabogota.gov.co/sisjur/normas/Norma1.jsp?i=60733&amp;dt=S</t>
  </si>
  <si>
    <t>Diario Oficial No. 49427 del 16 de febrero de 2015.</t>
  </si>
  <si>
    <t>Por el cual se reglamenta la Ley 1408 de 2010</t>
  </si>
  <si>
    <t>Articulo 37 al 52</t>
  </si>
  <si>
    <t>http://wp.presidencia.gov.co/sitios/normativa/decretos/2015/Decretos2015/DECRETO%20303%20DEL%2020%20DE%20FEBRERO%20DE%202015.pdf</t>
  </si>
  <si>
    <t>Por el cual se establece la metodología que permita calcular  y asignar los kilometros de barrido por cada prestador de aseo</t>
  </si>
  <si>
    <t>https://cra.gov.co/apc-aa-files/35383137643637613966333438336638/resolucion-cra-709-de-2015-edicin-y-copia.pdf</t>
  </si>
  <si>
    <t>Directrices la  elaboración de Tablas  de  Retención Documental.</t>
  </si>
  <si>
    <t>https://www.alcaldiabogota.gov.co/sisjur/normas/Norma1.jsp?i=61815</t>
  </si>
  <si>
    <t>Por la cual se establece la clasificación de alimentos para consumo humano de acuerdo con el riesgo en salud pública.</t>
  </si>
  <si>
    <t>https://www.icbf.gov.co/cargues/avance/docs/resolucion_minsaludps_0719_2015.htm</t>
  </si>
  <si>
    <t>Diario Oficial No. 49.452 de 13 de marzo de 2015</t>
  </si>
  <si>
    <t>Por la cual se establecen los parametros y los valores limites maximos permisibles en los vertimientos puntuales a cuerpos de aguas superficiales y a los sistemas de alcantarillado publico y se dictan otras disposiciones</t>
  </si>
  <si>
    <t>https://www.minambiente.gov.co/images/normativa/app/resoluciones/d1-res_631_marz_2015.pdf</t>
  </si>
  <si>
    <t>Por medio del cual se expide el Decreto Único Reglamentario del Sector Vivienda, Ciudad y Territorio.
Tema: RESIDUOS SÓLIDOS 
Sub-Tema: Aprovechamiento
ema: SUBSIDIO FAMILIAR 
Sub-Tema: Reglamentación
Compila las disposiciones sobre recolección y transporte selectivo de residuos para aprovechamiento como actividad complementaria del servicio público de aseo. Las estaciones de clasificación y aprovechamiento, la gestión integral de los residuos sólidos. (Artículos 2.3.2.2.2.8.78 al 2.3.2.2.3.87).</t>
  </si>
  <si>
    <t xml:space="preserve">ITULO  2 SERVICIO PÚBLICO DE ASEO, CAPÍTULO 1,  DEFINICIONES, SUBSECCIÓN 1, Artículo 2.2.2.1.2.1.2.  numeral 4 Literal (vi). Artículo 2.2.2.1.2.1.3. Numeral 2 Literal  ARTÍCULO 2.3.2.2.2.8.81.; ARTÍCULO 2.3.2.2.2.8.85. ; 2.3.2.2.3.87 Parragrafo 1. 2.3.2.2.3.91 Numeral 10; 2.3.2.2.3.95 Numeral 11 ; 2.3.2.3.6.23
EL PROCESO DE PLANIFICACIÓN TERRITORIAL ETAPAS SECCIÓN 5 -  SUBSIDIO FAMILIAR DE VIVIENDA PARA RECICLADORES;  Articulo 2.1.1.1.5.1.
CAPÍTULO 5.  ESQUEMA OPERATIVO DE LA ACTIVIDAD DE APROVECHAMIENTO DEL SERVICIO PÚBLICO DE ASEO Y RÉGIMEN TRANSITORIO PARA LA FORMALIZACIÓN DE LOS RECICLADORES DE OFICIO
CAPÍTULO 5., Artículo:2.3.2.5.3.1;2.3.2.5.5.5;2.3.2.5.3.8.; </t>
  </si>
  <si>
    <t>https://www.alcaldiabogota.gov.co/sisjur/normas/Norma1.jsp?i=62512</t>
  </si>
  <si>
    <t>Diario Oficial No. 49523 del 26 de mayo del 2015.</t>
  </si>
  <si>
    <t xml:space="preserve">Por medio del cual se modifica el Decreto 1083 de 2015, Decreto Único Reglamentario del Sector Función Pública, en lo relacionado con el Sistema de Gestión establecido en el Articulo 133 de la Ley 1753 de 2015.
</t>
  </si>
  <si>
    <t xml:space="preserve">                                  Articulos 2.2.22.3.10; 2.2.22.3.4; 2.2.22.3.1                                                      Capítulo 2 Políticas de Gestión y Desempeño Institucional,                                          Articulo 2,2,22,2,1- Articulo  2.2.22.2.1</t>
  </si>
  <si>
    <t>http://es.presidencia.gov.co/normativa/normativa/DECRETO%201499%20DEL%2011%20DE%20SEPTIEMBRE%20DE%202017.pdf</t>
  </si>
  <si>
    <t>Por la cual se establecen los parámetros y los valores límites máximos permisibles en los vertimientos puntuales a cuerpos de aguas superficiales y a los sistemas de alcantarillado público y se dictan otras disposiciones.</t>
  </si>
  <si>
    <t xml:space="preserve">https://www.icbf.gov.co/cargues/avance/docs/resolucion_minambienteds_0631_2015.htm </t>
  </si>
  <si>
    <t>Diario Oficial No. 49.486 de 18 de abril de 2015</t>
  </si>
  <si>
    <t>Por la cual se declara no viable un permiso de vertimientos para la descarga de lixiviados generados en el Relleno Sanitario Doña Juana, se declara no viable la autorización de ocupación de cauce, se modifica una norma de vetimiento, se exige un plan de cumplimiento y se adoptan otras determinaciones</t>
  </si>
  <si>
    <t>Por medio del cual se expide el Decreto Único Reglamentario del Sector Hacienda y Crédito Público.</t>
  </si>
  <si>
    <t>Artículos 2.5.6.5, 2.6.4.4., 2.8.1.7.9, 2.8.4.3.1.4., 2.8.4.8.2., 2.8.5.12 y 2.11.7.1.2.</t>
  </si>
  <si>
    <t>Decreto 1068 de 2015 Sector Hacienda y Crédito Público - Gestor Normativo - Función Pública (funcionpublica.gov.co)</t>
  </si>
  <si>
    <t>DIARIO OFICIAL (imprenta.gov.co)</t>
  </si>
  <si>
    <t>Por medio del cual se expide el Decreto Único Reglamentario del sector Justicia y del Derecho.</t>
  </si>
  <si>
    <t>Artículo 2.2.3.4.1.6., 2.2.3.4.1.14., 2.2.4.3.1.2.3. y 2.2.4.3.1.2.12.</t>
  </si>
  <si>
    <t>Decreto 1069 de 2015 Sector Justicia y del Derecho - Gestor Normativo - Función Pública (funcionpublica.gov.co)</t>
  </si>
  <si>
    <t>http://svrpubindc.imprenta.gov.co/diario/view/diarioficial/consultarDiarios.xhtml</t>
  </si>
  <si>
    <t>Por medio del cual se expide el Decreto Único Reglamentario del Sector de Función Pública</t>
  </si>
  <si>
    <t>Capítulo 6</t>
  </si>
  <si>
    <t>https://www.alcaldiabogota.gov.co/sisjur/normas/Norma1.jsp?i=62518</t>
  </si>
  <si>
    <t xml:space="preserve">Diario Oficial No. 49523 del 26 de mayo de 2015
</t>
  </si>
  <si>
    <t xml:space="preserve">Articulos: 2.2.1.1.1 al 2.2.2.9.10 - 2.2.4.1 al 2.2.4.10 - 2.2.11.2.3 - 2.2.21.1.1 al 2.2.21.1.3 - 2.2.21.1.5 al 2.2.21.6.4 </t>
  </si>
  <si>
    <t>Por medio del cual se modifica el Decreto 1083 de 2015, Decreto Único Reglamentario del Sector Función Pública, en lo relacionado con el Sistema de Gestión establecido en el Articulo 133 de la Ley 1753 de 2015. Medición de la Gestión y Desempeño Institucional. La recolección de información necesaria para dicha medición se hará a través del Formulario Único de Reporte y Avance de Gestión - FURAG. Ámbito de Aplicación. El MIPG se adoptará por los organismos y entidades de los órdenes nacional y territorial de la Rama Ejecutiva del Poder Público
Actualiza el Modelo Integrado de Planeación y Gestión - MIPG</t>
  </si>
  <si>
    <t>Establece el Decreto Único Reglamentario del Sector Ambiente y Desarrollo Sostenible. Se tiene en cuenta por elseguimiento que se realiza al manejo del recurso agua y vertimientos.</t>
  </si>
  <si>
    <t>Articulos 2.2.3.2.7.1, 2.2.3.2.20.2, 2.2.3.2.21.3, 2.2.3.3.5.2 y 2.3.3.3.11.1</t>
  </si>
  <si>
    <t>https://www.alcaldiabogota.gov.co/sisjur/normas/Norma1.jsp?i=62511</t>
  </si>
  <si>
    <t>Decreto Único Reglamentario del Sector de Tecnologías de la Información y las Comunicaciones:  Por el cual se expide el decreto único reglamentario del sector de las tecnologías de la información de las comunicaciones.</t>
  </si>
  <si>
    <t xml:space="preserve">Se  realiza verficación, norma vigente, Modificado por los Decretos: 614, 620, 621, 622, 680, 681, 887, 1419 del 2020 y 045 del 2021.                                                   Articulo 1.1.2.3.:
Derogado Articulo 1 DECRETO 45 de 2021
Articulo 1.1.2.3.:
Adicionado Articulo 8 DECRETO 704 de 2018
Adicionado Articulo 8 DECRETO 704 de 2018
TÍTULO 3 REGLAS DEL PROCESO DE SELECCIÓN DE LOS COMISIONADOS DE LA COMISIÓN DE REGULACIÓN DE COMUNICACIONES CAPÍTULO 1 SELECCIÓN DE LOS COMISIONADOS DE LA SESIÓN DE CONTENIDOS AUDIOVISUALES
Adicionado Articulo 1 DECRETO 1570 de 2019
Articulo 1.2.3.1.1.:
Adicionado Articulo 1 DECRETO 1570 de 2019
Articulo 1.2.3.1.2.:
Adicionado Articulo 1 DECRETO 1570 de 2019
Articulo 1.2.3.1.3.:
Adicionado Articulo 1 DECRETO 1570 de 2019
Articulo 1.2.3.1.4. :
Adicionado Articulo 1 DECRETO 1570 de 2019
Articulo 1.2.3.1.5. :
Adicionado Articulo 1 DECRETO 1570 de 2019
Articulo 1.2.3.1.6. :
Adicionado Articulo 1 DECRETO 1570 de 2019
Articulo 1.2.3.1.7. :
Adicionado Articulo 1 DECRETO 1570 de 2019
Articulo 1.2.3.1.8. :
Adicionado Articulo 1 DECRETO 1570 de 2019
Articulo 1.2.3.1.9.:
Adicionado Articulo 1 DECRETO 1570 de 2019
CAPÍTULO 2 PROCESO DE SELECCIÓN PARA LA ELECCIÓN DE LOS COMISIONADOS DE LA SESIÓN DE COMISIÓN DE COMUNICACIONES
Adicionado Articulo 1 DECRETO 1570 de 2019
Articulo 1.2.3.2.1.:
Adicionado Articulo 1 DECRETO 1570 de 2019
Articulo 1.2.3.2.2. :
Adicionado Articulo 1 DECRETO 1570 de 2019
Articulo 1.2.3.2.3. :
Adicionado Articulo 1 DECRETO 1570 de 2019
Articulo 1.2.3.2.4. :
Adicionado Articulo 1 DECRETO 1570 de 2019
Articulo 1.2.3.2.5. :
Adicionado Articulo 1 DECRETO 1570 de 2019
Articulo 1.2.3.2.6.:
Adicionado Articulo 1 DECRETO 1570 de 2019
Articulo 1.2.3.2.7. :
Adicionado Articulo 1 DECRETO 1570 de 2019
PARTE 2 REGLAMENTACIONES TÍTULO 1 HABILITACIÓN GENERAL PARA LA PROVISIÓN DE REDES Y SERVICIOS DE TELECOMUNICACIONES Y EL REGISTRO DE TIC CAPÍTULO 1 DISPOSICIONES GENERALES
Subrogado Articulo 1 DECRETO 2433 de 2015
Articulo 2.2.1.1.1.:
Subrogado Articulo 1 DECRETO 2433 de 2015
Articulo  2.2.1.1.2.:
Subrogado Articulo 1 DECRETO 2433 de 2015
Articulo  2.2.1.1.3. :
Subrogado Articulo 1 DECRETO 2433 de 2015
Articulo 2.2.1.1.4.:
Subrogado Articulo 1 DECRETO 2433 de 2015
Articulo 2.2.1.1.5.:
Subrogado Articulo 1 DECRETO 2433 de 2015
Articulo 2.2.1.1.6:
Adicionado Articulo 1 DECRETO 2433 de 2015
CAPÍTULO 2 ESTRUCTURA DEL REGISTRO TIC
Subrogado Articulo 1 DECRETO 2433 de 2015
Articulo 2.2.1.2.1:
Subrogado Articulo 1 DECRETO 2433 de 2015
Articulo 2.2.1.2.2.:
Subrogado Articulo 1 DECRETO 2433 de 2015
Articulo 2.2.1.2.3.:
Subrogado Articulo 1 DECRETO 2433 de 2015
Articulo 2.2.1.2.4.:
Subrogado Articulo 1 DECRETO 2433 de 2015
Articulo 2.2.1.2.5.:
Subrogado Articulo 1 DECRETO 2433 de 2015
CAPÍTULO 3 PROCEDIMIENTO PARA EL REGISTRO
Subrogado Articulo 1 DECRETO 2433 de 2015
Articulo 2.2.1.3.1.:
Subrogado Articulo 1 DECRETO 2433 de 2015
Articulo 2.2.1.3.2.:
Subrogado Articulo 1 DECRETO 2433 de 2015
Articulo 2.2.1.3.3.:
Subrogado Articulo 1 DECRETO 2433 de 2015
Articulo 2.2.1.3.4.:
Adicionado Articulo 1 DECRETO 2433 de 2015
CAPÍTULO 4 REFORMAS AL REGISTRO
Subrogado Articulo 1 DECRETO 2433 de 2015
Articulo 2.2.1.4.1.:
Subrogado Articulo 1 DECRETO 2433 de 2015
Articulo 2.2.1.4.2.:
Subrogado Articulo 1 DECRETO 2433 de 2015
Articulo 2.2.2.4.1.:
Modificado Articulo 1 DECRETO 2194 de 2017
CAPÍTULO 5 CAMPOS ELECTROMAGNÉTICOS Y DESPLIEGUE DE INFRAESTRUCTURA
Subrogado Articulo 1 DECRETO 1370 de 2018
Articulo 2.2.2.5.1.1.:
Subrogado Articulo 1 DECRETO 1370 de 2018
Articulo 2.2.2.5.1.2.:
Subrogado Articulo 1 DECRETO 1370 de 2018
Articulo 2.2.2.5.1.3.:
Subrogado Articulo 1 DECRETO 1370 de 2018
Articulo 2.2.2.5.4.:
Adicionado Articulo 1 DECRETO 1370 de 2018
Articulo 2.2.2.5.5.:
Adicionado Articulo 1 DECRETO 1370 de 2018
Articulo 2.2.2.5.6:
Adicionado Articulo 1 DECRETO 1370 de 2018
Articulo 2.2.2.5.7.:
Adicionado Articulo 1 DECRETO 1370 de 2018
Articulo 2.2.2.5.8.:
Adicionado Articulo 1 DECRETO 1370 de 2018
Articulo 2.2.2.5.9.:
Adicionado Articulo 1 DECRETO 1370 de 2018
Articulo 2.2.2.5.10.:
Adicionado Articulo 1 DECRETO 1370 de 2018
Articulo 2.2.2.5.11.:
Adicionado Articulo 1 DECRETO 1370 de 2018
Articulo 2.2.2.5.12.:
Adicionado Articulo 1 DECRETO 1370 de 2018
Articulo 2.2.5.4.7.:
Modificado Articulo 1 DECRETO 622 de 2020
SECCIÓN 1 CONTRAPRESTACIÓN PERIÓDICA POR LA PROVISIÓN DE REDES Y DE SERVICIOS DE TELECOMUNICACIONES
Subrogado Articulo 1 DECRETO 1419 de 2020
Articulo 2.2.6.2.1.1.:
Subrogado Articulo 1 DECRETO 1419 de 2020
Articulo 2.2.6.2.1.2.:
Subrogado Articulo 1 DECRETO 1419 de 2020
Articulo 2.2.6.2.1.3.:
Subrogado Articulo 1 DECRETO 1419 de 2020
Articulo 2.2.6.2.1.4.:
Subrogado Articulo 1 DECRETO 1419 de 2020
Articulo 2.2.6.2.1.5.:
Subrogado Articulo 1 DECRETO 1419 de 2020
Articulo 2.2.6.2.1.6.:
Subrogado Articulo 1 DECRETO 1419 de 2020
Articulo 2.2.6.2.1.7.:
Subrogado Articulo 1 DECRETO 1419 de 2020
Articulo 2.2.6.2.1.8.:
Subrogado Articulo 1 DECRETO 1419 de 2020
Articulo 2.2.6.2.1.9.:
Subrogado Articulo 1 DECRETO 1419 de 2020
Articulo 2.2.6.2.1.10:
Adicionado Articulo 1 DECRETO 1419 de 2020
Articulo TRANSITORIO 2.2.6.2.1.11.:
Adicionado Articulo 1 DECRETO 1419 de 2020
Articulo TRANSITORIO 2.2.6.2.1.12:
Adicionado Articulo 1 DECRETO 1419 de 2020
Articulo TRANSITORIO 2.2.6.2.1.13.:
Adicionado Articulo 1 DECRETO 1419 de 2020
Articulo 2.2.7.3.1.:
Adicionado parcialmente (parágrafo) Articulo 1 DECRETO 290 de 2017
Articulo 2.2.7.3.2.:
Modificado parcialmente (parágrafo 1) Articulo 2 DECRETO 290 de 2017
Adicionado parcialmente (parágrafo 2) Articulo 2 DECRETO 290 de 2017
Articulo 2.2.7.3.5:
Adicionado Articulo 3 DECRETO 290 de 2017
Articulo 2.2.7.3.6.:
Adicionado Articulo 4 DECRETO 290 de 2017
Articulo 2.2.7.4.5.:
Adicionado parcialmente (Parágrafo) Articulo 1 DECRETO 680 de 2020
Articulo 2.2.7.6.10.:
Modificado Articulo 5 DECRETO 290 de 2017
Articulo 2.2.8.1.12.:
Adicionado Articulo 1 DECRETO 621 de 2020
Articulo 2.2.8.4.4.:
Modificado parcialmente (Numeral 2) Articulo 1 DECRETO 887 de 2020
Articulo 2.2.8.4.4.:
Modificado en lo pertinente (numeral 2) Articulo 1 DECRETO 1125 de 2018
Articulo 2.2.8.4.4.:
Modificado parcialmente (numeral 2) Articulo 1 DECRETO 1053 de 2016
Articulo 2.2.8.4.4.:
Modificado Articulo 2 DECRETO 621 de 2020
Articulo 2.2.8.4.7.:
Modificado Articulo 3 DECRETO 621 de 2020
Articulo 2.2.8.4.9.:
Modificado Articulo 4 DECRETO 621 de 2020
TÍTULO 9 POLÍTICAS Y LINEAMIENTOS DE TECNOLOGÍAS DE LA INFORMACIÓN CAPÍTULO 1 ESTRATEGIA DE GOBIERNO EN LÍNEA SECCIÓN 1 OBJETO, ÁMBITO DE APLICACIÓN, DEFINICIONES, PRINCIPIOS Y FUNDAMENTOS
Subrogado Articulo1 DECRETO 1008 de 2018
Articulo 2.2.9.1.1.1.:
Subrogado Articulo1 DECRETO 1008 de 2018
Articulo 2.2.9.1.1.2.:
Subrogado Articulo1 DECRETO 1008 de 2018
Articulo 2.2.9.1.1.3.:
Subrogado Articulo1 DECRETO 1008 de 2018
Articulo 2.2.9.1.1.4.:
Derogado Articulo1 DECRETO 1008 de 2018
SECCIÓN 2 COMPONENTES, INSTRUMENTOS Y RESPONSABLES
Subrogado Articulo1 DECRETO 1008 de 2018
Articulo 2.2.9.1.2.1.:
Subrogado Articulo1 DECRETO 1008 de 2018
Articulo 2.2.9.1.2.2.:
Subrogado Articulo1 DECRETO 1008 de 2018
Articulo 2.2.9.1.2.3.:
Derogado Articulo1 DECRETO 1008 de 2018
Articulo 2.2.9.1.2.4.:
Derogado Articulo1 DECRETO 1008 de 2018
SECCIÓN 3 MEDICIÓN, MONITOREO Y PLAZOS
Subrogado Articulo1 DECRETO 1008 de 2018
Articulo 2.2.9.1.3.1.:
Subrogado Articulo1 DECRETO 1008 de 2018
Articulo 2.2.9.1.3.2.:
Subrogado Articulo1 DECRETO 1008 de 2018
Articulo 2.2.9.1.3.3.:
Adicionado Articulo1 DECRETO 1008 de 2018
Articulo 2.2.9.1.3.4.:
Adicionado Articulo1 DECRETO 1008 de 2018
SECCIÓN 4 SEGUIMIENTO Y EVALUACIÓN
Adicionado Articulo1 DECRETO 1008 de 2018
Articulo 2.2.9.1.4.1.:
Adicionado Articulo1 DECRETO 1008 de 2018
Articulo 2.2.9.1.4.2.:
Adicionado Articulo1 DECRETO 1008 de 2018
Articulo 2.9.2.2.1:
Adicionado Articulo 1 DECRETO 728 de 2017
Articulo 2.2.9.2.2:
Adicionado Articulo 1 DECRETO 728 de 2017
Articulo 2.2.9.2.3:
Adicionado Articulo 1 DECRETO 728 de 2017
Articulo 2.2.9.2.4:
Adicionado Articulo 1 DECRETO 728 de 2017
Articulo 2.2.9.2.5:
Adicionado Articulo 1 DECRETO 728 de 2017
TÍTULO 14 DEL SISTEMA NACIONAL DE TELECOMUNICACIONES DE EMERGENCIAS COMO PARTE DEL SISTEMA NACIONAL DE GESTIÓN DEL RIESGO DE DESASTRES CAPÍTULO 1 OBJETO, ÁMBITO, DEFINICIONES Y PRINCIPIOS
Adicionado Articulo 1 DECRETO 2434 de 2015
Articulo 2.2.14.1.1.:
Adicionado Articulo 1 DECRETO 2434 de 2015
Articulo 2.2.14.1.2.:
Adicionado Articulo 1 DECRETO 2434 de 2015
Articulo 2.2.14.1.3.:
Adicionado Articulo 1 DECRETO 2434 de 2015
Articulo 2.2.14.1.4.:
Adicionado Articulo 1 DECRETO 2434 de 2015
CAPÍTULO 2 SISTEMA NACIONAL DE TELECOMUNICACIONES DE EMERGENCIAS
Adicionado Articulo 1 DECRETO 2434 de 2015
Articulo 2.2.14.2.1.:
Adicionado Articulo 1 DECRETO 2434 de 2015
Articulo 2.2.14.2.2.:
Adicionado Articulo 1 DECRETO 2434 de 2015
Articulo 2.2.14.2.3.:
Adicionado Articulo 1 DECRETO 2434 de 2015
Articulo 2.2.14.2.4.:
Adicionado Articulo 1 DECRETO 2434 de 2015
Articulo 2.2.14.2.5.:
Adicionado Articulo 1 DECRETO 2434 de 2015
Articulo 2.2.14.2.6.:
Adicionado Articulo 1 DECRETO 2434 de 2015
CAPÍTULO 3 Red Nacional de Telecomunicaciones de Emergencias (RNTE)
Adicionado Articulo 1 DECRETO 2434 de 2015
Articulo 2.2.14.3.1.:
Adicionado Articulo 1 DECRETO 2434 de 2015
Articulo 2.2.14.3.2.:
Adicionado Articulo 1 DECRETO 2434 de 2015
Articulo 2.2.14.3.3.:
Adicionado Articulo 1 DECRETO 2434 de 2015
CAPÍTULO 4 Sistemas de Monitoreo y de Alerta Temprana
Adicionado Articulo 1 DECRETO 2434 de 2015
Articulo 2.2.14.4.1.:
Adicionado Articulo 1 DECRETO 2434 de 2015
Articulo 2.2.14.4.2.:
Adicionado Articulo 1 DECRETO 2434 de 2015
CAPÍTULO 5 Centros de Atención de Emergencias
Adicionado Articulo 1 DECRETO 2434 de 2015
Articulo 2.2.14.5.1.:
Adicionado Articulo 1 DECRETO 2434 de 2015
Articulo 2.2.14.5.2.:
Adicionado Articulo 1 DECRETO 2434 de 2015
Articulo:
Adicionado Articulo 1 DECRETO 2434 de 2015
Articulo 2.2.14.6.1.:
Adicionado Articulo 1 DECRETO 2434 de 2015
Articulo 2.2.14.6.2.:
Adicionado Articulo 1 DECRETO 2434 de 2015
CAPÍTULO 7 Responsabilidades y Obligaciones Frente al Sistema Nacional de Telecomunicaciones de Emergencia
Adicionado Articulo 1 DECRETO 2434 de 2015
Articulo 2.2.14.7.1.:
Adicionado Articulo 1 DECRETO 2434 de 2015
Articulo 2.2.14.7.2.:
Adicionado Articulo 1 DECRETO 2434 de 2015
Articulo 2.2.14.7.3.:
Adicionado Articulo 1 DECRETO 2434 de 2015
Articulo 2.2.14.7.4.:
Adicionado Articulo 1 DECRETO 2434 de 2015
Articulo 2.2.14.7.5.:
Adicionado Articulo 1 DECRETO 2434 de 2015
Articulo 2.2.14.7.6.:
Adicionado Articulo 1 DECRETO 2434 de 2015
Articulo 2.2.14.7.7.:
Adicionado Articulo 1 DECRETO 2434 de 2015
Articulo 2.2.14.7.8.:
Adicionado Articulo 1 DECRETO 2434 de 2015
TÍTULO 15 CRITERIOS PARA LA FORMULACIÓN, PRESENTACIÓN, AUTORIZACIÓN, EJECUCIÓN, CUANTIFICACIÓN DE LA INVERSIÓN Y VERIFICACIÓN DE LAS OBLIGACIONES DE HACER
Adicionado Articulo 1 DECRETO 54 de 2016
Subrogado Articulo 1 DECRETO 825 de 2020
Articulo 2.2.15.1.:
Subrogado Articulo 1 DECRETO 825 de 2020
Articulo 2.2.15.1.:
Adicionado Articulo 1 DECRETO 54 de 2016
Articulo 2.2.15.2.:
Subrogado Articulo 1 DECRETO 825 de 2020
Articulo 2.2.15.2.:
Adicionado Articulo 1 DECRETO 54 de 2016
Articulo 2.2.15.3.:
Subrogado Articulo 1 DECRETO 825 de 2020
Articulo 2.2.15.3.:
Adicionado Articulo 1 DECRETO 54 de 2016
Articulo 2.2.15.4.:
Subrogado Articulo 1 DECRETO 825 de 2020
Articulo 2.2.15.4.:
Adicionado Articulo 1 DECRETO 54 de 2016
Articulo 2.2.15.5.:
Subrogado Articulo 1 DECRETO 825 de 2020
Articulo 2.2.15.5.:
Adicionado Articulo 1 DECRETO 54 de 2016
Articulo 2.2.15.6.:
Subrogado Articulo 1 DECRETO 825 de 2020
Articulo 2.2.15.6.:
Adicionado Articulo 1 DECRETO 54 de 2016
Articulo 2.2.15.7.:
Subrogado Articulo 1 DECRETO 825 de 2020
Articulo 2.2.15.7.:
Adicionado Articulo 1 DECRETO 54 de 2016
Articulo 2.2.15.8.:
Subrogado Articulo 1 DECRETO 825 de 2020
Articulo 2.2.15.9.:
Subrogado Articulo 1 DECRETO 825 de 2020
Articulo 2.2.15.10.:
Subrogado Articulo 1 DECRETO 825 de 2020
TÍTULO 16 REGLAMENTACIÓN DE LOS NUMERALES 6 Y 20 DEL Articulo 476 DEL ESTATUTO TRIBUTARIO”
Adicionado Articulo 1 DECRETO 1412 de 2017
Modificado Articulo 1 DECRETO 1604 de 2019
Articulo 2.2.16.1.:
Adicionado Articulo 1 DECRETO 1412 de 2017
Articulo 2.2.16.2.:
Adicionado Articulo 1 DECRETO 1412 de 2017
Articulo 2.2.16.3.:
Adicionado Articulo 1 DECRETO 1412 de 2017
Articulo 2.2.16.4.:
Adicionado Articulo 1 DECRETO 1412 de 2017
TITULO 17 LINEAMIENTOS GENERALES EN EL USO Y OPERACIÓN DE LOS SERVICIOS CIUDADANOS DIGITALES
Subrogado Articulo 1 DECRETO 620 de 2020
Adicionado Articulo 1 DECRETO 1413 de 2017
CAPITULO 1 DISPOSICIONES GENERALES
Subrogado Articulo 1 DECRETO 620 de 2020
Articulo 2.2.17.1.1:
Subrogado Articulo 1 DECRETO 620 de 2020
Articulo 2.2.17.1.1:
Adicionado Articulo 1 DECRETO 1413 de 2017
Articulo 2.2.17.1.2:
Subrogado Articulo 1 DECRETO 620 de 2020
Articulo 2.2.17.1.2:
Adicionado Articulo 1 DECRETO 1413 de 2017
Articulo 2.2.17.1.3.:
Subrogado Articulo 1 DECRETO 620 de 2020
Articulo 2.2.17.1.3.:
Adicionado Articulo 1 DECRETO 1413 de 2017
Articulo 2.2.17.1.4.:
Subrogado Articulo 1 DECRETO 620 de 2020
Articulo 2.2.17.1.4.:
Adicionado Articulo 1 DECRETO 1413 de 2017
Articulo 2.2.17.1.5.:
Subrogado Articulo 1 DECRETO 620 de 2020
Articulo 2.2.17.1.5.:
Adicionado Articulo 1 DECRETO 1413 de 2017
Articulo 2.2.17.1.6.:
Subrogado Articulo 1 DECRETO 620 de 2020
CAPÍTULO 2 CARACTERÍSTICAS DE LOS SERVICIOS CIUDADANOS DIGITALES
Subrogado Articulo 1 DECRETO 620 de 2020
Adicionado Articulo 1 DECRETO 1413 de 2017
SECCIÓN 1 GENERALIDADES DE LOS SERVICIOS CIUDADANOS DIGITALES
Subrogado Articulo 1 DECRETO 620 de 2020
Adicionado Articulo 1 DECRETO 1413 de 2017
Articulo 2.2.17.2.1.1.:
Subrogado Articulo 1 DECRETO 620 de 2020
Articulo 2.2.17.2.1.1.:
Adicionado Articulo 1 DECRETO 1413 de 2017
SECCIÓN 2 ACCESO, PRESTACIÓN Y CONDICIONES PARA LOS PRESTADORES DE SERVICIO, ACUERDOS ENTRE LOS ACTORES
Subrogado Articulo 1 DECRETO 620 de 2020
Adicionado Articulo 1 DECRETO 1413 de 2017
Articulo 2.2.17.2.2.1.:
Subrogado Articulo 1 DECRETO 620 de 2020
Articulo 2.2.17.2.2.1.:
Adicionado Articulo 1 DECRETO 1413 de 2017
Articulo 2.2.17.2.2.2.:
Subrogado Articulo 1 DECRETO 620 de 2020
Articulo 2.2.17.2.2.2.:
Adicionado Articulo 1 DECRETO 1413 de 2017
Articulo 2.2.17.2.2.3.:
Subrogado Articulo 1 DECRETO 620 de 2020
Articulo 2.2.17.2.2.3.:
Adicionado Articulo 1 DECRETO 1413 de 2017
Articulo 2.2.17.2.2.4.:
Subrogado Articulo 1 DECRETO 620 de 2020
Articulo 2.2.17.2.2.4.:
Adicionado Articulo 1 DECRETO 1413 de 2017
Articulo 2.2.17.2.2.5.:
Subrogado Articulo 1 DECRETO 620 de 2020
Articulo 2.2.17.2.2.5.:
Adicionado Articulo 1 DECRETO 1413 de 2017
Articulo 2.2.17.2.2.6.:
Subrogado Articulo 1 DECRETO 620 de 2020
Articulo 2.2.17.2.2.6.:
Adicionado Articulo 1 DECRETO 1413 de 2017
CAPÍTULO 3 CONDICIONES DE USO, VIGENCIA DE LOS SERVICIOS CIUDADANOS DIGITALES Y MODELO DE GOBERNABILIDAD
Subrogado Articulo 1 DECRETO 620 de 2020
Adicionado Articulo 1 DECRETO 1413 de 2017
Articulo 2.2.17.3.1.:
Subrogado Articulo 1 DECRETO 620 de 2020
Articulo 2.2.17.3.1.:
Adicionado Articulo 1 DECRETO 1413 de 2017
Articulo 2.2.17.3.2.:
Subrogado Articulo 1 DECRETO 620 de 2020
Articulo 2.2.17.3.2.:
Adicionado Articulo 1 DECRETO 1413 de 2017
Articulo 2.2.17.3.3.:
Subrogado Articulo 1 DECRETO 620 de 2020
CAPITULO 4 DERECHOS Y OBLIGACIONES DE LOS ACTORES
Subrogado Articulo 1 DECRETO 620 de 2020
Adicionado Articulo 1 DECRETO 1413 de 2017
Articulo 2.2.17.4.1.:
Subrogado Articulo 1 DECRETO 620 de 2020
Articulo 2.2.17.4.1.:
Adicionado Articulo 1 DECRETO 1413 de 2017
Articulo 2.2.17.4.2.:
Subrogado Articulo 1 DECRETO 620 de 2020
Articulo 2.2.17.4.2.:
Adicionado Articulo 1 DECRETO 1413 de 2017
Articulo 2.2.17.4.3.:
Subrogado Articulo 1 DECRETO 620 de 2020
Articulo 2.2.17.4.3.:
Adicionado Articulo 1 DECRETO 1413 de 2017
Articulo 2.2.17.4.4.:
Subrogado Articulo 1 DECRETO 620 de 2020
Articulo 2.2.17.4.5.:
Subrogado Articulo 1 DECRETO 620 de 2020
Articulo 2.2.17.4.6.:
Subrogado Articulo 1 DECRETO 620 de 2020
Articulo 2.2.17.4.7.:
Subrogado Articulo 1 DECRETO 620 de 2020
Articulo 2.2.17.4.8.:
Subrogado Articulo 1 DECRETO 620 de 2020
Articulo 2.2.17.4.9.:
Subrogado Articulo 1 DECRETO 620 de 2020
CAPITULO 5 TRATAMIENTO DE DATOS PERSONALES, SEGURIDAD Y PRIVACIDAD DE LA INFORMACIÓN
Subrogado Articulo 1 DECRETO 620 de 2020
Adicionado Articulo 1 DECRETO 1413 de 2017
Articulo 2.2.17.5.1.:
Subrogado Articulo 1 DECRETO 620 de 2020
Articulo 2.2.17.5.1.:
Adicionado Articulo 1 DECRETO 1413 de 2017
Articulo 2.2.17.5.2.:
Subrogado Articulo 1 DECRETO 620 de 2020
Articulo 2.2.17.5.2.:
Adicionado Articulo 1 DECRETO 1413 de 2017
Articulo 2.2.17.5.3.:
Subrogado Articulo 1 DECRETO 620 de 2020
Articulo 2.2.17.5.3.:
Adicionado Articulo 1 DECRETO 1413 de 2017
Articulo 2.2.17.5.4.:
Subrogado Articulo 1 DECRETO 620 de 2020
Articulo 2.2.17.5.4.:
Adicionado Articulo 1 DECRETO 1413 de 2017
Articulo 2.2.17.5.5.:
Subrogado Articulo 1 DECRETO 620 de 2020
Articulo 2.2.17.5.5.:
Adicionado Articulo 1 DECRETO 1413 de 2017
Articulo 2.2.17.5.6.:
Subrogado Articulo 1 DECRETO 620 de 2020
Articulo 2.2.17.5.6.:
Adicionado Articulo 1 DECRETO 1413 de 2017
Articulo 2.2.17.5.7.:
Subrogado Articulo 1 DECRETO 620 de 2020
Articulo 2.2.17.5.7.:
Adicionado Articulo 1 DECRETO 1413 de 2017
Articulo 2.2.17.5.8.:
Subrogado Articulo 1 DECRETO 620 de 2020
Articulo 2.2.17.5.8.:
Adicionado Articulo 1 DECRETO 1413 de 2017
Articulo 2.2.17.5.9.:
Subrogado Articulo 1 DECRETO 620 de 2020
Articulo 2.2.17.5.9.:
Adicionado Articulo 1 DECRETO 1413 de 2017
Articulo 2.2.17.5.10.:
Subrogado Articulo 1 DECRETO 620 de 2020
Articulo 2.2.17.5.10.:
Adicionado Articulo 1 DECRETO 1413 de 2017
CAPITULO 6 REGLAMENTACIÓN PARCIAL DEL ARTICULO 60 DEL CAPITULO IV DEL TÍTULO III DE LA LEY 1437 DE 2011
Subrogado Articulo 1 DECRETO 620 de 2020
Adicionado Articulo 1 DECRETO 1413 de 2017
Articulo 2.2.17.6.1.:
Subrogado Articulo 1 DECRETO 620 de 2020
Articulo 2.2.17.6.1.:
Adicionado Articulo 1 DECRETO 1413 de 2017
Articulo 2.2.17.6.2.:
Subrogado Articulo 1 DECRETO 620 de 2020
Articulo 2.2.17.6.2.:
Adicionado Articulo 1 DECRETO 1413 de 2017
Articulo 2.2.17.6.3.:
Subrogado Articulo 1 DECRETO 620 de 2020
Articulo 2.2.17.6.3.:
Adicionado Articulo 1 DECRETO 1413 de 2017
Articulo 2.2.17.6.4.:
Subrogado Articulo 1 DECRETO 620 de 2020
Articulo 2.2.17.6.4.:
Adicionado Articulo 1 DECRETO 1413 de 2017
Articulo 2.2.17.6.5.:
Subrogado Articulo 1 DECRETO 620 de 2020
Articulo 2.2.17.6.5.:
Adicionado Articulo 1 DECRETO 1413 de 2017
Articulo 2.2.17.6.6:
Subrogado Articulo 1 DECRETO 620 de 2020
Articulo 2.2.17.6.6:
Adicionado Articulo 1 DECRETO 1413 de 2017
Articulo 2.2.17.6.7.:
Subrogado Articulo 1 DECRETO 620 de 2020
Articulo 2.2.17.6.7.:
Adicionado Articulo 1 DECRETO 1413 de 2017
CAPÍTULO 7 DISPOSICIONES FINALES
Subrogado Articulo 1 DECRETO 620 de 2020
Adicionado Articulo 1 DECRETO 1413 de 2017
Articulo 2.2.17.7.1.:
Subrogado Articulo 1 DECRETO 620 de 2020
Articulo 2.2.17.7.1.:
Adicionado Articulo 1 DECRETO 1413 de 2017
Articulo 2.2.17.7.2.:
Subrogado Articulo 1 DECRETO 620 de 2020
Articulo 2.2.17.7.2.:
Adicionado Articulo 1 DECRETO 1413 de 2017
Articulo 2.2.17.7.3.:
Subrogado Articulo 1 DECRETO 620 de 2020
Articulo 2.2.17.7.3.:
Adicionado Articulo 1 DECRETO 1413 de 2017
Articulo 2.2.17.7.4.:
Subrogado Articulo 1 DECRETO 620 de 2020
Articulo 2.2.17.7.4.:
Adicionado Articulo 1 DECRETO 1413 de 2017
Articulo 2.2.17.7.5.:
Subrogado Articulo 1 DECRETO 620 de 2020
Articulo 2.2.17.7.5.:
Adicionado Articulo 1 DECRETO 1413 de 2017
Articulo 2.2.17.7.6.:
Subrogado Articulo 1 DECRETO 620 de 2020
Articulo 2.2.17.7.6.:
Adicionado Articulo 1 DECRETO 1413 de 2017
TÍTULO 18 CANALES OFICIALES DE REPORTE DE INFORMACIÓN DURANTE LAS EMERGENCIAS SANITARIAS
Adicionado Articulo 1 DECRETO 614 de 2020
Articulo 2.2.18.1.:
Adicionado Articulo 1 DECRETO 614 de 2020
Articulo 2.2.18.2.:
Adicionado Articulo 1 DECRETO 614 de 2020
Articulo 2.2.18.3.:
Adicionado Articulo 1 DECRETO 614 de 2020
Articulo 2.2.18.4.:
Adicionado Articulo 1 DECRETO 614 de 2020
TÍTULO 19 PROMOCIÓN DE LAS OBRAS AUDIOVISUALES DE ORIGEN NACIONAL EN LOS SERVICIOS DE VIDEO BAJO DEMANDA QUE FUNCIONAN SOBRE INTERNET
Adicionado Articulo 1 DECRETO 681 de 2020
Articulo 2.2.19.1.:
Adicionado Articulo 1 DECRETO 681 de 2020
Articulo 2.2.19.2.:
Adicionado Articulo 1 DECRETO 681 de 2020
Articulo 2.2.19.3.:
Adicionado Articulo 1 DECRETO 681 de 2020
CAPÍTULO 8 Disposiciones finales
Adicionado Articulo 1 DECRETO 1413 de 2017
Articulo 2.2.17.8.1.:
Adicionado Articulo 1 DECRETO 1413 de 2017
Articulo 2.2.17.8.2:
Adicionado Articulo 1 DECRETO 1413 de 2017
</t>
  </si>
  <si>
    <t>https://www.alcaldiabogota.gov.co/sisjur/normas/Norma1.jsp?i=62513</t>
  </si>
  <si>
    <t>Diario oficial No. 49523 de 2015</t>
  </si>
  <si>
    <t>Por medio del cual se expide el Decreto Único Reglamentario del Sector Administrativo de ​​Planeación  Nacional</t>
  </si>
  <si>
    <t>Articulo 2.2.1.2.1.2.7. Procedencia del Acuerdo Marco
Articulo 2.2.1.2.1.5.3. Adquisición en Grandes Superficies cuando se trate de mínima cuantía</t>
  </si>
  <si>
    <t>https://www.dnp.gov.co/Paginas/Normativa/Decreto-1082-de-2015.aspx</t>
  </si>
  <si>
    <t>Diario Oficial No. 49523 de 2015</t>
  </si>
  <si>
    <t>Por medio del cual se expide el Decreto Unico Reglamentario del Sector Ambiente y Desarrollo Sostenible</t>
  </si>
  <si>
    <t>Diario Oficial No. 49523 del 26 de mayo de 2015.</t>
  </si>
  <si>
    <t>1077 </t>
  </si>
  <si>
    <t>Por medio del cual se expide el Decreto Unico Reglamentario del Sector Vivienda Ciudad y Territorio</t>
  </si>
  <si>
    <t>https://www.alcaldiabogota.gov.co/sisjur/normas/Norma1.jsp?i=62512&amp;dt=S</t>
  </si>
  <si>
    <t>Se expide el Decreto Unico Reglamentario del sector administrativo de planeacion nacional - Contratacion</t>
  </si>
  <si>
    <t>Diario Oficial No. 49523 del 26 de mayo de 2015, pagina 1496</t>
  </si>
  <si>
    <t>DEPARTAMENTO ADMINISTRATIVO DE LA PRESIDENCIA DE LA REPUBLICA</t>
  </si>
  <si>
    <t>Expide el Decreto Reglamentario Unico del Sector Presidencia de la Republica: Estrategia plan anticorrupción y atencion al ciudadano</t>
  </si>
  <si>
    <t>https://www.alcaldiabogota.gov.co/sisjur/normas/Norma1.jsp?i=62516</t>
  </si>
  <si>
    <t>Diario Oficial No. 49523 del 26 de mayo de 2015</t>
  </si>
  <si>
    <t>Expide el Decreto Unico Reglamentario del Sector de Función Publica: Compila en un solo cuerpo normativo los decretos reglamentarios vigentes de competencia del sector de la función publica:  Exigencia de Diligenciar Hoja de Vida y Declaración de Bienes y Rentas</t>
  </si>
  <si>
    <t>Articulos 2.2.16.1,  2.2.16.4, 2.2.17.10 (b) y Capítulo 6</t>
  </si>
  <si>
    <t xml:space="preserve">Reglamento del sector de Función Pública </t>
  </si>
  <si>
    <t>Decreto 1083 de 2015 Sector de Función Pública - EVA - Función Pública (funcionpublica.gov.co)</t>
  </si>
  <si>
    <t>Vacaciones/ Por el cual se expide el decreto unico reglamentario del sector de Función Pública.</t>
  </si>
  <si>
    <t>Articulo 2.2.5.2.2.,Articulo 2.2.5.5.1.,Articulo 2.2.5.5.16,Articulo 2.2.5.5.50, Articulo 2.2.5.10.15.,Articulo 2.2.11.2.4.,Articulo 2.2.31.4.</t>
  </si>
  <si>
    <t>Asignación de funciones / Por el cual se expide el decreto unico reglamentario del sector de Función Pública.</t>
  </si>
  <si>
    <t>Articulo 2.2.5.5.52</t>
  </si>
  <si>
    <t>Licencias / Por el cual se expide el decreto unico reglamentario del sector de Función Pública.</t>
  </si>
  <si>
    <t>Articulo 2.2.5.5.3, Articulo 2.2.5.5.4, Articulo 2.2.5.5.5.,Articulo 2.2.5.5.5., Articulo 2.2.5.5.6., Articulo 2.2.5.5.7.,Articulo 2.2.5.5.10,Articulo 2.2.5.5.11., Articulo 2.2.5.5.12., Articulo 2.2.5.5.13, : Articulo 2.2.5.5.14, Articulo, 2.2.5.5.15,Articulo2.2.5.5.16</t>
  </si>
  <si>
    <t>Permisos / Por el cual se expide el decreto unico reglamentario del sector de Función Pública.</t>
  </si>
  <si>
    <t>Articulo 2.2.5.5.17.,Articulo 2.2.5.5.18.,Articulo 2.2.5.5.5., Articulo 2.2.5.5.19., Articulo 2.2.5.5.20., Articulo 2.2.5.5.10, Articulo 2.2.5.5.11.</t>
  </si>
  <si>
    <t>Comisión/ Por el cual se expide el decreto unico reglamentario del sector de Función Pública.</t>
  </si>
  <si>
    <t>Articulo 2.2.5.5.22</t>
  </si>
  <si>
    <t>Comisión por estudios/ Por el cual se expide el decreto unico reglamentario del sector de Función Pública.</t>
  </si>
  <si>
    <t>Articulo 2.2.5.5.31, Articulo 2.2.5.5.31, Articulo 2.2.5.5.35, Articulo 2.2.5.5.33, Articulo 2.2.5.5.32, Articulo 2.2.5.5.34, Articulo 2.2.5.5.38, Articulo 2.2.5.5.32 – Par. 1 y 2, Articulo 2.2.5.5.36, Articulo 2.2.5.5.37</t>
  </si>
  <si>
    <t>Comisión por servicios / Por el cual se expide el decreto unico reglamentario del sector de Función Pública.</t>
  </si>
  <si>
    <t>Articulo 2.2.5.5.25, Articulo 2.2.5.5.26, Articulo 2.2.5.5.27, Articulo 2.2.5.5.29, Articulo 2.2.5.5.30</t>
  </si>
  <si>
    <t>Comisión para empleos libre nombramiento/Por el cual se expide el decreto unico reglamentario del sector de Función Pública.</t>
  </si>
  <si>
    <t>Articulo 2.2.5.5.39</t>
  </si>
  <si>
    <t>Suspensión / Por el cual se expide el decreto unico reglamentario del sector de Función Pública.</t>
  </si>
  <si>
    <t>Articulo 2.2.5.5.47, Articulo 2.2.5.5.47 / 2.2.5.5.48</t>
  </si>
  <si>
    <t>Por medio del cual se expide el Decreto Único Reglamentario del Sector Trabajo</t>
  </si>
  <si>
    <t>https://www.alcaldiabogota.gov.co/sisjur/normas/Norma1.jsp?i=62506</t>
  </si>
  <si>
    <t>Diario Oficial No. 49523 del 26 demayo de 2015.</t>
  </si>
  <si>
    <t>Por medio del cual se expide el Decreto Único Reglamentario del Sector Ambiente y Desarrollo Sostenible</t>
  </si>
  <si>
    <t xml:space="preserve">Articulo
2.2.6.1.2.5.
2.2.6.1.3.1. 
2.2.6.1.6.2.
</t>
  </si>
  <si>
    <t>Unica Norma regalmentaria para sector vivienda,ciudad y territorio</t>
  </si>
  <si>
    <t>Articulo 2,3,2,2,5,118</t>
  </si>
  <si>
    <t>https://www.funcionpublica.gov.co/eva/gestornormativo/norma.php?i=77216</t>
  </si>
  <si>
    <t>Diario Oficial No. 49.523 del 26 de mayo de 2015</t>
  </si>
  <si>
    <t>Por medio del cual se expide el Decreto Único Reglamentario del Sector de Función Pública Dispone las actividades de la Oficina de Control Interno tales como: - Evaluar los procesos de planeación, evaluar que se encuentren definidos los niveles de autoridad, evaluar los procesos misionales y de apoyo, evaluar el sistema de Control Interno. 
- Asesorar y acompañar a las dependencias con mecanismos de control de los procesos y procedimientos.
- Cumplir con los 5 roles de Control Interno.</t>
  </si>
  <si>
    <t>Articulo 2.2.21.2.2, literal c, y Articulo 2.2.21.2.5, literal e / Articulo: 2.2.21.3.4. literal d. Articulo 2.2.21.3.5, literal b.
Articulo: 2.2.21.3.6. literal b. 
Articulo 2.2.21.3.7. literal d.
Articulo 2.2.21.5.3. literal d.</t>
  </si>
  <si>
    <t>Decreto Único Reglamentario 1083 de 2015 Nivel Nacional (alcaldiabogota.gov.co)</t>
  </si>
  <si>
    <t>Diario oficial 49.523 del 26 de mayo de 2015</t>
  </si>
  <si>
    <t>Por medio del cual se expide el decreto unico del sector cultura</t>
  </si>
  <si>
    <t>Titilo II, Capitulo I, V, IX; Titulo VII, Capitulo I;Titulo VIII, Capitulo I;  Titulo X Capitulo II</t>
  </si>
  <si>
    <t>https://www.alcaldiabogota.gov.co/sisjur/normas/Norma1.jsp?i=62515</t>
  </si>
  <si>
    <t>Diario Oficial N° 49523 del 26 de mayo de 2015</t>
  </si>
  <si>
    <t>Por la cual medio del cual se expide el Decreto Único Reglamentario del Sector Administrativo de Minas y Energía</t>
  </si>
  <si>
    <t>Capitulo 6, Sección 1, Articulo 2.2.3.6.1.1 al 2.2.3.6.1.11 y Sección 4, Articulo 2.2.3.6.4.1 y 2.2.3.6.4.4</t>
  </si>
  <si>
    <t>https://www.funcionpublica.gov.co/eva/gestornormativo/norma.php?i=77887</t>
  </si>
  <si>
    <t>Diario Oficial No. 49.523 de 26 de mayo de 2015</t>
  </si>
  <si>
    <t>1081</t>
  </si>
  <si>
    <t>Por medio del cual se expide el Decreto Reglamentario Único del Sector Presidencia de la República.</t>
  </si>
  <si>
    <t>Artículo 2.1.4.6.</t>
  </si>
  <si>
    <t>https://www.funcionpublica.gov.co/eva/gestornormativo/norma.php?i=73593#2.1.4.1</t>
  </si>
  <si>
    <t>Diario Oficial Año CL. N. 49523. 26, MAYO, 2015. PAG. 1458.</t>
  </si>
  <si>
    <t>Ministerio de Transporte</t>
  </si>
  <si>
    <t>Por medio del cual se expide el Decreto Único Reglamentario del Sector Transporte</t>
  </si>
  <si>
    <t>https://www.alcaldiabogota.gov.co/sisjur/normas/Norma1.jsp?i=62514</t>
  </si>
  <si>
    <t>Diario Oficial No.49523 del 26 de mayo de 2015.</t>
  </si>
  <si>
    <t>26/5/2015</t>
  </si>
  <si>
    <t>Expide el Decreto Reglamentario Único del Sector Presidencia de la República: Estrategia plan anticorrupción y atención al ciudadano</t>
  </si>
  <si>
    <t>1079</t>
  </si>
  <si>
    <t>Por medio del cual se expide el Decreto Único Reglamentario del Sector Transporte.</t>
  </si>
  <si>
    <t xml:space="preserve">Artículos:  2.3.7.1.; 2.3.7.2; 2.3.7.3. ; Artículo 2.3.7.4., Numerales  1 al 4 </t>
  </si>
  <si>
    <t>https://www.suin-juriscol.gov.co/viewDocument.asp?id=30019520#ver_30036960</t>
  </si>
  <si>
    <t>Diario Oficial CL. N. 49523. 26, MAYO, 2015. PÁG. 1296</t>
  </si>
  <si>
    <t>Por la cual se reglamenta la gestión integral de los residuos generados en las actividades de Construcción y Demolición (RCD) y se dictan otras disposiciones.</t>
  </si>
  <si>
    <t>Articulo 15</t>
  </si>
  <si>
    <t>https://www.minambiente.gov.co/images/normativa/app/resoluciones/3a-RESOLUCION-472-DE-2017.pdf</t>
  </si>
  <si>
    <t>UNIDAD DE PLANEACION MINERO ENERGETICA - UPME</t>
  </si>
  <si>
    <t>Por la cual se define el limite maximo de potencia de la autogeneracion a pequeña escala</t>
  </si>
  <si>
    <t>https://www.minenergia.gov.co/documents/10180/18995913/res_281.pdf/6077cb6c-dabc-43fc-8403-cb1c5e832b37</t>
  </si>
  <si>
    <t>Por medio de la cual se regula el Derecho Fundamental de Petición y se sustituye un título del Código de Procedimiento Administrativo y de lo Contencioso Administrativo</t>
  </si>
  <si>
    <t>http://www.secretariasenado.gov.co/senado/basedoc/ley_1755_2015.html</t>
  </si>
  <si>
    <t>Diario Oficial No. 49559 de 2015</t>
  </si>
  <si>
    <t>Reglamentación Derecho de Petición.</t>
  </si>
  <si>
    <t>https://www.alcaldiabogota.gov.co/sisjur/normas/Norma1.jsp?i=62152</t>
  </si>
  <si>
    <t>Diario Oficial No. 49559 del 30 de junio de 2015</t>
  </si>
  <si>
    <t>Diario Oficial No. 49559 del 30 de junio de 2015.</t>
  </si>
  <si>
    <t>Por la cual se dictan disposiciones en materia de promoción y protección del derecho a la participación democrática</t>
  </si>
  <si>
    <t>Articulos 2, 48, 49, 50, 52, 53, 54, 55, 60, 65, 66 y 86</t>
  </si>
  <si>
    <t>https://www.alcaldiabogota.gov.co/sisjur/normas/Norma1.jsp?i=62230</t>
  </si>
  <si>
    <t>Diario Oficial No. 49565 del 06 de julio de 2015</t>
  </si>
  <si>
    <t>Alcance a las Circulares 47 y 59 de 2015 -  Inconstitucionalidad Control Previo o Función de Advertencia de las Contralorías - Sentencia Corte Constitucional C-103 de 2015</t>
  </si>
  <si>
    <t>Circular 47 de 2015 Secretaría General Alcaldía Mayor de Bogotá, D.C. (bogotajuridica.gov.co)</t>
  </si>
  <si>
    <t>Por la cual se establece el regimen de regulacipn tarifaria al que deben someterse las personas prestadoras del servicio publico de aseo que atiendan en municipios de mas de 5000 suscriptores en areas urbanas la metodologia que deben utilizar para el calculo de las tarifas del servicio publico de aseo y se dictan otras disposiciones</t>
  </si>
  <si>
    <t>https://cra.gov.co/documents/RESOLUCION-720-DE-2015-EDICION-Y-COPIA.pdf</t>
  </si>
  <si>
    <t>Por la cual se establece el régimen de regulación tarifaria al que deben someterse las personas prestadoras del servicio público de aseo que atiendan en municipios de más de 5.000 suscriptores en áreas urbanas, la metodología que deben utilizar para el cálculo de las tarifas del servicio público de aseo y se dictan otras disposiciones</t>
  </si>
  <si>
    <t>https://interaseo.com.co/wp-content/uploads/2020/02/Resoluci%C3%B3n-CRA-720-de-2015.pdf</t>
  </si>
  <si>
    <t>Diario oficial No 49.569 de 10 de julio de 2015</t>
  </si>
  <si>
    <t>http://www.cra.gov.co/documents/RESOLUCION-720-DE-2015-EDICION-Y-COPIA.pdf</t>
  </si>
  <si>
    <t xml:space="preserve"> Diario Oficial No. 50.095 de 22 de diciembre de 2016.</t>
  </si>
  <si>
    <t>Por la cual se Modifica y Adiciona la Resolución 1115 de 2012</t>
  </si>
  <si>
    <t>https://www.alcaldiabogota.gov.co/sisjur/normas/Norma1.jsp?i=62579&amp;dt=S</t>
  </si>
  <si>
    <t>Por el cual se corrigen yerros en la Ley 1712 de 2014, Corríjase el yerro contenido en el Articulo 5° de la Ley 1712 de 2014.</t>
  </si>
  <si>
    <t>Articulo 18</t>
  </si>
  <si>
    <t>https://www.alcaldiabogota.gov.co/sisjur/normas/Norma1.jsp?i=62440</t>
  </si>
  <si>
    <t>Diario Oficial No. 49572 de 2015</t>
  </si>
  <si>
    <t>Por el cual se corrigen unos yerros del Decreto 1072 de 2015, Decreto Único Reglamentario del Sector Trabajo, contenidos en los Articulos 2.2.4.2.1.6., 2.2.4.6.42. y 2.2.4.10.1. del título 4 del libro 2 de la parte 2, referente a Riesgos Laborales.</t>
  </si>
  <si>
    <t>https://www.alcaldiabogota.gov.co/sisjur/normas/Norma1.jsp?i=71718&amp;dt=S</t>
  </si>
  <si>
    <t>Diario Oficial No. 49.575 de 16 de julio de 2015</t>
  </si>
  <si>
    <t>DIRECCION DE DESARROLLO TECNOLOGICO E INNOVACION - COLCIENCIAS</t>
  </si>
  <si>
    <t>Guía de Propiedad Intelectual: "Guía para la elaboración de acuerdos de confidencialidad y de delimitación de la propiedad intelectual entre instituciones de educación superior, centros de desarrollo tecnológico, centros de investigación y contribuyentes de renta en el marco de las deducciones tributarias para I+D+I"</t>
  </si>
  <si>
    <t>https://minciencias.gov.co/sites/default/files/ckeditor_files/guia-pi-beneficios-tributarios-2016.pdf</t>
  </si>
  <si>
    <t>Por el cual se modifica y adiciona el Decreto 1073 de 2015 en lo que respecta al establecimiento de los lineamientos de politica para la expansion de la cobertura del servicio de energia electrica en el Sistema Interconectado Nacional y en las Zonas No Interconectadas</t>
  </si>
  <si>
    <t>https://www.funcionpublica.gov.co/eva/gestornormativo/norma.php?i=66410</t>
  </si>
  <si>
    <t>CIRCULAR</t>
  </si>
  <si>
    <t>SECRETARIA GENERAL DE LA ALCALDIA MAYOR</t>
  </si>
  <si>
    <t>Sostenibilidad Y Financiación De La Política Pública Distrital De Servicio A La Ciudadanía</t>
  </si>
  <si>
    <t>https://www.alcaldiabogota.gov.co/sisjur/normas/Norma1.jsp?i=62586&amp;dt=S</t>
  </si>
  <si>
    <t>602</t>
  </si>
  <si>
    <t>2608/2015</t>
  </si>
  <si>
    <t>POR MEDIO DEL CUAL SE PROMUEVE LA FORMULACIÓN DEL PLAN ESTRATÉGICO PARA EL MANEJO, REUTILIZACIÓN Y APROVECHAMIENTO DE LLANTAS USADAS EN EL DISTRITO CAPITAL Y SE ADOPTAN OTRAS DISPOSICIONES
Tema: PROGRAMAS DISTRITALES DE INTERÉS GENERAL 
Sub-Tema: Programa para el Aprovechamiento de Llantas y Neumáticos Usados
Tema: RECICLAJE 
Sub-Tema: Llantas y Neumáticos Usados
Tema: SISTEMAS NACIONALES 
Sub-Tema: Sistema de Recolección Selectiva y Gestión Ambiental de Llantas
Promueve las diferentes alternativas de reutilización y aprovechamiento de las llantas usadas en el Distrito Capital. El Distrito Capital deberá a través de la autoridad competente promover la inclusión de los establecimientos de comercio o locales que realicen suministro, cambio y/o mantenimiento de llantas en una política de pos consumo e integrarlos al Sistema de Recolección Selectiva y Gestión Ambiental de Residuos de Llantas Usadas aprobado por la Autoridad competente.</t>
  </si>
  <si>
    <t>ARTICULOS 3 Y 7</t>
  </si>
  <si>
    <t>https://www.alcaldiabogota.gov.co/sisjur/normas/Norma1.jsp?i=62825&amp;dt=S</t>
  </si>
  <si>
    <t xml:space="preserve">Registro Distrital 5659 de agosto 26 de 2015
</t>
  </si>
  <si>
    <t>Modifica el Articulo 2.3.2.3.2.2.5 del Decreto 1077 de 2015 Por medio del cual se expide el Decreto Unico Reglamentario del Sector Vivienda, Ciudad y Territorio, referente a las prohibiciones y restricciones en la localizaciOn de Areas para disposición final de residuos solidos</t>
  </si>
  <si>
    <t>https://www.alcaldiabogota.gov.co/sisjur/normas/Norma1.jsp?i=71526&amp;dt=S</t>
  </si>
  <si>
    <t>Diario Oficial No. 49618 del 08 de agosto de 2015.</t>
  </si>
  <si>
    <t>Por el cual se modifica y adiciona el Decreto 1079 de 2015, en relación con el Plan Estratégico de Seguridad Vial.</t>
  </si>
  <si>
    <t>https://www.alcaldiabogota.gov.co/sisjur/normas/Norma1.jsp?i=63131&amp;dt=S</t>
  </si>
  <si>
    <t>Diario Oficial No. 49643 del 22 de septiembre de 2015.</t>
  </si>
  <si>
    <t>Por el cual se reglamenta el Articulo 160 de la ley 1753 de 2015 y se adiciona el título 3 a la parte 2 del libro 2 del Decreto 1170 de 2015 Único del Sector Administrativo de Información Estadística</t>
  </si>
  <si>
    <t>Articulos: 2.2.3.2.1 al   2.2.3.2.5.</t>
  </si>
  <si>
    <t>https://www.dane.gov.co/files/investigaciones/decreto-reglamentario-pnd-dane/DECRETO%20REGLAMENTARIO%20PND_DANE%2009062016.pdf</t>
  </si>
  <si>
    <t>Por el cual se adiciona el Decreto Unico Reglamentario del Sector Administrativo de Minas y Energia 1073 de 2015 en lo relacionado con la definicion de los lineamientos para la aplicacion de los incentivos establecidos en el Capitulo III de la Ley 1715 de 2014</t>
  </si>
  <si>
    <t>http://www.suin-juriscol.gov.co/viewDocument.asp?id=30019549</t>
  </si>
  <si>
    <t>Diario Oficial N. 49686 del 4 de noviembre de 2015</t>
  </si>
  <si>
    <t>Por la cual se designan de  los Gerentes de los Proyectos de Inversión de la UAESP, y se fijan los roles y responsabilidades en relación con la ejecución de los recursos de Inversión.</t>
  </si>
  <si>
    <t>https://ffddf2a0-a-b64041ce-s-sites.googlegroups.com/a/uaesp.gov.co/rsoluciones-uaesp/2016/Resoluci%C3%B3n%20No.302-2016.pdf?attachauth=ANoY7crNK8LEI2_NIGgbFtFgNYo2ennB9Cqe4aEdZPqiMuBw1enjOKV2ICv8EGVMCPtFIH-u7TSgrm7G0cMObU6V4kfiBnd84ZqgeDdA6JS151ghSepHnUmq2fLD_UHcdFQyhrQ6lm23agUj9tVaAiGq8BwukxTfJvc2JS4XBhd2a64mO_LKlIRoDlf2TmBKMnVq6-8Vf5OOh2wJ1H-j3cx9ovZ0wNAbMQIEdxe7X3Oohn39SsI21vSalh6Pn-EHX_WD_7LRS1me&amp;attredirects=0</t>
  </si>
  <si>
    <t>Crear el Programa de aprovechamiento y/o valorización de llantas usadas en el Distrito Capital</t>
  </si>
  <si>
    <t>https://www.alcaldiabogota.gov.co/sisjur/normas/Norma1.jsp?i=63644</t>
  </si>
  <si>
    <t>Diario oficial No. 48.732 de 14 de marzo</t>
  </si>
  <si>
    <t xml:space="preserve">Crear el Programa de aprovechamiento y/o valorización de llantas usadas en el Distrito Capital
Tema: BOGOTA DISTRITO CAPITAL   
Sub-Tema: Mesa Distrital de Llantas Usadas  
Se crea la Mesa Distrital de Llantas Usadas, cuyo fin principal es efectuar el seguimiento de las competencias institucionales en la materia, y determinar estrategias para el manejo de llantas usadas en el Distrito, y se define su conformación. 
</t>
  </si>
  <si>
    <t>Articulo 21</t>
  </si>
  <si>
    <t>Registro único Funerario reconocido y registrado en base de datos</t>
  </si>
  <si>
    <t>http://www.uaesp.gov.co/images/Resolucion_497_2015.pdf</t>
  </si>
  <si>
    <t>Por el cual se modifican los Decretos Distritales 456 de 2010 y 113 de 2013, en relación con la adopción de normas urbanísticas y arquitectónicas para las bodegas privadas de reciclaje de residuos sólidos no peligrosos, no afectas al servicio público de aseo y se dictan otras disposiciones”</t>
  </si>
  <si>
    <t>https://www.alcaldiabogota.gov.co/sisjur/normas/Norma1.jsp?i=63787&amp;dt=S</t>
  </si>
  <si>
    <t xml:space="preserve">Registro Distrital 5718 de Noviembre 20 de 2015
</t>
  </si>
  <si>
    <t>Por el cual se adiciona al Título 9 de la Parte 2 del Libro 2 del Decreto número 1072 de 2015, Decreto Único Reglamentario del Sector Trabajo, un Capítulo 4 que establece la celebración del Día del Trabajo Decente en Colombia.</t>
  </si>
  <si>
    <t>https://www.alcaldiabogota.gov.co/sisjur/normas/Norma1.jsp?i=64028</t>
  </si>
  <si>
    <t>Diario Oficial No. 49719 del 07 de diciembre de 2015.</t>
  </si>
  <si>
    <t>Direccionamiento Estratégico</t>
  </si>
  <si>
    <t>ALCALDIA MAYOR DE BOGOTÁ</t>
  </si>
  <si>
    <t>“Por medio del cual se adopta el Protocolo de Actuación para las Movilizaciones Sociales en Bogotá: Por El Derecho a la Movilización y la Protesta Pacífica”</t>
  </si>
  <si>
    <t>https://www.alcaldiabogota.gov.co/sisjur/normas/Norma1.jsp?i=64324&amp;dt=S</t>
  </si>
  <si>
    <t>Registro Distrital 5742 de diciembre 28 de 2015.</t>
  </si>
  <si>
    <t>Por medio del cual se adopta la Política Pública Distrital para el Fenómeno de Habitabilidad en Calle y se derogan los Decretos Distritales Nos 136 de 2005 y 170 de 2007</t>
  </si>
  <si>
    <t>Título II, Objetivo General, Principios, Componentes y Líneas de Acción, Articulo 6°. Principios, 7. Participación Social, 8. Universalidad, 13. Corresponsabilidad de los ciudadanos y ciudadanas habitantes de calle. Articulo 7°. Componentes y líneas de acción, 1. Componente Uno. Desarrollo Humano y Atención Social Integral, 4. Componente Cuatro. Generación de Ingresos, Responsabilidad Social Empresarial y Formación para el Trabajo, 6. Componente Seis. Desarrollo Urbano Incluyente. Título III. Orientaciones para la Implementación y Seguimiento de la Política Pública Distrital para el Fenómeno de la Habitabilidad en Calle. Articulo 8°. Institucionalización de la Política, Articulo 11°. Plan Indicativo de la Política Pública</t>
  </si>
  <si>
    <t>https://www.alcaldiabogota.gov.co/sisjur/normas/Norma1.jsp?i=64210&amp;dt=S</t>
  </si>
  <si>
    <t xml:space="preserve">Registro Distrital 5740 de diciembre 23 de 2015
</t>
  </si>
  <si>
    <t xml:space="preserve">Por el cual se modifica el Capítulo 9 del Título 4 de la Parte 2 del Libro 2 del 
Decreto 1072 de 2015, referente al Sistema de Compensación Monetaria en el 
Sistema General de Riesgos Laborales </t>
  </si>
  <si>
    <t>Articulo 2.2.4.9.1.2</t>
  </si>
  <si>
    <t>https://www.alcaldiabogota.gov.co/sisjur/normas/Norma1.jsp?i=71717&amp;dt=S</t>
  </si>
  <si>
    <t>Diario Oficial No. 49735 del 23 de diciembre de 2015.</t>
  </si>
  <si>
    <t xml:space="preserve">Por medio del cual se adopta el modelo eficiente y sostenible de gestión de los Residuos de Construcción y Demolición - RCD en Bogotá D.C.”
Tema: BOGOTA DISTRITO CAPITAL 
Sub-Tema: Mesa Distrital de Residuos de Construcción y Demolición - RCD
Tema: ESCOMBROS Y MATERIALES DE CONSTRUCCIÓN 
Sub-Tema: Tratamiento y/o Aprovechamiento
Adoptó “el modelo eficiente y sostenible de gestión de los escombros en la ciudad de Bogotá – RCD”, el cual propende por su mayor recuperación y reincorporación en los procesos constructivos de la ciudad, por medio de la participación de los agentes del ciclo, el uso de herramientas e infraestructuras y su implementación a través de líneas programáticas, a corto, mediano y largo plazo. El RCD, será aplicable a todas las instituciones públicas, privadas, personas naturales o jurídicas que desarrollen actividades que generen, posean, transporten, procesen y/o realicen cualquier actividad de gestión de manejo de Residuos de Construcción y Demolición – RCD, anteriormente conocidos como escombros, en la ciudad de Bogotá D.C.
</t>
  </si>
  <si>
    <t>https://www.alcaldiabogota.gov.co/sisjur/normas/Norma1.jsp?i=64233&amp;dt=S</t>
  </si>
  <si>
    <t xml:space="preserve">Registro Distrital 5745 de diciembre 31 de 2015.
</t>
  </si>
  <si>
    <t>Por medio del cual se adopta el modelo eficiente y sostenible de gestión de los Residuos de Construcción y Demolición - RCD en Bogotá D.C.</t>
  </si>
  <si>
    <t>https://www.educacionbogota.edu.co/portal_institucional/sites/default/files/2019-03/Decreto_Distrital_586_de_2015.pdf</t>
  </si>
  <si>
    <t>Por la cual se establecen los objetivos de calidad para el año 2020 y la meta global de carga contaminante de los cuerpos de agua del perímetro urbano de BogotáD.C. y las metas individuales de la carga contaminante 2016-2020, y se adoptan otras determinaciones</t>
  </si>
  <si>
    <t>Resolución 3162 de 2015 Secretaría Distrital de Ambiente</t>
  </si>
  <si>
    <t>Por medio del cual se adopta el modelo eficiente y sostenible de gestión de los Residuos de Construcción y Demolición - RCD en Bogotá D.C</t>
  </si>
  <si>
    <t xml:space="preserve">Registro Distrital 5745 de diciembre 31 de 2015
</t>
  </si>
  <si>
    <t>26/1/2016</t>
  </si>
  <si>
    <t>Por el cual se sustituye el Título IV de la Parte 1 del Libro 2 del Decreto 1081 de 2015, relativo al “Plan Anticorrupción y de Atención al Ciudadano”.</t>
  </si>
  <si>
    <t>https://www.funcionpublica.gov.co/eva/gestornormativo/norma.php?i=67541</t>
  </si>
  <si>
    <t>Diario oficial. Año cli. N. 49767. 26, enero, 2016. Pág. 7.</t>
  </si>
  <si>
    <t>Delegacion de Funciones en el Subdirector Administrativo y Financiero</t>
  </si>
  <si>
    <t>https://docs.google.com/viewer?a=v&amp;pid=sites&amp;srcid=dWFlc3AuZ292LmNvfHJzb2x1Y2lvbmVzLXVhZXNwfGd4OjdhNWYzNzdjNDZlZTRjZmY</t>
  </si>
  <si>
    <t>Autorizaciones de pago de facturas al operador del RSDJ relacionadas con resíduos hospitalarios
Resoluciones de reconocimiento y pago de pasivos exigibles.</t>
  </si>
  <si>
    <t>Por el cual se modifica la estructura del Departamento Administrativo de la Función Pública</t>
  </si>
  <si>
    <t>https://www.funcionpublica.gov.co/eva/gestornormativo/norma_pdf.php?i=68813</t>
  </si>
  <si>
    <t xml:space="preserve">Diario Oficial No. 49.810 de 9 de marzo de 2016
</t>
  </si>
  <si>
    <t>Por el cual se modifica y adiciona el Decreto 1077de 2015 en lo relativo con el esquema de la actividad de aprovechamiento del servicio público
de aseo y el régimen transitorio para la formalización de los recicladores de oficio, y se dictan otras disposiciones"</t>
  </si>
  <si>
    <t>wp.presidencia.gov.co/sitios/normativa/decretos/2015/Decretos2015/DECRETO 1077 DEL 26 DE MAYO DE 2015.pdf</t>
  </si>
  <si>
    <t>Diario Oficial No.49.841 de 11 de abril de 2016</t>
  </si>
  <si>
    <t>Articulo1,  CÁPITULO  5, SECCIÓN 2, SUBSECCIÓN 1, Artículos:  2.3.2.5.2.1.1.;  2.3.2.5.2.1.3; 2.3.2.5.2.1.4.; 2.3.2.5.2.1.5.;2.3.2.5.2.1.6.;2.3.2.5.2.1.7.
SECCIÓNES 3, 4 y 5; Articulos  2,3,5 y 6</t>
  </si>
  <si>
    <t>Por el cual se modifica y adiciona el Decreto número 1077 de 2015 en lo relativo con el esquema de la actividad de aprovechamiento del servicio público de aseo y el régimen transitorio para la formalización de los recicladores de oficio, y se dictan otras disposiciones</t>
  </si>
  <si>
    <t>https://www.alcaldiabogota.gov.co/sisjur/normas/Norma1.jsp?i=65909</t>
  </si>
  <si>
    <t xml:space="preserve">Diario Oficial No. 49841 del 11 de abril de 2016. </t>
  </si>
  <si>
    <t>668</t>
  </si>
  <si>
    <t xml:space="preserve">Por la cual se reglamenta el uso racional de bolsas plásticas y se adoptan otras disposiciones.
Tema: CONSUMIDORES 
Sub-Tema: Responsabilidad de los Productores y Comercializadores
Tema: DERECHOS COLECTIVOS 
Sub-Tema: Derecho de los Consumidores y Usuarios
Tema: PROGRAMAS DISTRITALES DE INTERÉS GENERAL 
Sub-Tema: Programa de Racionalización, Reutilización y Reciclje de Bolsas
El Ministerio de Ambiente y Desarrollo Sostenible reglamenta el uso racional de bolsas plásticas, señalando, entre otros aspectos, que los distribuidores de bolsas plásticas a que se refiere esta norma, tendrán la obligación de formular, implementar y mantener actualizado un Programa de Uso Racional de Bolsas Plásticas, distribuidas en los puntos de pago en todo el territorio nacional. Establece como competencia de las autoridades ambientales el seguimiento de las metas establecidas en el programa, las obligaciones de los distrubuidores, consumidores, así como el cronograma de las metas para el cumplimiento y la alternativa a la presentación del programa.
</t>
  </si>
  <si>
    <t>https://www.alcaldiabogota.gov.co/sisjur/normas/Norma1.jsp?i=66058#</t>
  </si>
  <si>
    <t>Diario Oficial No. 49.859 de 29 de abril de 2016</t>
  </si>
  <si>
    <t>Permiso de Emisión horno 1 Sur</t>
  </si>
  <si>
    <t xml:space="preserve">http://www.uaesp.gov.co/images/Resolucion_Otorga_Permiso_UAESP_Cementerio_Sur.pdf </t>
  </si>
  <si>
    <t xml:space="preserve">Por medio del cual  se reglamentan los lineamientos del esquema operativo de la actividad  de aprovechamiento del servicio público de aseo y del régimen transitorio para la formalización de los recicladores  de oficio acorde con lo establecido en el Capítulo 5 del título 2 de la parte 3 del Decreto 1077 de 2015 adicionado por el Decreto 596 del 11 de abril de 2016, </t>
  </si>
  <si>
    <t>https://www.suin-juriscol.gov.co/viewDocument.asp?id=30030142</t>
  </si>
  <si>
    <t>Diario Oficial No. 49.866 de 7 de mayo de 2016</t>
  </si>
  <si>
    <t>193</t>
  </si>
  <si>
    <t>CONTADURIA GENERAL DE LA NACION</t>
  </si>
  <si>
    <t>Por la cual se Incorpora, en los Procedimientos Transversales del Regimen de Contabilidad Publica, el Procedimiento para la evaluacion del control interno contable</t>
  </si>
  <si>
    <t>https://www.contaduria.gov.co/documents/20127/36441/Resolucion+193+18+10+18+2016+11-05-04.314.pdf/f74d053d-5804-9df5-6d80-31b6ae715938?</t>
  </si>
  <si>
    <t>Por el cual se adopta El Plan de Desarrollo Económico, Social, Ambiental y de Obras Públicas para Bogotá D.C. 2016 - 2020 "Bogotá Mejor Para Todos"</t>
  </si>
  <si>
    <t>Articulo 2, 3,4, 6, 8, 22, 23, 28, 56, 57, 84,  86, 87, 88, 90, 110, 114, 133; Numeral 2 y 4, 5, 6 y 7; 134, 137, 153, 157</t>
  </si>
  <si>
    <t>http://www.bogotajuridica.gov.co/sisjur/normas/Norma1.jsp?i=66271</t>
  </si>
  <si>
    <t xml:space="preserve">Registro Distrital 5850 de junio 09 de 2016
</t>
  </si>
  <si>
    <t>Capítulo VIII, Eje Transversal 4, Articulo 59. Gobierno y ciudadanía digital - Guía de Sitios Web para entidades del Distrito Capital   https://tic.bogota.gov.co/documentos/Guia-Sitios-Web-para-las-entidades-del-Distrito-Capital</t>
  </si>
  <si>
    <t>https://www.alcaldiabogota.gov.co/sisjur/normas/Norma1.jsp?i=66271
https://tic.bogota.gov.co/documentos/Guia-Sitios-Web-para-las-entidades-del-Distrito-Capital</t>
  </si>
  <si>
    <t>Registro Distrital No. 5850 de 2016</t>
  </si>
  <si>
    <t>Resolución Reglamentaria Orgánica</t>
  </si>
  <si>
    <t>Informe de Personal y Costos - Contraloría General de la República (Mes de febrero o marzo de cada año ).</t>
  </si>
  <si>
    <t xml:space="preserve">https://vlex.com.co/vid/resolucion-reglamentaria-organica-eg-642622177 </t>
  </si>
  <si>
    <t>Recaudo aportes a seguridad social integral y parafiscales</t>
  </si>
  <si>
    <t>266 (minsalud.gov.co)</t>
  </si>
  <si>
    <t>Diario Oficial No. 49902 del 12 de junio de 2016.</t>
  </si>
  <si>
    <t>265</t>
  </si>
  <si>
    <t xml:space="preserve">Por medio del cual se modifica el Decreto Distrital 442 de 2015 y se adoptan otras disposiciones
Tema: BOGOTA DISTRITO CAPITAL   
Sub-Tema: Mesa Distrital de Llantas Usadas  
Se modifica el Decreto Distrital 442 de 2015 en los temas relacionados con el registro para acopiadores y gestores de llantas, planes de contingencia, el aprovechamiento en obras de infraestructura del transporte en el Distrito Capital y la mesa distrital de llantas usadas, la cual está liderada por la Unidad Administrativa Espacial de Servicios Públicos. 
</t>
  </si>
  <si>
    <t>Artículo 5°</t>
  </si>
  <si>
    <t>https://www.alcaldiabogota.gov.co/sisjur/normas/Norma1.jsp?i=66474#5</t>
  </si>
  <si>
    <t xml:space="preserve">Registro Distrital No. 5864 del 01 de julio de 2016. 
</t>
  </si>
  <si>
    <t>MINISTERIO DE LAS TECNOLOGIAS DE LA INFORMACION</t>
  </si>
  <si>
    <t>Resolución 3564 del 31 de diciembre de 2015Por la cual se reglamentan aspectos relacionados con la Ley de Transparencia y Acceso a la Información Pública.
Publicación de datos abiertos y accesibilidad de datos a personas con discapacidad.</t>
  </si>
  <si>
    <t>Articulos 4 y 5</t>
  </si>
  <si>
    <t>http://es.presidencia.gov.co/normativa/normativa/CIRCULAR%20N%C2%B0%2001%20DEL%2022%20DE%20MARZO%20DE%202019.pdf</t>
  </si>
  <si>
    <t>Por la cual se establece el procedimiento y requisitos para la expedición de la certificacion de beneficio ambiental por nuevas inversiones en proyectos de fuentes no convencionales de energias renovables - FNCER y gestion eficiente de la energía para obtener los beneficios tributarios de que tratan los Articulos 11, 12, 13 y 14 de la Ley 1715 de 2014 y se adoptan otras determinaciones</t>
  </si>
  <si>
    <t>https://www.minambiente.gov.co/images/pruebamanuel/18082016/res%201283%20agt%202016.pdf</t>
  </si>
  <si>
    <t>Se establece el procedimiento y requisitos para la expedición de la certificación de beneficio ambiental por nuevas inversiones en proyectos de fuentes no convencionales de energías renovables - FNCER y gestión eficiente de la energía, para obtener los beneficios tributarios de que tratan los Articulos 11, 12, 13 y 14 de la Ley 1715 de 2014.</t>
  </si>
  <si>
    <t>Articulo 01 al 12 y Anexo.</t>
  </si>
  <si>
    <t xml:space="preserve">http://portal.anla.gov.co/sites/default/files/resoluciones/resolucion_1283_agt_2016.pdf </t>
  </si>
  <si>
    <t>Por medio del cual se crea el Programa de aprovechamiento y/o valorización de llantas usadas en el Distrito Capital y se adoptan otras disposiciones</t>
  </si>
  <si>
    <t>Articulos 2,13,14,15, 19, 20 y 21</t>
  </si>
  <si>
    <t>https://www.alcaldiabogota.gov.co/sisjur/normas/Norma1.jsp?i=63644&amp;dt=S</t>
  </si>
  <si>
    <t>DIRECTOR DEL DEPARTAMENTO ADMINISTRATIVO DE LA PRESIDENCIA DE LA REPUBLICA</t>
  </si>
  <si>
    <t>Por el cual se adiciona un capítulo al Título 4 de la Parte 1 del Libro 2 del Decreto 1081 de 2015, "por medio del cual se expide el Decreto Reglamentario Único del Sector Presidencia de la República", en relación con la indicación de las Personas Expuestas Políticamente —PEP-, a que se refiere el Articulo 52 de la Convención de las Naciones Unidas Contra la Corrupción, aprobada mediante Ley 970 de 2005, y se dictan otras disposiciones»</t>
  </si>
  <si>
    <t>https://www.funcionpublica.gov.co/eva/gestornormativo/norma.php?i=77496</t>
  </si>
  <si>
    <t>Diario Oficial No. 50033 del 21 de octubre de 2016, pagina 34</t>
  </si>
  <si>
    <t>Sistema de Gestión de la Calidad-Requisitos.</t>
  </si>
  <si>
    <t>https://colaboracion.dnp.gov.co/CDT/Normograma/NORMA%20ISO%209001%202015.pdf</t>
  </si>
  <si>
    <t>Crea el Comité Técnico del Subsistema de Gestión Ambiental - SGA de la UAESP y estable sus funciones (Comité PIGA)</t>
  </si>
  <si>
    <t>https://docs.google.com/viewer?a=v&amp;pid=sites&amp;srcid=dWFlc3AuZ292LmNvfHJzb2x1Y2lvbmVzLXVhZXNwfGd4OjEzYjQ0ZjEzMGZjOTE0YzY</t>
  </si>
  <si>
    <t>Por el cual se modifica y adiciona el Decreto número 1077 de 2015 en lo relativo con las actividades complementarias de tratamiento y disposición final de residuos solidos en el servicio publico de aseo</t>
  </si>
  <si>
    <t>http://www.suin-juriscol.gov.co/viewDocument.asp?ruta=Decretos/30034262</t>
  </si>
  <si>
    <t>Diario Oficial No. 50405 del 2 de noviembre de 2017</t>
  </si>
  <si>
    <t>Por la cual se desarrolla el parágrafo 3° del Articulo 42 de la Resolución CRA 720 de 2015 y se dictan otras disposiciones</t>
  </si>
  <si>
    <t>Diario Oficial No. 50.058 de 15 de noviembre de 2016</t>
  </si>
  <si>
    <t>SDH-00415</t>
  </si>
  <si>
    <t>SECRETARIA DISTRITAL DE HACIENDA</t>
  </si>
  <si>
    <t>Estampilla Procultura y Pro Adulto Mayor¨, seguimiento mensual, con reporte semestral con destino a la Secretaría Hacienda Distrital</t>
  </si>
  <si>
    <t xml:space="preserve">https://www.shd.gov.co/shd/sites/default/files/documentos/RESOLUCION_SDH000415_2016_ESTAMPILLAS_CONTRIBUCION_20161116_0.pdf </t>
  </si>
  <si>
    <t>http://svrpubindc.imprenta.gov.co/diario/view/diarioficial/detallesPdf.xhtml</t>
  </si>
  <si>
    <t>DNP</t>
  </si>
  <si>
    <t>Política Nacional para la Gestión de Residuos Sólidos</t>
  </si>
  <si>
    <t>https://colaboracion.dnp.gov.co/CDT/Conpes/Econ%C3%B3micos/3874.pdf</t>
  </si>
  <si>
    <t xml:space="preserve">Por el cual se establece el uso de Fuentes No Convencionales de Energía –FNCE- en el Distrito Capital
</t>
  </si>
  <si>
    <t>https://www.alcaldiabogota.gov.co/sisjur/normas/Norma1.jsp?i=67691&amp;dt=S</t>
  </si>
  <si>
    <t>Modifica titulo VII capitulo 4.  de la Circular Única-Registro Único de Proponentes.</t>
  </si>
  <si>
    <t>https://www.sic.gov.co/recursos_user/boletin-juridico-dic2016/conceptos/novedad_normativa/circular-002-DEL-23-NOV-2016.pdf</t>
  </si>
  <si>
    <t>Diario Oficial 50.067  del 24 de noviembre de 2016</t>
  </si>
  <si>
    <t xml:space="preserve">Por la cual se establecen los parámetros y requisitos para desarrollar, certificar y registrar la capacitación virtual en el Sistema de Gestión de la Seguridad y Salud en el Trabajo. </t>
  </si>
  <si>
    <t>https://www.alcaldiabogota.gov.co/sisjur/normas/Norma1.jsp?i=91300&amp;dt=S</t>
  </si>
  <si>
    <t>Modificación plazos pago de seguridad social y parafiscales</t>
  </si>
  <si>
    <t>decreto-1990-de-2016.pdf (minsalud.gov.co)</t>
  </si>
  <si>
    <t>Diario Oficial No. 50079 del 06 de diciembre de 2016.</t>
  </si>
  <si>
    <t>693</t>
  </si>
  <si>
    <t>Por la cual se modifica el cronograma de aplicacion del Marco Normativo para Entidades de Gobierno, incorporado al Regimen de Contabilidad Publica mediante la Resolucion 533 de 2015, y la regulacion emitida en concordancia con el cronograma de aplicacion de dicho Marco Normativo.</t>
  </si>
  <si>
    <t>Artículo 6</t>
  </si>
  <si>
    <t>https://www.contaduria.gov.co/documents/20127/36441/Res693-2016.pdf/266a5bc6-bb1f-b3bf-1c2a-0ecf46877359?t=1558381869710</t>
  </si>
  <si>
    <t>Modifica el Articulo 3 de la Resolución 658 de 2012 de la UAESP</t>
  </si>
  <si>
    <t>http://www.uaesp.gov.co/images/Resolucion_N616-2016-Grupo_Disciplinario.pdf</t>
  </si>
  <si>
    <t>2196 </t>
  </si>
  <si>
    <t>Permiso de Emisiones horno 2 y 3 Norte</t>
  </si>
  <si>
    <t>Resolucion_2196_2016_Otorga_Permiso_hornos_2_3_norte.pdf (uaesp.gov.co)</t>
  </si>
  <si>
    <t>Por medio del cual se expide el Decreto Único Reglamentario de las Normas de Contabilidad de Información Financiera y de
Aseguramiento de la Informacion y se dictan otras disposiciones</t>
  </si>
  <si>
    <t>http://www.suin-juriscol.gov.co/viewDocument.asp?ruta=Decretos/30030273</t>
  </si>
  <si>
    <t>Diario Oficial N. 49726 del 14 de diciembre de 2015</t>
  </si>
  <si>
    <t>Por la cual se expiden los porcentajes de distribución del incremento en el costo de comercialización del servicio CCS, entre las personas prestadoras de la actividad de recolección y transporte de no aprovechables y las personas prestadoras de la actividad de aprovechamiento, cuando se presta esta actividad en el municipio y/o Distrito.</t>
  </si>
  <si>
    <t>https://normograma.info/ssppdd/docs/resolucion_cra_0779_2016.htm</t>
  </si>
  <si>
    <t>Diario Oficial No. 50.095 de 22 de diciembre de 2016</t>
  </si>
  <si>
    <t>Por la cual se adopta el modelo de condiciones uniformes del contrato para la prestación del servicio público de aseo y sus actividades complementarias para las personas prestadoras que atiendan en municipios de más de 5.000 suscriptores en el área urbana y de expansión urbana, y todas las personas prestadoras de la actividad de aprovechamiento en dichas áreas, y se define el alcance de su clausulado</t>
  </si>
  <si>
    <t>https://tramitesccu.cra.gov.co/normatividad/fichaArchivo.aspx?id=2449</t>
  </si>
  <si>
    <t>Por la cual se adopta el modelo de condiciones uniformes del contrato para la prestación del servicio público de aseo y sus actividades complementarias para las personas prestadoras que atiendan en municipios de más de 5.000 suscriptores en el área urbana y de expansión urbana, y todas las personas prestadoras de la actividad de aprovechamiento en dichas áreas, y se define el alcance de su clausulado.</t>
  </si>
  <si>
    <t>http://www.cra.gov.co/documents/Resolucion-CRA-778-de-2016.pdf</t>
  </si>
  <si>
    <t>Por la cual se expiden los porcentajes de distribución del incremento en el costo de comercialización del servicio CCS, entre las personas prestadoras de la actividad de recolección y transporte de no aprovechables y las personas prestadoras de la actividad de aprovechamiento, cuando se presta esta actividad en el municipio y/o distrito.</t>
  </si>
  <si>
    <t>https://normas.cra.gov.co/gestor/docs/resolucion_cra_0778_2016.htm</t>
  </si>
  <si>
    <t>Por medio del cual se establece el programa institucional, al trabajo en Bici y se dictan otras disposiciones</t>
  </si>
  <si>
    <t>https://www.educacionbogota.edu.co/portal_institucional/sites/default/files/2019-03/Acuerdo%20Distrital%20660%20de%202016.pdf</t>
  </si>
  <si>
    <t xml:space="preserve">Registro Distrital 5982 de diciembre 26 de 2016
</t>
  </si>
  <si>
    <t>Por la cual se establecen excepciones al procedimiento de modificación de los costos económicos de referencia establecido en la Resolución CRA 151 de 2001, modificada por la Resolución CRA 271 de 2003 y se dictan otras disposiciones.</t>
  </si>
  <si>
    <t>Título III</t>
  </si>
  <si>
    <t>Ficha de documento (cra.gov.co)</t>
  </si>
  <si>
    <t> Diario Oficial No. 50.095 de 22 de diciembre de 2016</t>
  </si>
  <si>
    <t>Por el cual se modifica el Decreto Distrital 599 de 2013, "se establecen los requisitos para el registro, la evaluación y la expedición de la autorización poro la realización de las actividades de aglomeración de público en el Distrito Capital, través del Sistema Único de Gestión por el Registro, Evaluación y Autorización de Actividades de Aglomeración de Público en el Distrito Capital —SUGA y se dictan Otras disposiciones.</t>
  </si>
  <si>
    <t>https://www.alcaldiabogota.gov.co/sisjur/normas/Norma1.jsp?i=67805</t>
  </si>
  <si>
    <t>Registro Distrital No. 5982 del 26 de diciembre de 2016.</t>
  </si>
  <si>
    <t>Establece los factores de subsidio para los suscriptores de los servicios públicos domiciliarios de acueducto, alcantarillado y aseo en Bogotá, D.C., en la clase de uso residencial de estratos 1, 2 y 3</t>
  </si>
  <si>
    <t>https://concejodebogota.gov.co/cbogota/site/artic/20160803/asocfile/20160803124436/acuerdo_659_de_2016.pdf</t>
  </si>
  <si>
    <t>Registro Distrital 5982 de diciembre 26 de 2016</t>
  </si>
  <si>
    <t>Por medio de la cual se adopta una reforma tributaria estructural, se fortalecen los mecanismos para la lucha contra la evasión y la elusión fiscal, y se dictan otras disposiciones</t>
  </si>
  <si>
    <t>Articulo 349 a 353</t>
  </si>
  <si>
    <t xml:space="preserve">http://www.secretariasenado.gov.co/senado/basedoc/ley_1819_2016.html </t>
  </si>
  <si>
    <t>Diario Oficial No. 50.101 de 29 de diciembre de 2016</t>
  </si>
  <si>
    <t>Por medio de la cual se incentiva la adecuada atención y cuidado de la primera infancia, se modifican los Articulos 236 y 239 del Código Sustantivo del Trabajo y se dictan otras disposiciones</t>
  </si>
  <si>
    <t>http://es.presidencia.gov.co/normativa/normativa/LEY%201822%20DEL%204%20DE%20ENERO%20DE%202017.pdf</t>
  </si>
  <si>
    <t>Diario Oficial No. 50106 del 4 de enero de 2017.</t>
  </si>
  <si>
    <t>Por medio de la cual se adopta la estrategia salas amigas de la familia lactante del entorno laboral en entidades públicas territoriales y empresas privadas y se dictan otras disposiciones</t>
  </si>
  <si>
    <t>https://www.alcaldiabogota.gov.co/sisjur/normas/Norma1.jsp?i=67858&amp;dt=S</t>
  </si>
  <si>
    <t>Diario Oficial 50106 de enero 4 de 2017</t>
  </si>
  <si>
    <t>https://docs.google.com/viewer?a=v&amp;pid=sites&amp;srcid=dWFlc3AuZ292LmNvfHJzb2x1Y2lvbmVzLXVhZXNwfGd4OmMyZTkzMmViZGU0YzNkNA</t>
  </si>
  <si>
    <t>Por medio del cual se modifica el Articulo 2.2.4.6.37. del Decreto 1072 de 2015 Decreto Único Reglamentario del Sector Trabajo, sobre la transición para la ' implementación del Sistema de Gestión de la Seguridad y Salud en el Trabajo (SG-SST).</t>
  </si>
  <si>
    <t>https://www.alcaldiabogota.gov.co/sisjur/normas/Norma1.jsp?i=67905&amp;dt=S</t>
  </si>
  <si>
    <t>Diario Oficial No. 50114 del 12 de enero de 2017.</t>
  </si>
  <si>
    <t>Por medio del cual se expide el Decreto Reglamentario Único del Sector PRESIDENCIA DE LA REPÚBLICA DE COLOMBIA</t>
  </si>
  <si>
    <t>Articulo 2.1.4.1 y siguientes</t>
  </si>
  <si>
    <t>http://wp.presidencia.gov.co/sitios/normativa/dapre/Normativa/Decreto-1081-2015.pdf</t>
  </si>
  <si>
    <t>https://www.minambiente.gov.co/wp-content/uploads/2021/10/resolucion-0472-de-2017.pdf</t>
  </si>
  <si>
    <t>Por la cual se reglamenta la gestion integral de los residuos generados en las actividades de Construccion y Demolición (RCD) y se dictan otras disposiciones</t>
  </si>
  <si>
    <t>Articulo 20</t>
  </si>
  <si>
    <t>MINISTRO DE AMBIENTE Y DESARROLLO SOSTENIBLE</t>
  </si>
  <si>
    <t>http://www.uaesp.gov.co/images/RES_472_DE_2017.pdf</t>
  </si>
  <si>
    <t>Diario Oficial No. 50166 del 05 de marzo de 2017.</t>
  </si>
  <si>
    <t>Por la cual se reglamenta la gestión integral de los residuos generados en las actividades de construcción y demolición -RCD y se dictan otras disposiciones</t>
  </si>
  <si>
    <t>https://www.alcaldiabogota.gov.co/sisjur/normas/Norma1.jsp?i=68359</t>
  </si>
  <si>
    <t>Diario Oficial No. 50.166 de 5 de marzo de 2017</t>
  </si>
  <si>
    <t>Por el cual se adiciona el Decreto numero 1073 de 2015 en lo que respecta al establecimiento de los lineamientos de politica publica en materia de gestion eficiente de la energia y entrega de excedentes de autogeneracion a pequeña escala.</t>
  </si>
  <si>
    <t>http://www.suin-juriscol.gov.co/viewDocument.asp?ruta=Decretos/30030410</t>
  </si>
  <si>
    <t>Diario Oficial No. 50162 del 1 de marzo de 2017</t>
  </si>
  <si>
    <t>Por medio del cual se crea la estrategia de Movilidad Sostenible en el Distrito Capital .</t>
  </si>
  <si>
    <t>https://educacionbogota.edu.co/portal_institucional/sites/default/files/2019-03/Acuerdo%20Distrital%20663%20de%202017.pdf</t>
  </si>
  <si>
    <t xml:space="preserve">Registro Distrital No. 6033 de marzo 8 de 2017
</t>
  </si>
  <si>
    <t>Conpes</t>
  </si>
  <si>
    <t>Política nacional de seguridad digital</t>
  </si>
  <si>
    <t>https://colaboracion.dnp.gov.co/CDT/Conpes/Econ%C3%B3micos/3854.pdf</t>
  </si>
  <si>
    <t>Por medio del cual se reglamenta el programa de subsidios funerarios en los cementerios de propiedad del Distrito Capital</t>
  </si>
  <si>
    <t>http://www.uaesp.gov.co/images/Resolucion_0121-2017_SUBSIDIOS.pdf</t>
  </si>
  <si>
    <t>Por medio del cual se crea el programa "parquea Tu Bici", se institucionaliza la semana de la bicicleta, el dìa del peaton en el Distrito Capital y Se dictan otras disposiciones.</t>
  </si>
  <si>
    <t>https://www.alcaldiabogota.gov.co/sisjur/normas/Norma1.jsp?i=68752&amp;dt=S</t>
  </si>
  <si>
    <t>Registro Distrital No. 6054 del 07 de abril de 2017</t>
  </si>
  <si>
    <t>Por el cual se modifica el artículo 2.3.2.5.5.5 transitorio, del Capítulo 5, del Título 2, de la Parte 3, del Libro 2, del Decreto Único Reglamentario del Sector Vivienda, Ciudad y Territorio, Decreto 1077 del 26 de mayo de 2015 en lo relativo al periodo que tienen los municipios y distritos para ajustar los esquemas operativos de la actividad de aprovechamiento existentes al momento de entrada en vigencia del Decreto 596 de 2016</t>
  </si>
  <si>
    <t>https://www.funcionpublica.gov.co/eva/gestornormativo/norma.php?i=80815</t>
  </si>
  <si>
    <t>Diario Oficial No.50.202 de 10 de abril de 2017</t>
  </si>
  <si>
    <t xml:space="preserve">Por el cual se modifica y adiciona el Decreto 1083 de 2015, Reglamentaria Único del Sector-(ESTABILIDAD REFORZADA) de la Función Piblica </t>
  </si>
  <si>
    <t>https://www.funcionpublica.gov.co/eva/gestornormativo/norma.php?i=80915</t>
  </si>
  <si>
    <t>Diario Oficial No. 50209 del 19 de abril de 2017, pagina 9</t>
  </si>
  <si>
    <t>Por el cual se modifica y adiciona el Decreto 1083 de 2015, Reglamentario Único del Sector de la Función Pública</t>
  </si>
  <si>
    <t>https://www.alcaldiabogota.gov.co/sisjur/normas/Norma1.jsp?i=68824</t>
  </si>
  <si>
    <t>Diario Oficial No. 50209 del 19 de abril de 2017.</t>
  </si>
  <si>
    <t xml:space="preserve">Por el cual se modifica y adiciona el Decreto 1083 de 2015, Reglamentario Unico del Sector de la Funcion Publica. (roles de la O.C.I.) </t>
  </si>
  <si>
    <t>Articulo 2.2.21.5.3</t>
  </si>
  <si>
    <t>Decreto 648 de 2017 Nivel Nacional (alcaldiabogota.gov.co)</t>
  </si>
  <si>
    <t>Diario oficial 50.209 del 19 de abril de 2017</t>
  </si>
  <si>
    <t>Por la cual se define el porcentaje de los recursos del recaudo del servicio público de aseo correspondiente a la provisión de inversiones de la actividad de aprovechamiento, en el marco de lo previsto en el artículo 2.3.2.5.3.5 del Decreto 1077 de 2015 modificado y adicionado por el Decreto 596 de 2016.</t>
  </si>
  <si>
    <t>https://normas.cra.gov.co/gestor/docs/resolucion_cra_0788_2017.htm</t>
  </si>
  <si>
    <t>Diario Oficial No. 50.216 de 26 de abril de 2017</t>
  </si>
  <si>
    <t>Por el cual se definen criterios para la generación, presentación y seguimiento de reportes del Plan Anual de Auditoría, y se dictan otras disposiciones</t>
  </si>
  <si>
    <t>Decreto 215 de 2017 Alcaldía Mayor de Bogotá, D.C. (alcaldiabogota.gov.co)</t>
  </si>
  <si>
    <t>Registro Distrital 6078 del 16 de mayo de 2017</t>
  </si>
  <si>
    <t>Por medio de la cual se regula el uso del Desfibrilador Externo Automático (DEA), en transportes de asistencia, lugares de alta afluencia de público, y se dictan otras disposiciones</t>
  </si>
  <si>
    <t>https://www.alcaldiabogota.gov.co/sisjur/normas/Norma1.jsp?i=69029&amp;dt=S</t>
  </si>
  <si>
    <t>Diario Oficial No. 50221 del 02 de mayo de 2017</t>
  </si>
  <si>
    <t>Por el cual se establecen los lineamientos para la actualización  de la Política de Juventud del Distrito Capital, se deroga el Acuerdo 159 de 2005, y se dictan otras disposiciones</t>
  </si>
  <si>
    <t>https://www.alcaldiabogota.gov.co/sisjur/normas/Norma1.jsp?i=69339</t>
  </si>
  <si>
    <t>Registro Distrital No. 6089 del 2 de junio de 2017</t>
  </si>
  <si>
    <t>MINISTERIO DE AMBIENTE</t>
  </si>
  <si>
    <t>Reglamenta el procedimiento para hacer efectiva la no causación del impuesto nacional al carbono</t>
  </si>
  <si>
    <t>https://www.minambiente.gov.co/index.php/decreto-926-de-2017</t>
  </si>
  <si>
    <t>Reglamenta la contratación con entidades privadas sin ánimo de lucro.</t>
  </si>
  <si>
    <t>https://www.alcaldiabogota.gov.co/sisjur/normas/Norma1.jsp?i=67988</t>
  </si>
  <si>
    <t>Diario Oficial No. 50125 del 23 de enero de 2017</t>
  </si>
  <si>
    <t xml:space="preserve">220176028 </t>
  </si>
  <si>
    <t xml:space="preserve">SECRETARIA JURIDICA DISTRITAL  </t>
  </si>
  <si>
    <t>Asunto:
Oficios SDP 2-2017-15222, UAESP 20175000043831– Concepto sobre la Vigencia de los Decretos Distritales 113 de 2013 y 469 de 2015. Radicación 1-2017-6495, 1-2017-6163, 1-2017-5392.
Tema: RESIDUOS SÓLIDOS 
Sub-Tema: Bodegas de Reciclaje
Se pronuncia sobre la vigencia de los Decretos Distritales 113 de 2013 y 469 de 2015. Al respecto se concluye que los actos citados “No han sido derogados ni expresa, ni tácitamente por norma distrital. En cuanto a cada uno de ellos se concluye:a) El Decreto Distrital 113 de 2013 se encuentra vigente, salvo los plazos concedidos para el plan de acción, el inventario de segunda etapa, y las acciones de reporte de la información a cargo del IPES, contenidos en los artículos 6, 9 y 10. En este aspecto, es importante tener en cuenta que el vencimiento de término para la adecuación de las normas no exime, como ya se había señalado, del cumplimiento de las normas que rigen la actividad del reciclaje. Debe entenderse que el Decreto Distrital 113 de 2013 incorpora las disposiciones del Decreto Distrital 469 de 2015. Particularmente, en lo que se refiere a la modificación del artículo 7. b. El Decreto Distrital 469 de 2015 se encuentra vigente. Con relación al artículo 1º que establece el plazo para culminar el plan de acción para la regularización, es de señalar que el mismo ya se extinguió, por cuanto se previó una vigencia hasta el 31 de marzo de 2016.”</t>
  </si>
  <si>
    <t>https://www.alcaldiabogota.gov.co/sisjur/normas/Norma1.jsp?i=69316&amp;dt=S#</t>
  </si>
  <si>
    <t>MINISTERIO DE AMBIENTE Y DESARROLLO TERRITORIAL</t>
  </si>
  <si>
    <t>Por la cual se adopta el reglamento tEcnico para el sector de agua potable y saneamiento basico RAS y se derogan las resoluciones numeros 1096 de 2000 0424 de 2001 0668 de 2003 1459 de 2005 1447 de 2005 y 2320 de 2009.</t>
  </si>
  <si>
    <t>https://www.alcaldiabogota.gov.co/sisjur/normas/Norma1.jsp?i=71542</t>
  </si>
  <si>
    <t>Diario Oficial No. 50267 del 17 de junio de 2017</t>
  </si>
  <si>
    <t>355</t>
  </si>
  <si>
    <t>Por medio de la cual se establecen los criterios, mecanismos y el procedimiento para la actualización del Regsitro Unico de Recicladores de Oficio-RURO y se derogan las resoluciones 066 de 2014 y 523 de 2014</t>
  </si>
  <si>
    <t>https://sites.google.com/a/uaesp.gov.co/rsoluciones-uaesp/2017</t>
  </si>
  <si>
    <t xml:space="preserve">Resolución </t>
  </si>
  <si>
    <t>Por medio de la cual se establecen los documentos que deberán acompañar las solicitudes de licencias urbanísticas y de modificación de las licencias urbanísticas vigentes.</t>
  </si>
  <si>
    <t>https://www.alcaldiabogota.gov.co/sisjur/normas/Norma1.jsp?i=70073</t>
  </si>
  <si>
    <t>Por medio de la cual se adopta el Formulario Único Nacional para la solicitud de licencias urbanísticas y el reconocimiento de edificaciones y otros documentos</t>
  </si>
  <si>
    <t>https://www.alcaldiabogota.gov.co/sisjur/normas/Norma1.jsp?i=70091</t>
  </si>
  <si>
    <t>Por medio de la cual se modifican los Articulos 160 y 161 del código sustantivo del trabajo y se dictan otras disposiciones</t>
  </si>
  <si>
    <t>https://www.alcaldiabogota.gov.co/sisjur/normas/Norma1.jsp?i=69935&amp;dt=S</t>
  </si>
  <si>
    <t>Diario Oficial No. 50298 del 18 de julio de 2017.</t>
  </si>
  <si>
    <t>DIRECCION DEPARTAMENTAL DEL SERVICIO CIVIL DISTRITAL</t>
  </si>
  <si>
    <t>Registro de Hoja de Vida en el Sistema de Información Distrital de Empleo y Administración Pública - SIDEAP, obligaciones de las Entidades Distritales respecto al reporte de información y certificación mensual de la información.</t>
  </si>
  <si>
    <t>http://www.bogotajuridica.gov.co/sisjur/normas/Norma1.jsp?i=70811</t>
  </si>
  <si>
    <t>Por medio del cual se expide el Decreto Reglamentario Único del Sector Administrativo de Información Estadística.</t>
  </si>
  <si>
    <t>https://www.dane.gov.co/files/acerca/Normatividad/decreto-1170-2015/DECRETO_1170_2015.pdf</t>
  </si>
  <si>
    <t>Pormedio del cual se expide el Decreto Unico Reglamentario del Sector Transporte</t>
  </si>
  <si>
    <t xml:space="preserve">Capitulo 6 </t>
  </si>
  <si>
    <t>https://www.mintransporte.gov.co/documentos/593/decreto-1079-de-2015-unico-reglamentario-del-sector-transporte/</t>
  </si>
  <si>
    <t>Por medio del cual se adoptan los Lineamientos de la Política Pública de Mujeres y Equidad de Género en el Distrito Capital y se dictan otras disposiciones.</t>
  </si>
  <si>
    <t>Articulos del 1 al 6, 10 en su paragrafo, y articulo 12</t>
  </si>
  <si>
    <t>http://portalantiguo.sdmujer.gov.co/images/pdf/acuerdo_584_de_2015.pdf</t>
  </si>
  <si>
    <t>Por medio del cual se modifica el Decreto 1083 de 2015, Decreto Único Reglamentario del Sector Función Pública, en lo relacionado con el Sistema de Gestión establecido en el Articulo 133 de la Ley 1753 de 2015</t>
  </si>
  <si>
    <t>Decreto 1499 de 2017 Nivel Nacional (alcaldiabogota.gov.co)</t>
  </si>
  <si>
    <t>Diario oficial 50.391 del 11 de septiembre de 2017</t>
  </si>
  <si>
    <t>Por el cual se reglamenta el Fondo de Energías No Convencionales y Gestion Eficiente de la Energia, Fenoge, adicionando una Seccion 5 al Capitulo 3 del Titulo III de la Parte 2 del Libro 2 del Decreto Unico Reglamentario del Sector Administrativo de Minas y Energa 1073 de 2015</t>
  </si>
  <si>
    <t>http://www.suin-juriscol.gov.co/viewDocument.asp?ruta=Decretos/30033606</t>
  </si>
  <si>
    <t>Diario Oficial No. 50358 del 16 de septiembre de 2017</t>
  </si>
  <si>
    <t>Por medio del cual se adopta el Plan Integral de Acciones Afirmativas para el reconocimiento de la diversidad cultural y la garantía de los derechos de la Población Negra, Afrodescendiente y Palanquera residente en Bogotá, D.C.</t>
  </si>
  <si>
    <t>Articulos: 1. Objeto, 2. Documentos: Plan Integral de Acciones Afirmativas y matriz consolidada donde se identifican las accionesafirmativas y presupuestos de los sectores que intervienen en su ejecución</t>
  </si>
  <si>
    <t>https://www.alcaldiabogota.gov.co/sisjur/normas/Norma1.jsp?i=71632&amp;dt=S</t>
  </si>
  <si>
    <t xml:space="preserve">Registro Distrital No. 6167 del 2 de octubre de 2017
</t>
  </si>
  <si>
    <t>Por medio del cual se adopta el Plan Integral de Acciones Afirmativas para el reconocimiento de la diversidad cultural y la garantía de los derechos de la Población Raizal residente en Bogotá, D.C.</t>
  </si>
  <si>
    <t>Articulo 2, Numeral 2,2, Matriz 6 Séctor Hábitat</t>
  </si>
  <si>
    <t>https://www.alcaldiabogota.gov.co/sisjur/normas/Norma1.jsp?i=71630&amp;dt=S</t>
  </si>
  <si>
    <t>SDH-191 de 2017</t>
  </si>
  <si>
    <t>Por medio de la cual se adopta y consolida el Manual de Programación, Ejecución y Cierre Presupuestal del Distrito Capital</t>
  </si>
  <si>
    <t>https://www.alcaldiabogota.gov.co/sisjur/normas/Norma1.jsp?i=76948</t>
  </si>
  <si>
    <t>005</t>
  </si>
  <si>
    <t>Lineamientos para la depuración contable aplicable a las entidades de gobierno de Bogotá Distrito Capital</t>
  </si>
  <si>
    <t>https://www.alcaldiabogota.gov.co/sisjur/normas/Norma1.jsp?i=71633&amp;dt=S</t>
  </si>
  <si>
    <t>Establece el procedimiento para conceptuar sobre los proyectos de eficiencia energética/gestión eficiente de la energía que se presenten para acceder al beneficio tributario de que trata el literal d) del Articulo 1.3.1.14.7 del Decreto 1625 de 2016con sus respectivas modificaciones.</t>
  </si>
  <si>
    <t>http://www1.upme.gov.co/Normatividad/585_2017.pdf</t>
  </si>
  <si>
    <t>Esquema operativo de la actividad de aprovechamiento del servicio público de aseo y régimen de transición para implementar el esquema  operativo definido por el Decreto 596 de 2016, que modifica y adiciona el decreto 1077 de 2015</t>
  </si>
  <si>
    <t>https://minvivienda.gov.co/sites/default/files/normativa/Circular%20Conjunta%2001%20-%202017.pdf</t>
  </si>
  <si>
    <t>MINISTERIO DE  TECNOLOGIAS DE LA INFORMACION</t>
  </si>
  <si>
    <t>Por la cual se establecen lineamientos para la adopción del protocolo IPv6</t>
  </si>
  <si>
    <t>https://normograma.mintic.gov.co/mintic/docs/resolucion_mintic_2710_2017.htm</t>
  </si>
  <si>
    <t>Registro Distrital No. 50376 de 2017</t>
  </si>
  <si>
    <t xml:space="preserve">Acto Legislativo </t>
  </si>
  <si>
    <t>COMISION NACIONAL DEL SERVICIO CIVIL - CNSC</t>
  </si>
  <si>
    <t xml:space="preserve">Por el cual se establece el Sistema Tipo de Evaluación del Desempeño Laboral de los Empleados Públicos de Carrera Administrativa y en Período de Prueba. </t>
  </si>
  <si>
    <t>https://www.funcionpublica.gov.co/eva/gestornormativo/norma.php?i=90685</t>
  </si>
  <si>
    <t>Por la cual se modifica la Resolución 305 de 2008 de la CDS</t>
  </si>
  <si>
    <t>https://www.alcaldiabogota.gov.co/sisjur/normas/Norma1.jsp?i=73112</t>
  </si>
  <si>
    <t>Registro Distrital No. 6206 de 2017</t>
  </si>
  <si>
    <t xml:space="preserve">MINISTERIO DE JUSTICIA Y EL DERECHO Y PRESIDENCIA DE LA REPUBLICA </t>
  </si>
  <si>
    <t> Por el cual se modifican los articulos 2.23.1.2.1, 2.2.3.1.2.4 y 2.23.1.2.5 del Decreto 1069 de 2015, Unico Reglamentario del sector Justicia y del Derecho, referente a las reglas de reparto de la acción de tutela.</t>
  </si>
  <si>
    <t>https://www.funcionpublica.gov.co/eva/gestornormativo/norma.php?i=84498</t>
  </si>
  <si>
    <t>Diario Oficial No. 50.433 de Noviembre de 2017, pagina 9</t>
  </si>
  <si>
    <t>Por el cual se reglamenta parcialmente la Ley 1712 de 2014 y se dictan otras disposiciones</t>
  </si>
  <si>
    <t>http://wsp.presidencia.gov.co/secretaria-transparencia/Prensa/2015/Documents/decreto_presidencial_103_del_20_de_enero_2015.pdf</t>
  </si>
  <si>
    <t>Por medio del cual se adoptan directrices generales para la elaboración del plan de gestion del riesgo de desastres de las entidades publicas y privadas en el marco del articulo 42 de la Ley 1523 de 2012</t>
  </si>
  <si>
    <t>http://www.suin-juriscol.gov.co/viewDocument.asp?ruta=Decretos/30034367</t>
  </si>
  <si>
    <t>Diario Oficial No. 50453 del 20 de noviembre de 2017</t>
  </si>
  <si>
    <t>Por medio del cual se adoptan directrices generales para la elaboración del plan de gestión del riesgo de desastres de las entidades públicas y privadas en el marco del Articulo 42 de la ley 1523 de 2012</t>
  </si>
  <si>
    <t>https://www.alcaldiabogota.gov.co/sisjur/normas/Norma1.jsp?i=73463&amp;dt=S</t>
  </si>
  <si>
    <t>Diario Oficial No. 50453 del 20 de diciembre de 2017.</t>
  </si>
  <si>
    <t>Por medio del cual se establecen los lineamientos para la formulación e implementación de los instrumentos operativos de planeación ambiental del Distrito PACA, PAL y PIGA, y se dictan otras disposiciones</t>
  </si>
  <si>
    <t>Articulos 4 -10 y 11 al 13</t>
  </si>
  <si>
    <t>https://www.alcaldiabogota.gov.co/sisjur/normas/Norma1.jsp?i=75162&amp;dt=S</t>
  </si>
  <si>
    <t xml:space="preserve">Registro Distrital No. 6226 del 29 de diciembre de 2017
</t>
  </si>
  <si>
    <t>https://www.alcaldiabogota.gov.co/sisjur/normas/Norma1.jsp?i=73590</t>
  </si>
  <si>
    <t>Diario Oficial No. 50477 del 15 de enero de 2018</t>
  </si>
  <si>
    <t xml:space="preserve">Por la cual se adopta el Reglamento Técnico Operativo de la concesión del Servicio Público de aseo en la ciudad de Bogotá D.C; en sus componentes de recolección de residuos no aprovechables, barrido, limpieza de vías y áreas públicas,corte de césped, poda de arboles en áreas públicas, lavado de áreas públicas y transporte de los residuos generados por las anteriores actividades a los sitios de disposición final, asi como las condiciones de articulación con la actividad de aprovechamiento y el reglamento Técnico Operativo para la prestación del servicio público de aseo en áreas Rurales del Distrito Capital </t>
  </si>
  <si>
    <t>https://sites.google.com/a/uaesp.gov.co/rsoluciones-uaesp/2018</t>
  </si>
  <si>
    <t xml:space="preserve">Por la cual se adopta el reglamento Comercial y Financiero de la concesión del servicio público de aseo en la ciudad de Bogota D.C; en sus componentes de recolección de residuos no aprovechables, barrido, limpieza de vías y áreas públicas, corte de césped, poda de arboles en áreas públicas, lavado de áreas públicas y transportes de los residuos generados por los anteriores actividades a los sitios de disposición final </t>
  </si>
  <si>
    <t>Trámite Situaciones Administrativas Jefes y Asesores de Control Interno</t>
  </si>
  <si>
    <t>https://sisjur.bogotajuridica.gov.co/sisjur/normas/Norma1.jsp?i=73674</t>
  </si>
  <si>
    <t xml:space="preserve">Tramite de Situaciones Administrativas </t>
  </si>
  <si>
    <t>Circular 005 de 2018 Secretaría General Alcaldía Mayor de Bogotá D.C. (alcaldiabogota.gov.co)</t>
  </si>
  <si>
    <t xml:space="preserve">Cartilla </t>
  </si>
  <si>
    <t>GUÍA DE ADMINISTRACIÓN PÚBLICA Conflictos de interés de servidores publicos Version 2</t>
  </si>
  <si>
    <t>https://www.funcionpublica.gov.co/eva/admon/files/empresas/ZW1wcmVzYV83Ng==/archivos/1525712072_3a81e8f4a6052bcbff4f90ca61f6de90.pdf</t>
  </si>
  <si>
    <t>Por medio el cual se adiciona el Decreto 1076 de 2015, único reglamentario del Sector Ambiente y Desarrollo Sostenible, en l relacionado con la gestión integral de los residuos de aparatos eléctricos y electrónicos-RAEE y se dictan otras disposiciones</t>
  </si>
  <si>
    <t xml:space="preserve">https://www.suin-juriscol.gov.co/viewDocument.asp?ruta=Decretos/30034501
</t>
  </si>
  <si>
    <t>Diario Oficial AÑO  CLIII. N. 50508. 15, FEBRERO, 2018. PAG. 10.</t>
  </si>
  <si>
    <t>Por el cual se reglamentan los numerales 1, y 8 del Articulo 13 de la Ley 1618 de 2013, sobre incentivos en Procesos de Contratación en favor de personas con discapacidad</t>
  </si>
  <si>
    <t>https://www.funcionpublica.gov.co/eva/gestornormativo/norma.php?i=85399</t>
  </si>
  <si>
    <t>Diario oficial No. 50.519 de febrero de 2018, pagina 71</t>
  </si>
  <si>
    <t>Por la cual se modifica y adiciona parcialmente la Resolución CRA 351 de 2005 y se modifican
parcialmente las Resoluciones CRA 352 de 2005 y CRA 482 de 2009</t>
  </si>
  <si>
    <t>https://tramitesccu.cra.gov.co/normatividad/Admon1202/files/Resolucion_CRA_832_de_2018.pdf</t>
  </si>
  <si>
    <t>Diario Oficial No. 50.521 de 28 de febrero de 2018</t>
  </si>
  <si>
    <t>Resolución Reglamentaria</t>
  </si>
  <si>
    <t>Por la cual se reglamenta el trámite del Plan de Mejoramiento que presentan los sujetos de vigilancia y control fiscal a la Contraloría de Bogotá, D.C., se adopta el procedimiento interno y se dictan otras disposiciones</t>
  </si>
  <si>
    <t>http://www.bogotajuridica.gov.co/sisjur/normas/Norma1.jsp?i=75845</t>
  </si>
  <si>
    <t>DEPARTAMENTO ADMINISTRATIVO DEL SERVICIO CIVIL DISTRITAL - DASCD</t>
  </si>
  <si>
    <t>Servicio Civil-SIDEAP, para remitir al Departamento Administrativo del Servicio Civil Distrial  con relación al módulo de contratos.</t>
  </si>
  <si>
    <t xml:space="preserve">https://www.serviciocivil.gov.co/portal/sites/default/files/marco-legal/2018_02_28_circular_externa_006.pdf </t>
  </si>
  <si>
    <t>Por el cual se adopta el Código de Integridad del Servicio Público, se modifica el Capítulo II del Decreto Distrital 489 de 2009, "por el cual se crea la Comisión Intersectorial de Gestión Ética del Distrito Capital", y se dictan otras disposiciones de conformidad con lo establecido en el Decreto Nacional 1499 de 2017</t>
  </si>
  <si>
    <t>https://www.alcaldiabogota.gov.co/sisjur/normas/Norma1.jsp?i=75403</t>
  </si>
  <si>
    <t>Registro Distrital No. 6270 del 7 de marzo de 2018.</t>
  </si>
  <si>
    <t>130</t>
  </si>
  <si>
    <t>Por medio del cual se modifica el artículo 1 del Decreto Distrital 469 de 2015
ema: RESIDUOS SÓLIDOS 
Sub-Tema: Bodegas de Reciclaje
Modifica el Artículo 1 del Decreto 469 de 2015, en el sentido de fijar hasta el 31 de marzo de 2019 el plazo para que los propietarios, arrendatarios o tenedores de las bodegas privadas de reciclaje de residuos sólidos no afectas al servicio público de aseo culminen el plan de acción para la Regularización. De conformidad con lo establecido en el artículo 15 del Decreto Distrital 456 de 2010.
Tema: RESIDUOS SÓLIDOS 
Sub-Tema: Reciclaje
Modifica el Artículo 1 del Decreto 469 de 2015, en el sentido de fijar hasta el 31 de marzo de 2019 el plazo para que los propietarios, arrendatarios o tenedores de las bodegas privadas de reciclaje de residuos sólidos no afectas al servicio público de aseo culminen el plan de acción para la Regularización. De conformidad con lo establecido en el artículo 15 del Decreto Distrital 456 de 2010.</t>
  </si>
  <si>
    <t>https://www.alcaldiabogota.gov.co/sisjur/normas/Norma1.jsp?i=75712&amp;dt=S#</t>
  </si>
  <si>
    <t xml:space="preserve">Registro Distrital No. 6271 del 8 de marzo de 2018.
</t>
  </si>
  <si>
    <t>11001-03-24-000-2009-00113-00</t>
  </si>
  <si>
    <t>Tesis: Las actividades de transporte, recolección, almacenamiento, desactivación, incineración y tratamiento de residuos peligrosos y/o hospitalarios son servicios públicos domiciliarios. ( la Superintendencia debe velar por la adecuada prestación de los servicios de recolección, transporte, tratamiento y disposición final, por empresas especializadas en la materia)</t>
  </si>
  <si>
    <t>https://www.consejodeestado.gov.co/documentos/boletines/PDF/11001-03-24-000-2009-00113-00.pdf</t>
  </si>
  <si>
    <t>Directrices para la actualización del Sistema Distrital de Información Disciplinaria -SID-</t>
  </si>
  <si>
    <t>https://www.bogotajuridica.gov.co/sisjur/normas/Norma1.jsp?i=76371</t>
  </si>
  <si>
    <t>Registro Distrital No. 6291 del 11 de abril de 2018</t>
  </si>
  <si>
    <t>Por el cual se modifica la Resolución No. 3162 de 2015, por la cual se establecen los objetivos de calidad para el año 2020 y la meta global de carga contaminante de los cuerpos de agua del perímetro urbano de Bogotá, D.C. y las metas individuales de la carga contaminante 2016 – 2020, y se adoptan otras determinaciones</t>
  </si>
  <si>
    <t>Resolución 778 de 2018 Secretaría Distrital de Ambiente</t>
  </si>
  <si>
    <t>Politica Nacional de Edificaciones Sostenibles</t>
  </si>
  <si>
    <t>https://colaboracion.dnp.gov.co/CDT/Conpes/Econ%C3%B3micos/3919.pdf</t>
  </si>
  <si>
    <t xml:space="preserve">Por el cual se adiciona el Decreto Único Reglamentario del Sector Administrativo de Minas y Energía 1073 de 2015 en lo relacionado con los lineamientos de politica publica </t>
  </si>
  <si>
    <t>http://es.presidencia.gov.co/normativa/normativa/DECRETO%200570%20DEL%2023%20DE%20MARZO%20DE%202018.pdf</t>
  </si>
  <si>
    <t>Por medio de la cual se crea la Ley de Transparencia y del Derecho de Acceso a la Información Pública Nacional y se dictan otras disposiciones. Articulo 2,3 y 32</t>
  </si>
  <si>
    <t>Articulos 2, 3 Y 32</t>
  </si>
  <si>
    <t>http://wsp.presidencia.gov.co/Normativa/Leyes/Documents/LEY%201712%20DEL%2006%20DE%20MARZO%20DE%202014.pdf</t>
  </si>
  <si>
    <t>Por el cual se fijan directrices para la integración de los planes institucionales y estratégicos al Plan de Acción por parte de las entidades del Estado.</t>
  </si>
  <si>
    <t>https://dapre.presidencia.gov.co/normativa/normativa/DECRETO%20612%20DEL%2004%20DE%20ABRIL%20DE%202018.pdf</t>
  </si>
  <si>
    <t>Diario Oficial No. 50554 de 2018</t>
  </si>
  <si>
    <t xml:space="preserve">Informes semestral de procesos judiciales SIPROJ- incluye Tutelas, para reportar a la Dirección Distrital de Defensa Judicial y Prevención del Daño Antijurídico </t>
  </si>
  <si>
    <t xml:space="preserve">https://www.alcaldiabogota.gov.co/sisjur/normas/Norma1.jsp?i=76510 </t>
  </si>
  <si>
    <t>Por el cual se modifica y adiciona la Sección 1, Capítulo 6 del Título III del Libro 2 del Decreto Único Reglamentario del Sector Administrativo de Minas y Energía, 1073 de 2015, relacionado con la prestación del servicio de alumbrado público</t>
  </si>
  <si>
    <t>https://www.alcaldiabogota.gov.co/sisjur/normas/Norma1.jsp?i=78430&amp;dt=S</t>
  </si>
  <si>
    <t>Diario Oficial No. 50609 del 30 de mayo de 2018.</t>
  </si>
  <si>
    <t>Actualizacion modulo penal SIPROJ WEB y solicitud entrega de informe de procesos penales de alto impacto</t>
  </si>
  <si>
    <t>https://www.alcaldiabogota.gov.co/sisjur/normas/Norma1.jsp?i=78400</t>
  </si>
  <si>
    <t>Por medio de la cual se crea la Ley de Transparencia y del Derecho de Acceso a la Información Pública Nacional y se dictan otras disposiciones</t>
  </si>
  <si>
    <t>Diario Oficial No. 49.084 de 6 de marzo de 2014</t>
  </si>
  <si>
    <t>Por la cual se establecen los parámetros técnicos para la operación de la estrategia Salas Amigas de la Familia Lactante del Entorno Laboral.</t>
  </si>
  <si>
    <t>https://www.alcaldiabogota.gov.co/sisjur/normas/Norma1.jsp?i=78713&amp;dt=S</t>
  </si>
  <si>
    <t>Diario Oficial 50618 del 8 de junio de 2018</t>
  </si>
  <si>
    <t xml:space="preserve">Por la cual se establecen los lineamientos de una política pública de gestión integral de los residuos de aparatos eléctricos y electrónicos y se dictan otras disposiciones </t>
  </si>
  <si>
    <t>Capítulo II De las responsabilidades y obligaciones. Articulo 6 . numeral 4.</t>
  </si>
  <si>
    <t>http://www.secretariasenado.gov.co/senado/basedoc/ley_1672_2013.html</t>
  </si>
  <si>
    <t>Por el cual se establecen los lineamientos generales de la política de Gobierno Digital y se subroga el capítulo 1 del título 9 de la parte 2 del libro 2 del Decreto 1078 de 2015, Decreto Único Reglamentario del sector de Tecnologías de la Información y las Comunicaciones</t>
  </si>
  <si>
    <t>Capitulo 1 - titulo9 de la parte 2 del libro 2 decreto 1078 (Completo)</t>
  </si>
  <si>
    <t>https://tic.bogota.gov.co/sites/default/files/marco-legal/DECRETO%201008%20DE%202018.pdf</t>
  </si>
  <si>
    <t>Diario Oficial No. 50624 de 2018</t>
  </si>
  <si>
    <t xml:space="preserve">SI </t>
  </si>
  <si>
    <t xml:space="preserve">Directrices para la organización de documentos de archivo relacionados con PQRS en las entidades distritales </t>
  </si>
  <si>
    <t>https://archivobogota.secretariageneral.gov.co/sites/default/files/Circular%20001%20de%202018_0.pdf</t>
  </si>
  <si>
    <t xml:space="preserve">Directrices para el manejo de los archivos por parte de los concesionarios de las entidades de la administración Distrital  </t>
  </si>
  <si>
    <t>https://archivobogota.secretariageneral.gov.co/sites/default/files/Circular%20002%20de%202018_0.pdf</t>
  </si>
  <si>
    <t>Por medio del cual se adoptan los lineamientos de la política pública de la bicicleta en el distrito capital y se dictan otras disposiciones</t>
  </si>
  <si>
    <t>https://www.alcaldiabogota.gov.co/sisjur/normas/Norma1.jsp?i=78754</t>
  </si>
  <si>
    <t>Registro Distrital No. 6335 del 19 de junio de 2018.</t>
  </si>
  <si>
    <t>Por la cual se implementa la Modalidad de Teletrabajo Suplementario en la Unidad Administrativa Especial de Servicios Públicos</t>
  </si>
  <si>
    <t>https://ffddf2a0-a-b64041ce-s-sites.googlegroups.com/a/uaesp.gov.co/rsoluciones-uaesp/2018/Resoluci%C3%B3n%20No.344-2018.PDF?attachauth=ANoY7cqCEo-7v7xBusk0M4Kd5JKwKQEzt1-vz8LZ0G06VlnB64U6RbBGo2KjQBOJQT4kxiEGO9iSePUkKe8wS9M8jWtj97YjohSBOODR5D0f-bQ3GB3PeiOlNi-gHxV4n5AGY1EvJ5THBtCnMeKzSIi652Wf2AkR99sR6lOJ7xYrFF70cy22hchqEdWcbSzKfw0kfq-8-VxJ59BeGOcwdZTW4gqG9gllQDa3zKJQOqFfbV7r5jsYKuezaHeyl89wEbP9pLfPB1YU&amp;attredirects=0</t>
  </si>
  <si>
    <t>Por el cual se adopta el Código de Integridad, se establecen los lineamientos para la conformación del equipo de Gestores de Integridad de la Unidad Administrativa Especial de Servicios Públicos y se dictan otras disposiciones</t>
  </si>
  <si>
    <t>https://ffddf2a0-a-b64041ce-s-sites.googlegroups.com/a/uaesp.gov.co/rsoluciones-uaesp/2018/Resoluci%C3%B3n%20No.345-2018.PDF?attachauth=ANoY7cqTg-eELMD8pZHv1zL9lT6vhMd0ooB4KfdRiB6rl42UY9s0LV4qZ9SpQ9soptG3tLpRicNsiNlikl4vp5TaQYtMQv9p48hSnraj08XWjHCclw25FkkrrhCNAc4tHrEz9j6MO4q1YmxbASK2u4qNVj7k-4EM4jTGf8MAk0Pzjp00lx_r-UHJ6YVXbt0uhIvyyAhZz0GYsL8sZu_Rm36Zzwbt1r3xll-LOB-R1rbsjuoAdbyM5iGeIkw25maBdSTL9_2luL2h&amp;attredirects=0</t>
  </si>
  <si>
    <t>Por medio de la cual se expide el estatuto de ciudadanía juvenil y se dictan otras disposiciones.</t>
  </si>
  <si>
    <t>Título I Directrices, Articulo 3 numerales 2 y 3. Articulo 4 Principios, numerales 2, 6, 8, 10, 11, 13, 14, 15, 16 y 18. Articulo 7 criterios, numerales 7 y 10. Articulo 8 numerales 28, 29, 36, 41 y 42. Articulo 19 numeral 2.</t>
  </si>
  <si>
    <t>http://www.secretariasenado.gov.co/senado/basedoc/ley_1622_2013.html</t>
  </si>
  <si>
    <t>Diario Oficial No. 48.776 de 29 de abril de 2013</t>
  </si>
  <si>
    <t>Por medio de la cual se dictan disposiciones relacionadas con la funcion de abogado</t>
  </si>
  <si>
    <t>http://www.suin-juriscol.gov.co/viewDocument.asp?id=30035259#:~:text=LEY%201905%20DE%202018&amp;text=(junio%2028)-,Por%20la%20cual%20se%20dictan%20disposiciones%20relacionadas%20con,de%20la%20profesi%C3%B3n%20de%20abogado.</t>
  </si>
  <si>
    <t>Diario Oficial No. 50.638 del 28 de junio de 2018, pagina 1</t>
  </si>
  <si>
    <t>10/107/2018</t>
  </si>
  <si>
    <t>Política de Crecimiento Verde</t>
  </si>
  <si>
    <t>https://colaboracion.dnp.gov.co/CDT/Conpes/Econ%C3%B3micos/3934.pdf</t>
  </si>
  <si>
    <t>399</t>
  </si>
  <si>
    <t>Designa el Gestor Ambiental de la UAESP</t>
  </si>
  <si>
    <t>Por actualización de la pagina web de la entidad, no fue posible adjuntar link de acceso</t>
  </si>
  <si>
    <t>Lineamientos para la adecuada y eficiente defensa tecnica en acciones de tutela del sector central del Distrito Capital de Bogota.</t>
  </si>
  <si>
    <t>https://www.alcaldiabogota.gov.co/sisjur/normas/Norma1.jsp?i=79514</t>
  </si>
  <si>
    <t>Por medio del cual se modifica y adiciona el Decreto Distrital 531 de 2010, y se toman otras determinaciones</t>
  </si>
  <si>
    <t>https://www.alcaldiabogota.gov.co/sisjur/normas/Norma1.jsp?i=79838#6</t>
  </si>
  <si>
    <t>Registro Distrital No. 6351 del 12 de julio de 2018.</t>
  </si>
  <si>
    <t>Por la cual se resuelve la solicitud de modificacion del costo economico de referencia para los componentes de Disposicion Final CDF y de Tratamiento de Lixiviados CTL presentada por Centro de Gerenciamiento de Residuos Doña Juana S.A. E.S.P</t>
  </si>
  <si>
    <t>https://www.minambiente.gov.co/images/normativa/app/resoluciones/a4-RES%201484%20DE%202018.pdf</t>
  </si>
  <si>
    <t>Pago de Retención y Seguridad Integral y  de los Parafiscales de los Trabajadores Independientes</t>
  </si>
  <si>
    <t>https://www.alcaldiabogota.gov.co/sisjur/normas/Norma1.jsp?i=79862&amp;dt=S</t>
  </si>
  <si>
    <t>Diario Oficial No. 50.663 del 23 de julio de 2018.</t>
  </si>
  <si>
    <t>Directiva Conjunta 001</t>
  </si>
  <si>
    <t>PROCURADURIA GENERAL DE LA NACION Y ARCHIVO GENERAL DE LA NACION</t>
  </si>
  <si>
    <t>Directrices para entrega de archivos, en cualquier .. . soporte, con ocasión del cambio de gobierno nacional y proceso de empalme de conformidad con lo establecido en la ley 594 de 2000, ley 951 de 2005 y ley 1712 de 2014.</t>
  </si>
  <si>
    <t>https://normativa.archivogeneral.gov.co/directiva-conjunta-001-004-de-2018/</t>
  </si>
  <si>
    <t>Por la cual se adiciona la Resolución 668 de 2016 sobre uso racional de bolsas plásticas y se adoptan otras disposiciones</t>
  </si>
  <si>
    <t>https://www.minambiente.gov.co/wp-content/uploads/2021/08/resolucion-1397-de-2018.pdf</t>
  </si>
  <si>
    <t>Diario Oficial No. 50.667 de 27 de julio de 2018.</t>
  </si>
  <si>
    <t xml:space="preserve"> Por la cual se relgamenta la gestión ambiental de los residuos de envases y empaques de papel, cartón, plástico, vidrio, metal y se toman otras determinaciones</t>
  </si>
  <si>
    <t>http://www.andi.com.co/Uploads/RES%201407%20DE%202018.pdf</t>
  </si>
  <si>
    <t>Diario Oficial No. 50.673 de 2 de agosto de 2018</t>
  </si>
  <si>
    <t>Por la cual se desarrolla el artículo 72 de la Resolución CRA 720 de 2015, se adiciona un numeral a las
cláusulas 6, 9y 10, se modifican las cláusulas 25 y26 y se adiciona un inciso a la cláusula 27 del
Anexo No. 1 de la Resolución CRA 778 de 2016</t>
  </si>
  <si>
    <t>http://www.cra.gov.co/documents/RESOLUCION-CRA-845-DE-2018.pdf</t>
  </si>
  <si>
    <t>Diario Oficial No. 50.671 de 31 de julio de 2018</t>
  </si>
  <si>
    <t xml:space="preserve">Establece lineamientos en materia de contratos de prestación de servicios haciendo incapie en recordar los elementos juridicos que identifican esta forma de vinculacion y en tal medida los derechos y limitaciones que aplican al contratista. Asi tambien como los deberes que estan contemplados para las entidades contratantes en cuanto las gestiones y acciones que ha de adelantar para cumplir a cabalidad las obligaciones que nacen del vinculo juridico suscrito con el contratista; las relacionadas con el fomento de un buen clima organizacional, fortalecimiento de las destrezas de los contratistas y tambíen el cumplimiento de las ordenes de las Altas Cortes en materia la estabilidad reforzada de la mujer embarazada. </t>
  </si>
  <si>
    <t>https://www.alcaldiabogota.gov.co/sisjur/normas/Norma1.jsp?i=80361</t>
  </si>
  <si>
    <t>Por medio del cual se establece el procedimiento para el cobro y pago de subsidios y contribuciones en los servicios públicos de acueducto, alcantarillado y aseo en el Distrito Capital y se asignan unas funciones</t>
  </si>
  <si>
    <t>https://www.alcaldiabogota.gov.co/sisjur/normas/Norma1.jsp?i=80220</t>
  </si>
  <si>
    <t>Registro Distrital No. 6363 del 31 de julio de 2018.</t>
  </si>
  <si>
    <t>Por el cual se adopta el Sistema Globalmente Armonizado de Clasificación y Etiquetado de Productos Químicos SGA</t>
  </si>
  <si>
    <t>http://es.presidencia.gov.co/normativa/normativa/DECRETO%201496%20DEL%2006%20DE%20AGOSTO%20DE%202018.pdf</t>
  </si>
  <si>
    <t>Por la cual se decide la permanecía del Reglamento Técnico de Instalaciones Eléctricas - RETIE.</t>
  </si>
  <si>
    <t>https://www.minenergia.gov.co/documents/10180/23517/47929-res_40908_050918.pdf</t>
  </si>
  <si>
    <t>Por medio de la cual se establecen modificaciones al Registro Único de Organizaciones de Recicladores de Oficio-RUOR</t>
  </si>
  <si>
    <t>http://www.uaesp.gov.co/resoluciones/files/2018/Resolucion%20No.588-2018.PDF</t>
  </si>
  <si>
    <t>Por el cual se adopta el Modelo de Gestion Juridica Publica del Distrito Capital y se dictan otras disposiciones</t>
  </si>
  <si>
    <t>https://www.alcaldiabogota.gov.co/sisjur/normas/Norma1.jsp?i=80062</t>
  </si>
  <si>
    <t>Registro Distrital No. 6365 del 2 de agosto de 2018</t>
  </si>
  <si>
    <t>6176</t>
  </si>
  <si>
    <t>Por el cual se establece el Sistema Tipo de Evaluación del Desempeño Laboral de los Empleados Públicos de Carrera Administrativa y en Período de Prueba.</t>
  </si>
  <si>
    <t>Artículo 21</t>
  </si>
  <si>
    <t xml:space="preserve">Por el cual se adopta la Política Pública Distrital para el grupo étnico Rrom o Gitano en el Distrito Capital y se dictan otras disposiciones
</t>
  </si>
  <si>
    <t>Título I, Objeto, marco general, enfoque diferencial para garantizar y restablecer derechos, principios orientadores de la política y definiciones, Articulo 4, numerales 2 y 6. Título II, Ejes estructurantes, Eje 9. Eje Goce, Disfrute de Derechos, Adecuación Institucional y Participación.</t>
  </si>
  <si>
    <t>http://www.saludcapital.gov.co/DocumentosPoliticasEnSalud/Pol%C3%ADtica%20P%C3%BAblica%20Distrital%20para%20los%20grupos%20%C3%A9tnicos.pdf</t>
  </si>
  <si>
    <t>Por la cual se realiza la modificación del diseño caneca en acero inoxidable M-121, adoptado mediante Decreto Distrital 016 de 2013</t>
  </si>
  <si>
    <t>http://www.sdp.gov.co/transparencia/normatividad/actos-administrativos/resolucion-1546-de-2018</t>
  </si>
  <si>
    <t xml:space="preserve">Por la cual se delega la Comisión de Energía y Gas el establecimiento de la Metodología para la determinación de los costos por la prestación del servicio de alumbrado público. </t>
  </si>
  <si>
    <t>https://www.minenergia.gov.co/documents/10180//23517//47955-res_41066_221018.pdf</t>
  </si>
  <si>
    <t xml:space="preserve">https://www.alcaldiabogota.gov.co/sisjur/normas/Norma1.jsp?i=81226&amp;dt=S </t>
  </si>
  <si>
    <t>Por la cual se establecen los parámetros para la administración, seguridad y la gestión de la información jurídica a través de los Sistemas de Información Jurídica</t>
  </si>
  <si>
    <t>Artículo 5, artículo 30 y artículo 45.</t>
  </si>
  <si>
    <t>https://www.alcaldiabogota.gov.co/sisjur/normas/Norma1.jsp?i=81226</t>
  </si>
  <si>
    <t>Por la cual se establecen los parámetros para la administracion, seguridad y la gestion de la informacion juridica a traves de los Sistemas de Informacion Juridica</t>
  </si>
  <si>
    <t>Registro Distrital No. 6421 del 25 de octubre de 2018</t>
  </si>
  <si>
    <t>Criterios para el nombramiento de arbitros y la inclusion de clausula compromisoria en los contratos del Distrito Capital.</t>
  </si>
  <si>
    <t>https://www.alcaldiabogota.gov.co/sisjur/normas/Norma1.jsp?i=81324</t>
  </si>
  <si>
    <t>625</t>
  </si>
  <si>
    <t>Por medio del cual se conforma el Comité Distrital de Auditoría y se dictan otras disposiciones</t>
  </si>
  <si>
    <t>https://sisjur.bogotajuridica.gov.co/sisjur/normas/Norma1.jsp?i=81283</t>
  </si>
  <si>
    <t>Directriz para precisar que conductas como actos de corrupcion para facilitar su adecuación tipica en materia disciplinaria</t>
  </si>
  <si>
    <t>https://www.alcaldiabogota.gov.co/sisjur/normas/Norma1.jsp?i=81323</t>
  </si>
  <si>
    <t>Directrices para el trámite de la ejecución y cobro persuasivo de sanciones disciplinarias de carácter pecuniario.</t>
  </si>
  <si>
    <t>https://www.alcaldiabogota.gov.co/sisjur/normas/Norma1.jsp?i=81327</t>
  </si>
  <si>
    <t>AUTORIDAD NACIONAL DE LICENCIAS AMBIENTALES - ANLA</t>
  </si>
  <si>
    <t>Por la cual se autoriza la cesion parcial de los derechos y obligaciones derivados de una licencia ambiental</t>
  </si>
  <si>
    <t>http://portal.anla.gov.co/sites/default/files/res_2015_09112018_ct_4213.pdf</t>
  </si>
  <si>
    <t>Por el cual se modifica el Decreto 1083 de 2015, Único Reglamentario del Sector de Función Pública, en lo relacionado con el Premio Nacional de Alta Gerencia y los estímulos e incentivos a la innovación pública. Requisitos para la presentación de proyectos e iniciativas de innovación pública</t>
  </si>
  <si>
    <t>https://www.funcionpublica.gov.co/eva/gestornormativo/norma_pdf.php?i=89561</t>
  </si>
  <si>
    <t xml:space="preserve"> Diario Oficial No. ** de 22 de noviembre de 2018
</t>
  </si>
  <si>
    <t>Por el cual se reglamenta la Ley 1448 de 2011 y se dictan otras disposiciones.</t>
  </si>
  <si>
    <t>Capítulo III Asistencia funeraria Articulo 97. Familiares de las víctimas</t>
  </si>
  <si>
    <t>https://www.unidadvictimas.gov.co/es/decreto-4800-de-2011/13108</t>
  </si>
  <si>
    <t>Orientaciones sobre la estabilidad laboral reforzada de los servidores que ocupan cargos de carrera administrativa en provisionalidad, que se encuentren en condición de: embarazo; discapacidad o enfermedad catastrófica; madre o padre cabeza de familia; y pre-pensionado o amparado con fuero sindical; frente a la obligación de hacer nombramientos de las listas de elegibles como resultado de los concursos de méritos.</t>
  </si>
  <si>
    <t>https://www.alcaldiabogota.gov.co/sisjur/normas/Norma1.jsp?i=81585</t>
  </si>
  <si>
    <t>Por medio del cual se implementan medidas que promuevan la cultura de la gestión de residuos sólidos en el Distrito Capital
Tema: RESIDUOS SÓLIDOS 
Sub-Tema: Programa Educativo para su Manejo Integral
Promueve acciones que permitan la recuperación y aprovechamiento de los residuos producidos durante los eventos masivos o actividades de aglomeración de público, que se realicen en el Distrito Capital.
Tema: RESIDUOS SÓLIDOS 
Sub-Tema: Reciclaje
La Administración Distrital exigirá a quien solicite un permiso de evento, que conlleve aglomeración de público, un Plan de Manejo de Residuos Sólidos que garantice que los no aprovechables sean manejados por un prestador de servicios de aseo y los aprovechables sean correctamente manejados por medio de organizaciones de recicladores, estimulando así la formalidad de los mismos en la ciudad.</t>
  </si>
  <si>
    <t>https://www.alcaldiabogota.gov.co/sisjur/normas/Norma1.jsp?i=81847&amp;dt=S</t>
  </si>
  <si>
    <t xml:space="preserve">Registro Distrital No. 6456 del 18 de diciembre de 2018.
</t>
  </si>
  <si>
    <t>Por la cual se incorporan los elementos cesta plástica M-123 y cesta Plástica M-124 en la cartilla de Mobiliario Urbano de Bogotá D.C.</t>
  </si>
  <si>
    <t>Por la cual se adopta y reglamenta el trámite de certificado de incorporación al sistema de alumbrado público en zonas de cesión ubicados en Bogotá D.C, conforme a las normas y reglamentos vigentes.</t>
  </si>
  <si>
    <t xml:space="preserve">Por el cual se adiciona el capítulo 7, al título 2, de la parte 3, del libro 2, del Decreto Único Reglamentario del Sector Vivienda, Ciudad y Territorio, Decreto 1077 del 26 de mayo de 2015, que reglamenta parcialmente el artículo 88 de la Ley 1753 de 2015, en lo referente al 
incentivo al aprovechamiento de residuos sólidos y se dictan otras disposiciones </t>
  </si>
  <si>
    <t>https://www.suin-juriscol.gov.co/viewDocument.asp?ruta=Decretos/30036028</t>
  </si>
  <si>
    <t>Diario Oficial Año CLIV No. 50.817, Diciembre 24 de 2018. PAG.27.</t>
  </si>
  <si>
    <t>Lineamientos metodologicos para la formulación y adopcion de la Politica de Prevención del Daño Antijuridico por parte de los Comites de Conciliacion de organismos y entidades distritales</t>
  </si>
  <si>
    <t>https://www.bogotajuridica.gov.co/sisjur/normas/Norma1.jsp?i=82028</t>
  </si>
  <si>
    <t>Directrices para el cumplimiento de la fuerza vinculante del precedente judicial en sede administrativa y para su utilización en la gestión judicial</t>
  </si>
  <si>
    <t>https://www.bogotajuridica.gov.co/sisjur/normas/Norma1.jsp?i=82025</t>
  </si>
  <si>
    <t>Politica de Propiedad Intelectual del Distrito Capital</t>
  </si>
  <si>
    <t>https://www.alcaldiabogota.gov.co/sisjur/normas/Norma1.jsp?i=82055</t>
  </si>
  <si>
    <t>Por el cual se regula el Sistema Distrital de Archivos y se dictan otras disposiciones</t>
  </si>
  <si>
    <t>https://www.alcaldiabogota.gov.co/sisjur/normas/Norma1.jsp?i=82128</t>
  </si>
  <si>
    <t xml:space="preserve">Registro Distrital 6463 del 28 de diciembre de 2018
</t>
  </si>
  <si>
    <t>Por el cual se establecen lineamientos para el cumplimiento de providencias judiciales y de acuerdos derivados de la aplicacion de un Mecanismo Alternativo de Solucion de Conflictos- MASC, a cargo de las entidades y organismos distritales, se efectuan unas delegaciones y se dictan otras disposiciones</t>
  </si>
  <si>
    <t>https://www.alcaldiabogota.gov.co/sisjur/normas/Norma1.jsp?i=82131</t>
  </si>
  <si>
    <t>Registro Distrital No. 6463 del 28 de diciembre de 2018</t>
  </si>
  <si>
    <t>Por medio del cual se establecen directrices y lineamientos en materia de conciliación y Comités de Conciliación en el Distrito Capital</t>
  </si>
  <si>
    <t>https://www.alcaldiabogota.gov.co/sisjur/normas/Norma1.jsp?i=82130</t>
  </si>
  <si>
    <t>1600</t>
  </si>
  <si>
    <t>Norma sobre Gestión de Continuidad, Emergencias y Crisis</t>
  </si>
  <si>
    <t>https://campus.icontecvirtual.edu.co/uploads/posts/Qqkf0EkfQw8OSXdVEcau.pdf</t>
  </si>
  <si>
    <t>Por la cual se adoptan los términos de referencia para la elaboración delestudio de impacto ambiental para el trá,ite de licencia ambiental de proyectos para la construcción y operación de instalaciones cuyo objeto sea el almacenamiento, tratamiento y o aprovechamiento(Recuperación/ reciclado) de resiudos de apoarats electricos u ellectronoico-RAEE</t>
  </si>
  <si>
    <t>https://www.redjurista.com/Documents/resolucion_76_de_2019_ministerio_de_ambiente_y_desarrollo_sostenible.aspx#/</t>
  </si>
  <si>
    <t>Diario Oficial No. 50.857 de 4 de febrero 2019</t>
  </si>
  <si>
    <t>Por la cual se establecen requisitos para la gestión ambiental integral de equipos y desechos que consisten, contienen o están contaminados con Bifenilos Policlorados (PCB)</t>
  </si>
  <si>
    <t>https://www.minambiente.gov.co/images/normativa/app/resoluciones/77-resolucion-1741.pdf</t>
  </si>
  <si>
    <t>Por la cual  cera el Ministerio de  Ciencia, Tecnología e Innovación, se fortalece el sistema nacional de ciencia, Tecnología e innovacion  y se dictan otras disposiciones</t>
  </si>
  <si>
    <t>Artículo 2</t>
  </si>
  <si>
    <t>https://tic.bogota.gov.co/sites/default/files/marco-legal/LEY%201951%20DE%202019.pdf</t>
  </si>
  <si>
    <t>Diario Oficial No.  50846 de 2021</t>
  </si>
  <si>
    <t>Por Medio de la cual se expide el Código General Disciplinario se derogan la la Ley 734 de 2002 y algunas disposiciones de la Ley 1474 de 2011, relacionadas con el Derecho Disciplinario.</t>
  </si>
  <si>
    <t>http://www.secretariasenado.gov.co/senado/basedoc/ley_1952_2019.html</t>
  </si>
  <si>
    <t>Diario Oficial No. 50850 de 2019</t>
  </si>
  <si>
    <t>Por la cual se expide el Código Disciplinario Unico.</t>
  </si>
  <si>
    <t>Capitulo II articulo 38 num 32</t>
  </si>
  <si>
    <t>https://www.funcionpublica.gov.co/eva/gestornormativo/norma.php?i=90324</t>
  </si>
  <si>
    <t>Diario Oficial No. 50.850 del 28 de enero de 2019</t>
  </si>
  <si>
    <t xml:space="preserve">COMITE DISTRITAL DE AUDITORIA </t>
  </si>
  <si>
    <t>Por la cual se adopta el reglamento del Comité Distrital de Auditoría.</t>
  </si>
  <si>
    <t>https://sisjur.bogotajuridica.gov.co/sisjur/normas/Norma1.jsp?i=82531</t>
  </si>
  <si>
    <t>por medio de la cual se expide el Código General Disciplinario, se derogan la Ley 734 de 2002 y algunas disposiciones de la Ley 1474 de 2011, relacionadas con el derecho disciplinario.</t>
  </si>
  <si>
    <t>LEY 1952 DE 2019 (suin-juriscol.gov.co)</t>
  </si>
  <si>
    <t>DIARIO OFICIAL AÑO CLIV No 50850 28 DE ENERO DE 2019 PAG 1</t>
  </si>
  <si>
    <t>Por medio de la cual se expide el Código General Disciplinario, se derogan la Ley 734 de 2002 y algunas disposiciones de la Ley 1474 de 2011, relacionadas con el derecho disciplinario. .</t>
  </si>
  <si>
    <t>Capitulo 2Art 38 Nro 31</t>
  </si>
  <si>
    <t>https://www.suin-juriscol.gov.co/viewDocument.asp?ruta=Leyes/30036201</t>
  </si>
  <si>
    <t>SI (el Artículo 33 entrará a regir el 29 de diciembre del 2023, de conformidad con el Artículo 73 de la Ley 2094 de 2021)</t>
  </si>
  <si>
    <t>VEEDURIA DISTRITAL, SECRETARIA GENERAL DE LA ALCALDIA MAYOR DE BOGOTA SECRETARIA DISTRITAL DE GOBIERNO, SECTORES: GESTION PUBLICA, GOBIERNO Y ENTIDADES DE CONTROL.</t>
  </si>
  <si>
    <t>Política Pública Distrital de Transparencia, Integridad y No Tolerancia con la Corrupción</t>
  </si>
  <si>
    <t>http://www.gobiernobogota.gov.co/sites/gobiernobogota.gov.co/files/planeacion/documento_conpes_d.c._transparencia_.pdf</t>
  </si>
  <si>
    <t xml:space="preserve">Registro Distrital No. 6489 de fecha 6 de febrero de 2019
</t>
  </si>
  <si>
    <t>UNIDAD ADMINISTRATIVA ESPECIAL DE AERONAUTICA CIVIL</t>
  </si>
  <si>
    <t>Por la cual se incorporan a la norma RAC 91 de los Reglamentos Aeronáuticos de Colombia unas disposiciones sobre Operación de Sistemas de Aeronaves no Tripuladas UAS y se numeran como Apéndice 13, y se adoptan otras disposiciones.</t>
  </si>
  <si>
    <t>https://www.aerocivil.gov.co/normatividad/Resoluciones%20TA%202018/RESL.%20%20N%C2%B0%2004201%20%20DIC%2027%20de%20%202018.pdf</t>
  </si>
  <si>
    <t>Diario Oficial No. 50858 de 2019</t>
  </si>
  <si>
    <t>0-1</t>
  </si>
  <si>
    <t>Política Pública Distrital de Transparencia Integridad y No Tolerancia con la Corrupción.</t>
  </si>
  <si>
    <t>https://www.alcaldiabogota.gov.co/sisjur/normas/Norma1.jsp?dt=S&amp;i=134598</t>
  </si>
  <si>
    <t>DIARIO OFICIAL. AÑO CLV. N. 51011.</t>
  </si>
  <si>
    <t>Por la cual se modifica la Resolucion 222 de 2011. Por la cual se establecen requisitos para la gestión ambiental integral de equipos y desechos que consisten, contienen o están contaminados con Bifenilos Policlorados (PCB)</t>
  </si>
  <si>
    <t>Por lo cual se adecua el funcionamiento al comite de Conciliacion y Defensa Judicial de la Unidad Administrativa Especial de Servicios Publicos -UAESP</t>
  </si>
  <si>
    <t>https://www.uaesp.gov.co/upload/resoluciones/2019/7762_Resoluci__n_No._056_2019_2019_02_18_1.PDF</t>
  </si>
  <si>
    <t>https://www.mintrabajo.gov.co/documents/20147/59995826/Resolucion+0312-2019-+Estandares+minimos+del+Sistema+de+la+Seguridad+y+Salud.pdf</t>
  </si>
  <si>
    <t>Por la cual se definen los Estándares Mínimos del Sistema de Gestión de Seguridad y Salud en el Trabajo para empleadores y contratantes.</t>
  </si>
  <si>
    <t>Articulo 2-16-17-18-19-20</t>
  </si>
  <si>
    <t>http://www.suin-juriscol.gov.co/viewDocument.asp?ruta=Resolucion/30036681</t>
  </si>
  <si>
    <t>Diario Oficial No. 50872 del 19 de febrero de 2019.</t>
  </si>
  <si>
    <t>Por el cual se crea y organiza el Sistema Nacional de Derechos Humanos y Derecho Internacional Humanitario, se modifica la Comisión Intersectorial de
Derechos Humanos y Derecho Internacional Humanitario y se dictan otras disposiciones.</t>
  </si>
  <si>
    <t>https://www.funcionpublica.gov.co/eva/gestornormativo/norma.php?i=44543</t>
  </si>
  <si>
    <t>SIVICOF, reporte en línea de la cuenta mensual de contratación del mes anterior con destino a la Contraloria de Bogotá D.C.</t>
  </si>
  <si>
    <t xml:space="preserve">https://www.alcaldiabogota.gov.co/sisjur/normas/Norma1.jsp?i=82707&amp;dt=S </t>
  </si>
  <si>
    <t>Por medio de la cual se adopta el Manual de Contratacion de la Unidad Administrativa Especial de Servicios Publicos</t>
  </si>
  <si>
    <t>https://www.uaesp.gov.co/upload/resoluciones/2019/9242_Resoluci__n_No.091_2019_2019_03_05_1.PDF</t>
  </si>
  <si>
    <t>Por el cual se modifica el Decreto 1083 de 2015 , Unico Reglamentario del Sector de Función Pública, en lo relacionado con el Sistema de Control Interno y se crea la Red Anticorrupción</t>
  </si>
  <si>
    <t>Decreto 338 de 2019 - EVA - Función Pública (funcionpublica.gov.co)</t>
  </si>
  <si>
    <t>SDH-037 de 2019</t>
  </si>
  <si>
    <t>Por medio de la cual se modifica parcialmente el Manual de Programación, Ejecución y Cierre Presupuestal del Distrito Capital, adoptado y consolidado mediante Resolución No. SDH000191 del 22 de septiembre de 2017</t>
  </si>
  <si>
    <t>https://www.alcaldiabogota.gov.co/sisjur/normas/Norma1.jsp?i=82936</t>
  </si>
  <si>
    <t>Procuraduría General de la Nación</t>
  </si>
  <si>
    <t>Implementación del Modelo Integrado de Planeación y Gestión - MIPG y reporte de los avaces de gestión a través del Formulario Único de Reporte y Avance de la Gestión - FURAG</t>
  </si>
  <si>
    <t>https://www.funcionpublica.gov.co/documents/418537/616038/Circular004Procuraduria.pdf/1def1c3f-dfec-d33d-157a-f759c9884233?t=1552006869751</t>
  </si>
  <si>
    <t>Lineamiento de acciones cumplidas - Planes de Mejoramiento - Sujetos de Cotrol Fiscal</t>
  </si>
  <si>
    <t>https://dapre.presidencia.gov.co/oci/normograma/Circular-05-11-marzo-2019-CGR.pdf</t>
  </si>
  <si>
    <t>Por medio del cual se modifican los Articulos 13, 21 y 36 del Decreto Distrital 087 de 2010 y se adicionan normas para nuevas Subestaciones (AT/AT) del Sistema de Transmisión Nacional STN y Nivel 4 (AT/AT) de conexión al Sistema de Transmisión Nacional, de niveles 2 y 3 (AT/MT) y Subestaciones de Nivel (MT/BT) y, se dictan otras disposiciones".</t>
  </si>
  <si>
    <t>Completa en lo pertinente al servicio de alumbrado público</t>
  </si>
  <si>
    <t xml:space="preserve">http://www.sdp.gov.co/sites/default/files/marco-legal/decreto100-2019.pdf </t>
  </si>
  <si>
    <t>Lineamientos en diferentes materias: Contractual, prevencion de daño antijuridico, asuntos normativos, inspeccion, vigilancia y control, disciplinarios y defensa judicial, las cuales se encuentran compiladas en el Documento de Relatoria No. 010 de 2018.</t>
  </si>
  <si>
    <t>https://www.alcaldiabogota.gov.co/sisjur/normas/Norma1.jsp?i=82894</t>
  </si>
  <si>
    <t>Por la cual se establece los sistemas de recolección selectiva y gestión ambiental de residuos de computadores y/o periféricos.</t>
  </si>
  <si>
    <t>Articulos 15, 16 y 19</t>
  </si>
  <si>
    <t>https://www.minambiente.gov.co/images/AsuntosambientalesySectorialyUrbana/pdf/Programa_posconsumo_existente/RESOLUCION_1512_COMPUTADORES.pdf</t>
  </si>
  <si>
    <t>Manejo y Uso de Redes Sociales</t>
  </si>
  <si>
    <t>Por el cual se reglamenta el Articulo 45 de la Ley 594 de 2000 Adquisición y/o expropiación de archivos privados y se dictan otras disposiciones</t>
  </si>
  <si>
    <t>https://normativa.archivogeneral.gov.co/acuerdo-001-de-2019/</t>
  </si>
  <si>
    <t>Por el cual se reglamenta el Articulo 38 de la Ley 594 de 2000 Registro de archivos</t>
  </si>
  <si>
    <t>https://normativa.archivogeneral.gov.co/acuerdo-002-de-2019/</t>
  </si>
  <si>
    <t>Por medio del cual se adopta la Política Pública Social para el Envejecimiento y la Vejez en el  en el Distrito Capital.</t>
  </si>
  <si>
    <t>Articulo 9°, Numeral 1 Vivir como se quiere en la vejez, Eje 2: Construyendo el bien común., Numeral 2 Vivir bien en la vejez, Eje 5: Entorno sano y favorable.</t>
  </si>
  <si>
    <t>http://www.saludcapital.gov.co/Normas_Pobl_Vulnerable/Decreto_345_de_2010.pdf</t>
  </si>
  <si>
    <t>Por medio de la cual se modifica  el artículo sexto de la Resolución Número 588 de 2018</t>
  </si>
  <si>
    <t>https://www.uaesp.gov.co/upload/resoluciones/2019/1338_Resoluci__n_No.145_2019_2019_04_04_1.PDF</t>
  </si>
  <si>
    <t>Visita Virtual para teletrabajo</t>
  </si>
  <si>
    <t>https://www.mintrabajo.gov.co/documents/20147/59864852/Circular+0027+de+2019.pdf/fc24c101-43f2-ab81-d9e5-7862710e808b</t>
  </si>
  <si>
    <t>Por el cual se reglamenta el procedimiento para la elaboración, aprobación, evaluación y convalidación, implementación, publicación e inscripción en el Registro único de Series Documentales – RUSD de las Tablas de Retención Documental – TRD y Tablas de Valoración Documental – TVD</t>
  </si>
  <si>
    <t>https://normativa.archivogeneral.gov.co/acuerdo-004-de-2019/</t>
  </si>
  <si>
    <t>Por la cual se adopta el registro de activos de información, el indice de información clasificada y Reservada y el esquema de publicación de información de la Unidad Administrativa Especial de Servicios Públicos</t>
  </si>
  <si>
    <t>https://www.uaesp.gov.co/upload/resoluciones/2019/5990_Resoluci__n_No._205_2019.pdf</t>
  </si>
  <si>
    <t xml:space="preserve">Orientaciones para el trámite de la autorizacion para contratar con Entidades Privadas sin Animo de Lucro y de reconocida idoneidad, en el marco del Decreto Nacional 092 de 2017 y la Directiva No. 014 de 2018 de la SECRETARIA JURIDICA DISTRITAL </t>
  </si>
  <si>
    <t>https://www.alcaldiabogota.gov.co/sisjur/normas/Norma1.jsp?i=84645&amp;dt=S</t>
  </si>
  <si>
    <t>Relación contratos suscritos con personas jurídicas sin animos de lucro</t>
  </si>
  <si>
    <t>Articulo 30 Inciso 8</t>
  </si>
  <si>
    <t xml:space="preserve">https://www.funcionpublica.gov.co/eva/gestornormativo/norma_pdf.php?i=93790 </t>
  </si>
  <si>
    <t>285</t>
  </si>
  <si>
    <t xml:space="preserve">Por medio del cual se establece el plazo para culminar el plan de acción de que trata el artículo 9 del Decreto Distrital 113 de 2013
Tema: RESIDUOS SÓLIDOS 
Sub-Tema: Bodegas de Reciclaje
Establece el plazo para que los propietarios, arrendatarios o tenedores de las bodegas privadas de reciclaje de residuos sólidos no afectas al servicio público de aseo, culminen el Plan de Acción de que trata el artículo 9 del Decreto Distrital 113 de 2013.
Tema: RESIDUOS SÓLIDOS 
Sub-Tema: Plan Maestro Bogotá D.C.
Establece el plazo para que los propietarios, arrendatarios o tenedores de las bodegas privadas de reciclaje de residuos sólidos no afectas al servicio público de aseo, culminen el Plan de Acción de que trata el artículo 9 del Decreto Distrital 113 de 2013.
</t>
  </si>
  <si>
    <t>https://www.alcaldiabogota.gov.co/sisjur/normas/Norma1.jsp?i=83952&amp;dt=S#</t>
  </si>
  <si>
    <t xml:space="preserve">Registro Distrital No. 6560 del 22 de mayo de 2019.
</t>
  </si>
  <si>
    <t xml:space="preserve"> COMITE DE ALUMBRADO PUBLICO DEL DISTRITO CAPITAL</t>
  </si>
  <si>
    <t>Por el cual se adopta el reglamento interno del Comité de Alumbrado Público del Distrito Capital y se dictan otras disposiciones”</t>
  </si>
  <si>
    <t>Campaña Masiva de Uso Racional y Eficiente de Energía - URE.</t>
  </si>
  <si>
    <t>https://www.alcaldiabogota.gov.co/sisjur/normas/Norma1.jsp?i=38671#0</t>
  </si>
  <si>
    <t xml:space="preserve">CONSEJO NACIONAL DE POLITICA ECONOMICA Y SOCIAL, REPÚBLICA DE COLOMBIA Y DEPARTAMENTO NACIONAL DE PLANEACION </t>
  </si>
  <si>
    <t xml:space="preserve">Política Nacional de Ciencia, tecnología e Innovación. </t>
  </si>
  <si>
    <t>https://minciencias.gov.co/sites/default/files/upload/reglamentacion/conpes-3582-2009.pdf</t>
  </si>
  <si>
    <t>Por el cual se expide el Plan Nacional de Desarrollo 2018-2022. “Pacto por Colombia, Pacto por la Equidad</t>
  </si>
  <si>
    <t xml:space="preserve">Articulo 140 </t>
  </si>
  <si>
    <t>https://www.alcaldiabogota.gov.co/sisjur/normas/Norma1.jsp?i=84147</t>
  </si>
  <si>
    <t>Diario Oficial No. 50964 del 25 de mayo de 2019</t>
  </si>
  <si>
    <t>Por el cual se expide el Plan Nacional de Desarrollo 2018-2022</t>
  </si>
  <si>
    <t>Articulo 290</t>
  </si>
  <si>
    <t>http://www.secretariasenado.gov.co/senado/basedoc/ley_1975_2019.html</t>
  </si>
  <si>
    <t>Diario Oficial No. 51.024 de 24 de julio 2019</t>
  </si>
  <si>
    <t>28/5/2019</t>
  </si>
  <si>
    <t>Por medio de la cual se expide el Código General Disciplinario, se derogan la Ley 734 de 2002 y algunas disposiciones de la Ley 1474 de 2011, relacionadas con el derecho disciplinario</t>
  </si>
  <si>
    <t>Articulo 265 de la Ley 1952 de 2019 a partir del 1° de julio de 2021, de acuerdo con el Articulo 140 de la Ley 1955 de 2019.</t>
  </si>
  <si>
    <t>Diario oficial año cliv no 50850 28 de enero de 2019 pag 1</t>
  </si>
  <si>
    <t>Por el cual se regulan las características y condiciones técnicas para la fijación o instalación de publicidad exterior visual en vehículos automotores, distintos a los de servicio público y se toman otras determinaciones</t>
  </si>
  <si>
    <t>https://www.alcaldiabogota.gov.co/sisjur/normas/Norma1.jsp?i=37618</t>
  </si>
  <si>
    <t xml:space="preserve">Entrega de insumos para los informes de empalme con la Administracion Distrital entrante
 </t>
  </si>
  <si>
    <t>25</t>
  </si>
  <si>
    <t>Norma para la Inspección, Prueba y Mantenimiento de Sistemas de Protección contra Incendios a Base de Agua.</t>
  </si>
  <si>
    <t>https://www.maxiseguridad.com.ar/detalle-noticias-maxiseguridad/298/NFPA%2025:%20Norma%20para%20la%20inspecci%C3%B3n,%20comprobaci%C3%B3n%20y%20manutenci%C3%B3n%20de%20sistemas%20hidr%C3%A1ulicos%20de%20protecci%C3%B3n%20contra%20incendios#:~:text=La%20Norma%20NFPA%2025%20hace,en%20tierra%20firme%20y%20mar%C3%ADtimas.</t>
  </si>
  <si>
    <t>Banco virtual de politicas de prevencion del daño antijuridico, conciliacion, defensa juridica y casos de exito en masc de las entidades, organos y organismos distritales</t>
  </si>
  <si>
    <t>https://www.alcaldiabogota.gov.co/sisjur/normas/Norma1.jsp?i=84667</t>
  </si>
  <si>
    <t>Por la cual se adoptan y reglamentan las condiciones para la declaratoria de Bienes de Interés Cultural de Carácter Documental Archivístico -BIC-CDA- y se dictan otras disposiciones</t>
  </si>
  <si>
    <t>https://normativa.archivogeneral.gov.co/acuerdo-006-de-2019/</t>
  </si>
  <si>
    <t>Lineamientos y pautas para adelantar el procedimiento de estructuracion, evaluacion y aprobacion de los proyectos bajo el esquema de Asociacion Publico Privada (APP) de iniciativa publica y/o de iniciativa privada.</t>
  </si>
  <si>
    <t>https://www.alcaldiabogota.gov.co/sisjur/normas/Norma1.jsp?i=84765</t>
  </si>
  <si>
    <t>Aportes al Sistema de Seguridad Social por contratistas</t>
  </si>
  <si>
    <t>https://www.alcaldiabogota.gov.co/sisjur/normas/Norma1.jsp?i=85234</t>
  </si>
  <si>
    <t>Por el cual se modifican la ley 909 de 2004, el decreto-ley 1567 de 1998 y se dictan otras disposiciones</t>
  </si>
  <si>
    <t>https://www.funcionpublica.gov.co/eva/gestornormativo/norma.php?i=95430</t>
  </si>
  <si>
    <t>Diario Oficial No. 50997 del 27 de junio de 2019</t>
  </si>
  <si>
    <t>Suministro de información personal</t>
  </si>
  <si>
    <t>https://www.alcaldiabogota.gov.co/sisjur/normas/Norma1.jsp?i=85325</t>
  </si>
  <si>
    <t>https://www.alcaldiabogota.gov.co/sisjur/normas/Norma1.jsp?i=85307</t>
  </si>
  <si>
    <t>Por la cual se reglamenta la intervención de la SECRETARIA JURIDICA DISTRITAL  en los conflictos y/o controversias que se presenten entre organismos y/o entidades distritales</t>
  </si>
  <si>
    <t>https://www.alcaldiabogota.gov.co/sisjur/normas/Norma1.jsp?i=85145</t>
  </si>
  <si>
    <t>Registro Distrital No. 6588 del 04 de julio de 2019</t>
  </si>
  <si>
    <t xml:space="preserve">Por la cual se modifica el numeral 3.1 del anexo No. 5 del Reglamento Comercial y Financiero para la Prestación del Servicio Público de Aseo de la ciudad de Bogotá D.C, adoptado mediante Resolución UAESP 27 de 2018
</t>
  </si>
  <si>
    <t>https://www.uaesp.gov.co/upload/resoluciones/2019/2176_Resoluci__n_No.395_2019.pdf</t>
  </si>
  <si>
    <t>Por medio del cual se actualizan las instancias de coordinación del Sector Habitat</t>
  </si>
  <si>
    <t>https://www.alcaldiabogota.gov.co/sisjur/normas/Norma1.jsp?i=85497&amp;dt=S</t>
  </si>
  <si>
    <t>Registro Distrital No. 6596 del 17 de julio de 2019</t>
  </si>
  <si>
    <t>Articulo 1-2 -7-12</t>
  </si>
  <si>
    <t>https://www.mintrabajo.gov.co/documents/20147/59995826/Resolucion+2404+de+2019-+Adopcion+bateria+riesgo+psicosocial%2C+guia+y+protocolos.pdf</t>
  </si>
  <si>
    <t>Por la cual se moderniza el sector de las tecnologías de la información y las comunicaciones -tic, se distribuyen competencias, se crea un regulador único y se dictan otras disposiciones</t>
  </si>
  <si>
    <t>https://dapre.presidencia.gov.co/normativa/normativa/LEY%201978%20DEL%2025%20DE%20JULIO%20DE%202019.pdf</t>
  </si>
  <si>
    <t>Diario Oficial No. 51025 de 2019</t>
  </si>
  <si>
    <t>Tratamiento de datos personales - autorizaciones, datos sensibles, datos de niños, niñas y adolescentes, camaras y videos de seguridad, sanciones y recomendaciones.</t>
  </si>
  <si>
    <t>https://www.alcaldiabogota.gov.co/sisjur/normas/Norma1.jsp?i=85605&amp;dt=S</t>
  </si>
  <si>
    <t>0117 </t>
  </si>
  <si>
    <t>Proceso de Selección y/o Concurso de Méritos y Encargos : se imparten lineamientos frente a la aplicación de las disposiciones contenidas en la Ley 1960 de 27 de junio de 2019, en relación con la vigencia de la ley - procesos de selección, informe de las vacantes definitivas y encargos.</t>
  </si>
  <si>
    <t>https://www.funcionpublica.gov.co/eva/gestornormativo/norma.php?i=98371</t>
  </si>
  <si>
    <t>Por el cual el Ministerio de Ambiente ordena a la anla realizar la evaluación control y seguimiento al proyecto Relleno Sanitario Doña Juana</t>
  </si>
  <si>
    <t>https://vlex.com.co/vid/resolucion-numero-cra-843-737446593</t>
  </si>
  <si>
    <t>Criterio Unificado</t>
  </si>
  <si>
    <t>COMISIÓN NACIONAL DEL SERVICIO CIVIL - CNSC</t>
  </si>
  <si>
    <t>PROVISIÓN DE EMPLEOS PÚBLICOS MEDIANTE ENCARGO Y COMISIÓN PARA DESEMPEÑAR EMPLEOS DE LIBRE NOMBRAMIENTO Y REMOCIÓN O DE PERÍODO</t>
  </si>
  <si>
    <t xml:space="preserve">https://www.funcionpublica.gov.co/eva/gestornormativo/norma.php?i=99694 </t>
  </si>
  <si>
    <t>Por el cual se expiden lineamientos generales sobre austeridad y transparencia del gasto publico en las entidades y organismos del orden distrital y se dictan otras disposiciones</t>
  </si>
  <si>
    <t>Decreto 492 de 2019 Alcaldía Mayor de Bogotá, D.C. (alcaldiabogota.gov.co)</t>
  </si>
  <si>
    <t>Registro Distrital No. 6616 del 15 de agosto de 2019</t>
  </si>
  <si>
    <t>AGENCIA NACIONAL DE CONTRATACIÓN COLOMBIA COMPRA EFICIENTE</t>
  </si>
  <si>
    <t>Obligatoriedad del uso del SECOP ll en el 2020</t>
  </si>
  <si>
    <t>https://www.colombiacompra.gov.co/sites/cce_public/files/cce_circulares/circular_externa_no._1_de_2019.pdf</t>
  </si>
  <si>
    <t>Fija lineamientos y presenta un análisis a las Entidades y Organismos Distritales, referente a los valores que por concepto de telefonía fija, energía eléctrica e internet, deberían ser reconocidos a los teletrabajadores para las vigencias 2019 y 2020</t>
  </si>
  <si>
    <t>https://www.alcaldiabogota.gov.co/sisjur/normas/Norma1.jsp?i=86242</t>
  </si>
  <si>
    <t>Por la cual se dictan reglas en relación con los costos de reproducción de la información  pública solicitada  por particulares a la Unidad Administrativa Especial de Servicios Públicos.</t>
  </si>
  <si>
    <t>https://www.uaesp.gov.co/upload/resoluciones/2019/1446_Resoluci__n_No._490_2019.pdf</t>
  </si>
  <si>
    <t>Por la cual se modifica el Decreto 1083 de 2015</t>
  </si>
  <si>
    <t>DECRETO 1605 DEL 04 DE SEPTIEMBRE DE 2019.pdf (presidencia.gov.co)</t>
  </si>
  <si>
    <t xml:space="preserve">Entrega de archivos y documentos en cualquier soporte, con ocasión del cambio de administración en las entidades de Orden Territorial 
</t>
  </si>
  <si>
    <t>https://normativa.archivogeneral.gov.co/circular-externa-001-de-2019/?pdf=2151</t>
  </si>
  <si>
    <t>Por el cual se adoptan medidas para la protección de la salud pública y se prohíbe la utilización del asbesto y sus productos derivados en los contratos de obra pública en Bogotá D.C.</t>
  </si>
  <si>
    <t>https://secretariageneral.gov.co/transparencia/normatividad/normatividad/acuerdo-746-2019</t>
  </si>
  <si>
    <t xml:space="preserve">Plan de Mejoramiento de la Contraloría , para reportar a la Oficina de Control Interno </t>
  </si>
  <si>
    <t xml:space="preserve">https://www.alcaldiabogota.gov.co/sisjur/normas/Norma1.jsp?i=86825&amp;dt=S </t>
  </si>
  <si>
    <t>036</t>
  </si>
  <si>
    <t>Por la cual se reglamenta el trámite del Plan de Mejoramiento que presentan los sujetos
de vigilancia y control fiscal a la Contraloria de Bogotá D.C., se adopta el procedimiento
interno y se dictan otras disposiciones.</t>
  </si>
  <si>
    <t>https://www.contraloriabogota.gov.co/sites/default/files/Contenido/Normatividad/Resoluciones/2019/RR_036_2019%20Por%20la%20cual%20se%20Adopta%20el%20Procedimiento%20y%20se%20Reglamenta%20el%20Tramite%20del%20Plan%20de%20Mejoramiento/RR_036_2019.pdf</t>
  </si>
  <si>
    <t>Por la cual se expide el Manual de procedimientos Administrativos y Contables para el Manejo y Control de los Bienes en las Entidades de Gobierno Distritales</t>
  </si>
  <si>
    <t>https://www.shd.gov.co/shd/sites/default/files/normatividad/RESOLUCION%20DDC-000001%20DE%202019%20MANUAL%20DE%20BIENES.pdf</t>
  </si>
  <si>
    <t>https://registrodistrital.secretariageneral.gov.co/numero-registros</t>
  </si>
  <si>
    <t xml:space="preserve">Por la cual se adopta la Política de Seguridad de la Información en la Unidad Administrativa Especial de Servicios Públicos
</t>
  </si>
  <si>
    <t>https://www.uaesp.gov.co/upload/resoluciones/2019/8706_Resoluci__n__No._589_2019.pdf</t>
  </si>
  <si>
    <t>Por  la cual se actualiza el Registro Único de Organizaciones de Recicladores -RUOR</t>
  </si>
  <si>
    <t>http://www.zonazao.com/uaesp/caracterizacion/file/resoluciones/9447_Resoluci__n_No._591_2019.pdf</t>
  </si>
  <si>
    <t>Por el cual se adopta el Manual de formulacion e implementacion de politicas de prevención del daño antijuridico de la Unidad Administrativa Especial de Servicios Publicos UAESP a partir de lo dispuesto en el Decreto Distrital 430 de 2018 y la Directiva 025 de 2018</t>
  </si>
  <si>
    <t>https://www.uaesp.gov.co/upload/resoluciones/2019/4663_Resoluci__n_No._600_2019.pdf</t>
  </si>
  <si>
    <t>Por la cual se adopta el nuevo Manuel Único de Alumbrado Público para el Distrito Capital de Bogotá y se dictan otras disposiciones</t>
  </si>
  <si>
    <t>DIRECCION DE PREVENCION Y ATENCION DE EMERGENCIAS DE BOGOTA D.C.</t>
  </si>
  <si>
    <t xml:space="preserve">Por la cual se adopta la versión actualizada del Plan de Emergencias de Bogotá, el cual establece los parámetros e instrucciones y se define políticas, sistemas de organización y procedimientos interinstitucionales para la administración de emergencias en Bogotá </t>
  </si>
  <si>
    <t>https://www.alcaldiabogota.gov.co/sisjur/normas/Norma1.jsp?i=37490</t>
  </si>
  <si>
    <t xml:space="preserve">Por medio de la cual se modifica la resolución 696 de 2017. Por la cual se crean unos Comites y se adopta el Modelo de Transformacion Organizacional en la Unidad Administrativa Especial de Servicios Publicos-UAESP.  </t>
  </si>
  <si>
    <t>Por el cual se dictan normas para simplificar, suprimir y reformar tramites, procesos y procedimientos innecesarios existentes en la administracion publica</t>
  </si>
  <si>
    <t>Articulo 24. Validación de pagos de aportes de contratistas.
Articulo 10. Interoperabilidad de la información de las autoridades integradas a los Servicios Ciudadanos Digitales. Articulo 18. Registro publico de profesionales, ocupaciones y oficios.
Articulo 18. Registro publico de profesionales, ocupaciones y oficios.</t>
  </si>
  <si>
    <t>https://www.minsalud.gov.co/Normatividad_Nuevo/Decreto%202106%20de%202019.pdf</t>
  </si>
  <si>
    <t>Diario Oficial No. 51145 del 22 de noviembre de 2019, pagina 51</t>
  </si>
  <si>
    <t>Por el cual se dictan normas para simplificar, suprimir y reformar trámites, procesos y procedimientos innecesarios existentes en la administración pública</t>
  </si>
  <si>
    <t>Articulo 110</t>
  </si>
  <si>
    <t>https://www.alcaldiabogota.gov.co/sisjur/normas/Norma1.jsp?i=87968&amp;dt=S</t>
  </si>
  <si>
    <t>Diario Oficial No. 51145 del 22 de noviembre de 2019.</t>
  </si>
  <si>
    <t>Por la cual se establecen disposiciones para uso del Desfibrilador  Externo Automático -( DEA)</t>
  </si>
  <si>
    <t>Articulo 1, 2, 5 y 6</t>
  </si>
  <si>
    <t>https://www.alcaldiabogota.gov.co/sisjur/normas/Norma1.jsp?i=88298&amp;dt=S</t>
  </si>
  <si>
    <t>Diario Oficial No. 51.159 del 6 de diciembre de 2019.</t>
  </si>
  <si>
    <t>Recomendaciones para la contratación de servicios digitales y GOVTECH</t>
  </si>
  <si>
    <t>https://www.alcaldiabogota.gov.co/sisjur/normas/Norma1.jsp?i=88494</t>
  </si>
  <si>
    <t>Por el cual se reglamenta el Decreto 1784 del 2 de Noviembre de 2017 en lo relativo a las actividades complementarias de tratamiento y disposición final de residuos sólidos en el servicio publico de aseo</t>
  </si>
  <si>
    <t>https://www.redjurista.com/Documents/resolucion_938_de_2019_ministerio_de_vivienda,_ciudad_y_territorio.aspx#/</t>
  </si>
  <si>
    <t>Diario Oficial No 51185 del 3 de enero de 2020</t>
  </si>
  <si>
    <t>Resolucion Nacional</t>
  </si>
  <si>
    <t>"Por la cual se reglamenta el Decreto 1784 del 2 de noviembre de 2017 en lo relativo a las actividades complementarias de tratamiento y disposición final de residuos sólidos en el servicio público de aseo"</t>
  </si>
  <si>
    <t>https://minvivienda.gov.co/normativa/resolucion-0938-2019</t>
  </si>
  <si>
    <t>Por la cual se reglamenta el Decreto 1784 del 2 de noviembre de 2017 enlo relativo a las  actividades complementarias de tratamiento y disposiciòn final de residuos sòlidos en el servicio pùblico de aseo</t>
  </si>
  <si>
    <t>Diario Oficial No. 51.185 de 3 de enero 2020</t>
  </si>
  <si>
    <t>Circular UAESP</t>
  </si>
  <si>
    <t>20197000000144</t>
  </si>
  <si>
    <t>La Subdirección de Aprovechamiento de la Unidad Administrativa Especial de Servicios Públicos UAESP se permite informar que la recepción de solicitudes de inclusión al Registro Único de Recicladores de Oficio - RURO, para el cierre de la vigencia 2019, se realizará hasta el 29 de noviembre de 2019 en sede principal de la UAESP, solicitudes virtuales y otros medios de correspondencia.</t>
  </si>
  <si>
    <t>https://www.uaesp.gov.co/transparencia/informacion-interes/publicacion/informacion-adicional/circular-144-2019-recepcion-ruro</t>
  </si>
  <si>
    <t>https://www.alcaldiabogota.gov.co/sisjur/normas/Norma1.jsp?i=88548&amp;dt=S</t>
  </si>
  <si>
    <t>Registro distrital no.6701 del 23 de diciembre de 2019</t>
  </si>
  <si>
    <t>http://www.bogotaturismo.gov.co/sites/intranet.bogotaturismo.gov.co/files/RESOLUCI%C3%93N%20910%20DE%202008.pdf</t>
  </si>
  <si>
    <t>Lineamientos para la terminación unilateral anticipada de contratos distritales por causales previstas de nulidad absoluta del Articulo 44 y 45 de la Ley 80 de 1993</t>
  </si>
  <si>
    <t>https://sisjur.bogotajuridica.gov.co/sisjur/normas/Norma1.jsp?i=88488</t>
  </si>
  <si>
    <t>Por medio del cual se reglamenta el Sistema de Gestión en el Distrito Capital y se dictan otras disposiciones</t>
  </si>
  <si>
    <t>https://www.alcaldiabogota.gov.co/sisjur/normas/Norma1.jsp?i=88580#47</t>
  </si>
  <si>
    <t>https://registrodistrital.secretariageneral.gov.co/publico/actos-administrativos?tipoActoId=4&amp;numeroActo=807&amp;entidadDesc=&amp;asunto=&amp;palabra=&amp;fechaEmisionStart=24%2F12%2F2019&amp;fechaEmisionEnd=</t>
  </si>
  <si>
    <t>Por la cual se modifica la Resolución 668 de 2016 sobre uso racional de bolsas plásticas y se adoptan otras disposiciones</t>
  </si>
  <si>
    <t>https://www.alcaldiabogota.gov.co/sisjur/normas/Norma1.jsp?i=90298#3</t>
  </si>
  <si>
    <t xml:space="preserve"> Diario Oficial No. 51.179 de 27 de diciembre 2019.</t>
  </si>
  <si>
    <t>2184</t>
  </si>
  <si>
    <t xml:space="preserve">Conpes </t>
  </si>
  <si>
    <t xml:space="preserve">Política Pública de Actividades Sexuales Pagadas </t>
  </si>
  <si>
    <t xml:space="preserve">Objetivo general: Contribuir a la transformación de las condiciones políticas, culturales, sociales y económicas que restringen el goce efectivo de derechos de las personas que realizan actividades sexuales pagadas en el Distrito Capital, pág 116, formulación del Plan de Acción,  Conpes 11 de 2019.
</t>
  </si>
  <si>
    <t>https://www.sdmujer.gov.co/sites/default/files/2021-02/documentos/conpes_11_sdmujer_doc_conpes_pp_asp-convertido.pdf</t>
  </si>
  <si>
    <t xml:space="preserve">Registro Distrital No. 6704 de fecha 27 de diciembre de 2019
</t>
  </si>
  <si>
    <t>http://www.ambientebogota.gov.co/documents/6575974/6618735/RESOLUCI%25C3%2593N+931+DE+2008.pdf</t>
  </si>
  <si>
    <t>Por medio del cual se dictan disposiciones para la implementación, apropiación, adopción, fomento y sostenibilidad del Teletrabajo en organismos y entidades Distritales</t>
  </si>
  <si>
    <t>https://www.alcaldiabogota.gov.co/sisjur/normas/Norma1.jsp?i=88613#12</t>
  </si>
  <si>
    <t>Registro Distrital No. 6704 del 27 de diciembre de 2019.</t>
  </si>
  <si>
    <t xml:space="preserve">Por la cual se modifica la resolución 668 de 2016 sobre uso racional de bolsas plásticas y se adoptan otras disposiciones. </t>
  </si>
  <si>
    <t>Articulo 1 al 5.</t>
  </si>
  <si>
    <t xml:space="preserve">https://www.icbf.gov.co/cargues/avance/docs/resolucion_minambienteds_2184_2019.htm </t>
  </si>
  <si>
    <t>Diario Oficial No. 51.179 de 27 de diciembre 2019</t>
  </si>
  <si>
    <t>Por medio del cual se busca garantizar el cumplimiento de los principios de transparencia y publicidad mediante la publicación de las declaraciones de bienes, renta y el registro de los conflictos de interes</t>
  </si>
  <si>
    <t>https://dapre.presidencia.gov.co/normativa/normativa/LEY%202013%20DEL%2030%20DE%20DICIEMBRE%20DE%202019.pdf</t>
  </si>
  <si>
    <t>Diario Oficial No. 51182 del 30 de diciembte de 2019</t>
  </si>
  <si>
    <t>Establece y unifica lineamientos en materia de servicio a la ciudadanía y de implementación de la Política Pública Distrital de Servicio a la Ciudadanía, lográndose actualizar algunas de sus definiciones y fortaleciendo la figura del Defensor de la Ciudadanía para las entidades y organismos del Distrito Capital.</t>
  </si>
  <si>
    <t>https://www.alcaldiabogota.gov.co/sisjur/normas/Norma1.jsp?i=88588&amp;dt=S</t>
  </si>
  <si>
    <t>Registro Distrital No. 6706 del 31 de diciembre de 2019</t>
  </si>
  <si>
    <t>30/12/2019</t>
  </si>
  <si>
    <t>Por medio del cual se establecen y unifican lineamientos en materia de servicio a la ciudadanía y de implementación de la Política Pública Distrital de Servicio a la Ciudadanía, y se dictan otras disposiciones</t>
  </si>
  <si>
    <t>https://www.alcaldiabogota.gov.co/sisjur/normas/Norma1.jsp?dt=S&amp;i=88588#34</t>
  </si>
  <si>
    <t>Registro Distrital No. 6706 del 31 de diciembre de 2019.</t>
  </si>
  <si>
    <t>Por la cual se establecen y unifican lineamientos en materia de Servicio a la Ciudadanía y de implementación de la Política Publica Distrital de Servicio a la Ciudadanía y se dictan otras disposiciones.</t>
  </si>
  <si>
    <t>https://www.alcaldiabogota.gov.co/sisjur/normas/Norma1.jsp?dt=S&amp;i=88588#5</t>
  </si>
  <si>
    <t>Lineamientos frente a la prescripcion del principio de favorabilidad en materia de prescripcion disciplinaria</t>
  </si>
  <si>
    <t>https://sisjur.bogotajuridica.gov.co/sisjur/normas/Norma1.jsp?i=88734</t>
  </si>
  <si>
    <t>Directriz para el intercambio de información entre las entidades y organismos del distrito capital</t>
  </si>
  <si>
    <t>https://www.alcaldiabogota.gov.co/sisjur/normas/Norma1.jsp?i=88712</t>
  </si>
  <si>
    <t>Directriz para la adecuada tipificacion en los procesos disciplinarios de conductas violatorias del regimen de inhabilidades incompatibilidades y conflicto de intereses.</t>
  </si>
  <si>
    <t>https://sisjur.bogotajuridica.gov.co/sisjur/normas/Norma1.jsp?i=88720</t>
  </si>
  <si>
    <t>Por medio del cual se reglamenta el Sistema de Gestion en el Distrito Capital y se dictan otras disposiciones</t>
  </si>
  <si>
    <t>https://www.alcaldiabogota.gov.co/sisjur/normas/Norma1.jsp?i=88580&amp;dt=S</t>
  </si>
  <si>
    <t>Articulo 5, 6, 11 y 27</t>
  </si>
  <si>
    <t xml:space="preserve">https://www.alcaldiabogota.gov.co/sisjur/normas/Norma1.jsp?i=88581 </t>
  </si>
  <si>
    <t>https://sisjur.bogotajuridica.gov.co/sisjur/normas/Norma1.jsp?i=88588</t>
  </si>
  <si>
    <t xml:space="preserve">Circular Conjunta </t>
  </si>
  <si>
    <t>Cumplimiento directriz por medio del cual se busca garantizar el cumplimiento de los principios de transparencia y publicidad mediante la publicación de las declaraciones de bienes, renta y el registro de los conflictos de interes. Cumplimiento de la Ley 2013 de 2019</t>
  </si>
  <si>
    <t>https://www.serviciocivil.gov.co/portal/sites/default/files/marco-legal/2020_01_03_Circular_Conjunto_001.pdf</t>
  </si>
  <si>
    <t>https://www.serviciocivil.gov.co/portal/transparencia/marco-legal/lineamientos</t>
  </si>
  <si>
    <t>Concepto UAESP</t>
  </si>
  <si>
    <t xml:space="preserve">20206000002713 </t>
  </si>
  <si>
    <t>Asunto: Concepto jurídico sobre inclusión de recicladores en el Registro Único de Recicladores de Oficio
Tema: RECICLADORES 
Sub-Tema: Derechos
Sub-Tema: Registro Único de Recicladores de Oficio ¿RURO-
Tema: UNIDAD ADMINISTRATIVA ESPECIAL DE SERVICIOS PÚBLICOS - UAESP 
Sub-Tema: Reglamentación
La sanción de multa es una pena de carácter eminentemente patrimonial que no impide que se acceda al registro del Solicitante como Reciclador de Oficio en el RURO, porque esta pena no tiene la potencialidad de limitar la libertad de locomoción ni de oficio de quien la debe soportar, es decir, que puede ser reciclador de oficio quien debe pagar una multa impuesta por la justicia penal. Es importante destacar que este Registro es una Base de Datos que sirve como instrumento para el censo y actualización de la información de este grupo poblacional, por lo cual la imposición de la pena de multa en nada afecta que la persona ejerza actividades de aprovechamiento y pueda acceder al pago por su labor.</t>
  </si>
  <si>
    <t>https://www.alcaldiabogota.gov.co/sisjur/normas/Norma1.jsp?i=90899</t>
  </si>
  <si>
    <t>Por medio del cual se fija la meta de reducci¢n de la carga 
contaminante por vertimientos puntuales en las cuencas 
de la jurisdicci¢n de la Corporaci¢n</t>
  </si>
  <si>
    <t>http://web2.car.gov.co/index.php?idcategoria=9455</t>
  </si>
  <si>
    <t>Por la cual se modifica y establece la tabla de Honorarios para los contratos de prestacion de Servicios Profesionales y de apoyo a la gestion de la Unidad Administrativa Especial de Servicios Publicos</t>
  </si>
  <si>
    <t>https://www.uaesp.gov.co/upload/resoluciones/2020/6784_Resoluci__n_No.118_2020.pdf</t>
  </si>
  <si>
    <t>Por la cual se deroga las Resolucion 25,056, 060, 178, y 463 de 2016, 157 de 2017 y  092, 105, 737 de 2019 y se delegan unas funciones al Subdirector de Asuntos Legales,</t>
  </si>
  <si>
    <t>Articulo sexto</t>
  </si>
  <si>
    <t>https://www.uaesp.gov.co/upload/resoluciones/2020/9040_Resoluci__n_No._119_2020.pdf</t>
  </si>
  <si>
    <t>119</t>
  </si>
  <si>
    <t>Por  la cual se derroga la Resolución 092 de 2019 y se delegan   funciones</t>
  </si>
  <si>
    <t>Artículo 3, Delegaciones  en el Subdirector tecnico asignado a la Subdirección de Aprovechamiento</t>
  </si>
  <si>
    <t>Por medio de la cual se hace la suspensión temporal de la modalidad de teletrabajo  suplementario</t>
  </si>
  <si>
    <t>https://www.uaesp.gov.co/upload/resoluciones/2020/2596_Resoluci__n_No._124_2020.pdf</t>
  </si>
  <si>
    <t>Medidas para Atender  la Contingencia Generada por COVID-19, a partir del uso de las Tecnologías la Información y las Telecomunicaciones  -TIC</t>
  </si>
  <si>
    <t>https://dapre.presidencia.gov.co/normativa/normativa/DIRECTIVA%20PRESIDENCIAL%20N%C2%B0%2002%20DEL%2012%20DE%20MARZO%20DE%202020.pdf</t>
  </si>
  <si>
    <t>Diario oficial No. 51254 de 2020</t>
  </si>
  <si>
    <t xml:space="preserve">Por la cual se declara la emergencia sanitaria por causa del coronavirus COVID-19 y se adoptan medidas para hacer frente al virus
 </t>
  </si>
  <si>
    <t>https://www.minsalud.gov.co/sites/rid/Lists/BibliotecaDigital/RIDE/DE/DIJ/resolucion-385-de-2020.pdf</t>
  </si>
  <si>
    <t>https://www.minsalud.gov.co/Paginas/Norm_Resoluciones.aspx</t>
  </si>
  <si>
    <t>Actos Administrativos Nacionales</t>
  </si>
  <si>
    <t>COVID-19</t>
  </si>
  <si>
    <t xml:space="preserve">LINK PRESIDENCIA DE LA REPUBLICA DE COLOMBIA </t>
  </si>
  <si>
    <t>El Ministerio de Salud y Social mediante la Resolucion 385 12 de marzo 2020., declaro la emergencia sanitaria por causa del Coronavirus COVID-19, hasta el 30 de mayo de 2020 y adopto medidas sanitarias con objeto de prevenir y controlar la propagacion del Coronavirus COVID-19 en el territorio nacional y mitigar sus efectos,  para hacer frente a esta pandemia se han emitido un número representativo de decretos, Resoluciones, circulares, directivas, etc., por lo cual y para su consulta, se adjunta el link donde se podra encontrar toda la normativa desarrollada por el Gobierno Nacional para afrontar el Coronavirus (COVID-19).</t>
  </si>
  <si>
    <t>http://www.regiones.gov.co/Inicio/COVID-19.html#features11-3k</t>
  </si>
  <si>
    <t>Por la cual se declara la emergencia sanitaria por causa del coronavirus COVID-19 y se adoptan medidas para hacer frente al virus</t>
  </si>
  <si>
    <t xml:space="preserve">https://www.funcionpublica.gov.co/eva/gestornormativo/norma.php?i=119957 </t>
  </si>
  <si>
    <t xml:space="preserve">Por el cual se declara la calamidad publica con ocasión de la situación epidemiológica causada por el Coronavirus (COVID-19) en Bogota, D.C.
</t>
  </si>
  <si>
    <t>http://www.bogotaturismo.gov.co/sites/default/files/decreto_distrital_87_del_16_de_marzo_de_2020.pdf</t>
  </si>
  <si>
    <t>Registro Distrital No. 6758 del 16 de marzo de 2020</t>
  </si>
  <si>
    <t>Por la cual sed adoptan medidas transitorias a responder de manera integral e integrada al plan territorial de Respuestas para mitigar el riesgo y controlar los efectos del coronavirus COVID -19, en relacion con las actividades y servicios a cargo de la Unidad Administrativa Especial de Servicios publicos</t>
  </si>
  <si>
    <t>https://www.uaesp.gov.co/upload/resoluciones/2020/4014_Resoluci__n_No.187_2020.pdf</t>
  </si>
  <si>
    <t>Medidas temporales para garantizar la prestaciòn de los servicios pùblicosdomiciliarios ante la declaratoria de emergencia sanitaria al covid-19</t>
  </si>
  <si>
    <t>https://www.superservicios.gov.co/sites/default/archivos/Sala%20de%20prensa/Comunicados/2020/Mar/circular_externa_sspd-20201000000084.pdf</t>
  </si>
  <si>
    <t>Por la cual sed adoptan medidas transitorias a responder de manera integral e integrada al plan territorial de Respuestas para mitigar el riesgo y controlar los efectos del coronavirus COVID -19, en relación con las actividades y servicios a cargo de la Unidad Administrativa Especial de Servicios públicos</t>
  </si>
  <si>
    <t>http://www.zonazao.com/uaesp/caracterizacion/file/resoluciones/4014_Resoluci__n_No.187_2020.pdf</t>
  </si>
  <si>
    <t>Reuniones no presenciales de las juntas de socios, asambleas generales de accionistas o juntas directivas.</t>
  </si>
  <si>
    <t>http://sisjur.bogotajuridica.gov.co/sisjur/normas/Norma1.jsp?i=91361</t>
  </si>
  <si>
    <t>Por la cual se adoptan medidas adicionales y complemetariascon la ocasiòn de la declaratoriade calamidad pùblica efectuda mediante Decreto Distrital 087 de 2020</t>
  </si>
  <si>
    <t>https://bogota.gov.co/mi-ciudad/salud/coronavirus/decreto-093-que-crea-bogota-solidaria-en-casa-y-nuevas-medidas</t>
  </si>
  <si>
    <t>Por el cual se adoptan medidas de urgencia para garantizar la atención y la prestación de los servicios por parte de las autoridades y los particulares que cumplan funciones públicas y se toman medidas para la protección laboral y de los contratistas de prestación de servicios de las entidades públicas, en el marco del Estado de Emergencia Económica, social y ecologica</t>
  </si>
  <si>
    <t>https://dapre.presidencia.gov.co/normativa/normativa/Decreto-491-28-marzo-2020.pdf</t>
  </si>
  <si>
    <t>Diario oficial No. 51270 de 2020</t>
  </si>
  <si>
    <t>Por el cual se adoptan medidas de urgencia para garantizar la atencion y la prestacion de los servicios por parte de las autoridades publicas y los particulares que cumplan funciones publicas y se toman medidas para la proteccion laboral y de los contratistas de prestacion de servicios de las entidades publicas, en el marco del Estado de Emergencia Economica, Social y Ecologica</t>
  </si>
  <si>
    <t>Diario Oficial No. 51270 del 28 de marzo de 2020, pagina 4</t>
  </si>
  <si>
    <t>Por el cual se adoptan medidas de urgencia para garantizar la atención y la prestación de los servicios por parte de las autoridades públicas y los particulares que cumplan funciones públicas y se toman medidas para la protección laboral y de los contratistas de prestación de servicios de las entidades públicas, en el marco del Estado de Emergencia Económica, Social y Ecológica</t>
  </si>
  <si>
    <t>Decreto-491-28-marzo-2020.pdf (presidencia.gov.co)</t>
  </si>
  <si>
    <t>Decreto Legislativo</t>
  </si>
  <si>
    <t>28/3/2020</t>
  </si>
  <si>
    <t>http://www.suin-juriscol.gov.co/viewDocument.asp?ruta=Decretos/30039011</t>
  </si>
  <si>
    <t>Diario oficial. Año clv. N. 51270. 28, marzo, 2020. Pág. 4.</t>
  </si>
  <si>
    <t>Derogado el Articulo 5 y 6</t>
  </si>
  <si>
    <t>https://dapre.presidencia.gov.co/normativa/normativa/LEY%202207%20DEL%2017%20DE%20MAYO%20DE%202022.pdf</t>
  </si>
  <si>
    <t>Diario Oficial 52037 del 17/05/2022</t>
  </si>
  <si>
    <t>Por la cual se dictan medidas para los servicios pùblicosde acueducto alcantarillado y aseo en el marco del Estado de Emergencia Econòmica y social y ecològica</t>
  </si>
  <si>
    <t>https://www.funcionpublica.gov.co/eva/gestornormativo/norma.php?i=111794</t>
  </si>
  <si>
    <t> Diario Oficial 51.281 del 08 de abril de 2020</t>
  </si>
  <si>
    <t>MINISTERIO DE TRABAJO Y PROTECCIÓN SOCIAL</t>
  </si>
  <si>
    <t>Por medio de la cual se adopta el protocolo general de bioseguridad para mitigar , controlar y realizar el adecuado manejo de la pandemia del coronavirus</t>
  </si>
  <si>
    <t>https://www.alcaldiabogota.gov.co/sisjur/normas/Norma1.jsp?i=92565&amp;dt=S</t>
  </si>
  <si>
    <t>Diario Oficial No. 51.295 del 24 de abril de 2020.</t>
  </si>
  <si>
    <t>Por el cual se adoptan medidas transitorias en materia de cultura en el marco del Estado de Emergencia Económica, Social y Ecológica</t>
  </si>
  <si>
    <t>http://www.secretariasenado.gov.co/senado/basedoc/decreto_0561_2020.html</t>
  </si>
  <si>
    <t>Diario Oficial No. 51.286 de 15 de abril de 2020</t>
  </si>
  <si>
    <t>Por el cual se adoptan medidas complementarias para mitigar el impacto económico y social derivado del aislamiento preventivo obligatorio en Bogotá D.C., con ocasión del estado de emergencia sanitaria y calamidad pública generada por la pandemia del Coronavirus COVID-19</t>
  </si>
  <si>
    <t>https://habitatbogota.gov.co/transparencia/normatividad/normatividad/decreto-123-2020</t>
  </si>
  <si>
    <t>Registro Distrital No. 6794 del 01 de mayo de 2020</t>
  </si>
  <si>
    <t>Por la cual se reglamenta el capítulo 7, del título 2, de la parte 3, del libro 2, del Decreto Único Reglamentario del Sector Vivienda, Ciudad y Territorio, Decreto 1077 del 26 de mayo de 2015, en lo relacionado con los criterios de elegibilidad y demás aspectos de los proyectos que pretendan acceder a los recursos del Incentivo al Aprovechamiento y Tratamiento de Residuos Sólidos”
TEMAS ESPECÍFICOS:PLAN DE GESTIÓN INTEGRAL DE RESIDUOS SÓLIDOS, SISTEMA DE RECOLECCIÓN DE RESIDUOS SÓLIDOS, APROVECHAMIENTO DE RESIDUOS SÓLIDOS, ALMACENAMIENTO DE RESIDUOS SÓLIDOS, RESIDUOS SÓLIDOS, INTERVINIENTES EN EL DERECHO AMBIENTAL, INCENTIVOS ECONÓMICOS EN MATERIA AMBIENTAL, NORMAS SOBRE RESIDUOS SÓLIDOS, MANEJO DE LOS RESIDUOS SÓLIDOS, CLASES DE RESIDUOS SÓLIDOS, MINISTERIO DE VIVIENDA, CIUDAD Y TERRITORIO</t>
  </si>
  <si>
    <t>https://minvivienda.gov.co/sites/default/files/normativa/0176%20-%202020.pdf</t>
  </si>
  <si>
    <t xml:space="preserve">Diario Oficial N°:51274 DE ABRIL 1 DE 2020
</t>
  </si>
  <si>
    <t>Por el cual se subroga el título 17 de la parte 2 del libro 2 del Decreto 1078 de 2015, para reglamentarse parcialmente los Articulos 53, 54, 60, 61 Y 64 de la Ley 1437 de 2011, los literales e, j y literal a del parágrafo 2 del Articulo 45 de la Ley 1753 de 2015, el numeral 3 del Articulo 147 de la Ley 1955 de 2019, y el Articulo 9 del Decreto 2106 de 2019, estableciendo los lineamientos generales en el uso y operación de los servicios ciudadanos digitales</t>
  </si>
  <si>
    <t>https://dapre.presidencia.gov.co/normativa/normativa/DECRETO%20620%20DEL%202%20DE%20MAYO%20DE%202020.pdf</t>
  </si>
  <si>
    <t>Diario Oficial No. 51302 de 2020</t>
  </si>
  <si>
    <t>Por medio del cual se establecen medidas transitorias para el manejo del riesgo derivado de la pandemia por Coronavirus COVID-19 durante el estado de calamidad pública declarado en el distrito capital y se toman otras determinaciones</t>
  </si>
  <si>
    <t>https://bogota.gov.co/sites/default/files/inline-files/decreto-126-de-2020-version-pdf-final-7p.pdf</t>
  </si>
  <si>
    <t>Resolución</t>
  </si>
  <si>
    <t>DEPARTAMENTO ADMINISTRATIVO NACIONAL DE ESTADISTICA</t>
  </si>
  <si>
    <t>Por la cual se adoptan los Lineamientos para el proceso estadístico en el Sistema Estadístico Nacional, versión 2</t>
  </si>
  <si>
    <t>Toda la norma</t>
  </si>
  <si>
    <t>https://www.dane.gov.co/files/acerca/Normatividad/resoluciones/2020/Resolucion-0560-de-2020.pdf</t>
  </si>
  <si>
    <t>SÍ</t>
  </si>
  <si>
    <t xml:space="preserve">Protocolo </t>
  </si>
  <si>
    <t>Protocolo de Bioseguridad UAESP</t>
  </si>
  <si>
    <t>Protocolo cuyo objetivo es "Promover el autocuidado con el cumplimiento de las medidas de protección que determine la UAESP."</t>
  </si>
  <si>
    <t>https://www.uaesp.gov.co/sites/default/files/PROTOCOLO%20DE%20BIOSEGURIDAD%20UAESP%20%20Version%20%2001%20mayo%2018%20de%202020%20%283%29.pdf</t>
  </si>
  <si>
    <t>http://www.uaesp.gov.co/content/protocolo-bioseguridad-uaesp</t>
  </si>
  <si>
    <t>676</t>
  </si>
  <si>
    <t>19/058/2020</t>
  </si>
  <si>
    <t xml:space="preserve">PRESIDENCIA DE LA REPÚBLICA DE COLOMBIA </t>
  </si>
  <si>
    <t>Por el cual se incorpora una enfermedad directa a la tabla de enfermedades laborales y se dictan otras disposiciones</t>
  </si>
  <si>
    <t>https://www.funcionpublica.gov.co/eva/gestornormativo/norma.php?i=124100</t>
  </si>
  <si>
    <t xml:space="preserve">Resolución Conjunta </t>
  </si>
  <si>
    <t xml:space="preserve">SECRETARIA DISTRITAL DE HABITAT Y DE HACIENDA </t>
  </si>
  <si>
    <t>Por medio de la cual se fija el procedimiento para el reconocimiento a los prestadores de servicios públicos domiciliarios de acueducto, alcantarillado, energía eléctrica, gas combustible y aseo de los beneficios dirigidos a los suscriptores residenciales y suscriptores residenciales clasificados como multiusuarios mixtos de los estratos 1, 2, 3 y 4 del Distrito Capital, con ocasión del estado de emergencia sanitaria y calamidad pública generada por la pandemia del virus COVID-19 en los términos del Decreto Distrital 123 de 30 de abril de 2020</t>
  </si>
  <si>
    <t>https://www.habitatbogota.gov.co/noticias/resoluci%C3%B3n%C2%A0157-2020-0</t>
  </si>
  <si>
    <t>Registro distrital No. 6812 del 22 de mayo de 2020</t>
  </si>
  <si>
    <t>Por medio de la cual se modifica y establece la tabla de honorarios para los Contratos de prestacion de servicios profesionales y de apoyo a la gestion de la unidad administrativa de servicios publicos – UAESP</t>
  </si>
  <si>
    <t>https://www.uaesp.gov.co/upload/resoluciones/2020/5909_Resoluci__n_No.263_2020.pdf</t>
  </si>
  <si>
    <t>Lineamientos para el uso de documentos electronicos en ambientes de trabajo en casa por la contingencia generada por la emergencia sanitaria  Covid-19</t>
  </si>
  <si>
    <t xml:space="preserve">Articulo 2 </t>
  </si>
  <si>
    <t>https://www.alcaldiabogota.gov.co/sisjur/normas/Norma1.jsp?i=93880&amp;dt=S</t>
  </si>
  <si>
    <t>Lineamientos para uso de documentos electrónicos en ambientes de trabajo en casa por la contingencia generada por la emergencia sanitaria COVID-19</t>
  </si>
  <si>
    <t>https://sisjur.bogotajuridica.gov.co/sisjur/normas/Norma1.jsp?i=93880</t>
  </si>
  <si>
    <t xml:space="preserve">Lineamientos para uso de documentos electrónicos en ambientes de trabajo en casa por la contingencia generada por la emergencia sanitaria COVID-19 </t>
  </si>
  <si>
    <t>https://archivobogota.secretariageneral.gov.co/sites/default/files/Circular%20047%20de%202020%20Documento%20Electro%CC%81nico.pdf</t>
  </si>
  <si>
    <t>Formula la Política Nacional de Confianza y Seguridad Digital en la República de Colombia, estableciendo medidas para ampliar la confianza digital y mejorar la seguridad digital de manera que Colombia sea una sociedad incluyente y competitiva en el futuro digital, fortaleciendo las capacidades en seguridad digital de los ciudadanos, del sector público y del sector privado del país; actualizando el marco de gobernanza en materia de seguridad digital para aumentar su grado de desarrollo y finalmente, se analizará la adopción de modelos, estándares y marcos de trabajo en materia de seguridad digital, con énfasis en nuevas tecnologías.</t>
  </si>
  <si>
    <t>https://colaboracion.dnp.gov.co/CDT/Conpes/Econ%C3%B3micos/3995.pdf</t>
  </si>
  <si>
    <t xml:space="preserve">concepto </t>
  </si>
  <si>
    <t>Terminos del derecho de peticion durante la emergencia sanitaria ocasionada por el covid-19.</t>
  </si>
  <si>
    <t>https://www.funcionpublica.gov.co/eva/gestornormativo/norma.php?i=135571</t>
  </si>
  <si>
    <t xml:space="preserve">Por el cual se adoptan medidas para implementar las tecnologías de la información y las comunicaciones en las actuaciones judiciales, agilizar los procesos judiciales y flexibilizar la atención a los usuarios del servicio de justicia, en el marco del Estado de Emergencia Económica, Social y Ecológica. </t>
  </si>
  <si>
    <t>https://dapre.presidencia.gov.co/normativa/normativa/DECRETO%20806%20DEL%204%20DE%20JUNIO%20DE%202020.pdf</t>
  </si>
  <si>
    <t>Diario Oficial No.  51335 de 2021</t>
  </si>
  <si>
    <t xml:space="preserve">Manual para el uso del mecanismo de urgencia manifiesta frente a los efectos del COVID-19 en el distrito capital.
</t>
  </si>
  <si>
    <t>https://sisjur.bogotajuridica.gov.co/sisjur/normas/Norma1.jsp?i=93650</t>
  </si>
  <si>
    <t xml:space="preserve">Por medio del cual se adopta el plan de desarrollo económico, social, ambiental y de obras públicas del distrito capital 2020-2024 “Un nuevo contrato social y ambiental para la Bogotá del siglo XXI.
</t>
  </si>
  <si>
    <t>Programas Estratégicos Propósito 2: Cambiar nuestros hábitos de vida para reverdecer a Bogotá y adaptarnos y mitigar la crisis climática No. 53 y 54
Programa 38
Artículo 33.</t>
  </si>
  <si>
    <t>https://www.alcaldiabogota.gov.co/sisjur/normas/Norma1.jsp?i=93649&amp;dt=S#</t>
  </si>
  <si>
    <t xml:space="preserve">Registro Distrital No. 6833 del 14 de junio de 2020.
</t>
  </si>
  <si>
    <t>ACUERDO</t>
  </si>
  <si>
    <t>Por medio del cual se adopta el Plan de desarrollo económico, social, ambiental y de obras públicas del Distrito Capital 2020-2024 “Un nuevo contrato social y ambiental para la Bogotá del siglo XXI”</t>
  </si>
  <si>
    <t>https://www.alcaldiabogota.gov.co/sisjur/normas/Norma1.jsp?i=93649</t>
  </si>
  <si>
    <t>Registro Distrital No. 6833 del 14 de junio de 2020</t>
  </si>
  <si>
    <t xml:space="preserve"> CSJBTA20-60 DE 2020</t>
  </si>
  <si>
    <t>CONSEJO SUPERIOR DE LA JUDICATURA</t>
  </si>
  <si>
    <t>Por medio del cual se adoptan transitoriamente horarios y turnos de trabajo y turnos de atención al publico para todos los despachos del Distrito Judicial de Bogota, en los terminos del Acuerdo PCSJA20-11567, que establecio medidas para el levantamiento de los terminos judiciales, y se dictan otras disposiciones por motivos de salubridad publica y fuerza mayor</t>
  </si>
  <si>
    <t>https://www.alcaldiabogota.gov.co/sisjur/normas/Norma1.jsp?i=93887</t>
  </si>
  <si>
    <t>Por la cual se designan los Gerentes de los Proyectos de Inversion de la Unidad Administrativa Especial de Servicios Publicos – UAESP- y se fijan los roles y responsabilidades en relacion a la ejecucion de los Recursos de Inversion”</t>
  </si>
  <si>
    <t>https://www.uaesp.gov.co/upload/resoluciones/2020/7329_Resoluci__n_No._301__2020.pdf</t>
  </si>
  <si>
    <t xml:space="preserve">decreto </t>
  </si>
  <si>
    <t>Por medio del cual se imparten lineamientos para dar continuidad a la ejecución de la medida de aislamiento obligatorio en Bogotá D.C. y se toman otras determinaciones</t>
  </si>
  <si>
    <t>https://sisjur.bogotajuridica.gov.co/sisjur/normas/Norma1.jsp?i=94183</t>
  </si>
  <si>
    <t>Registro Distrital No. 6845 del 30 de junio de 2020</t>
  </si>
  <si>
    <t>CIRCULAR CONJUNTA</t>
  </si>
  <si>
    <t>Lineamientos para la verificacion de los documentos entregados para acreditar el cumplimiento de requisitos nombramiento y posesión en cargos de libre nombramiento y remocion en las entidades y organismos distritales.</t>
  </si>
  <si>
    <t>Por el cual se expiden lineamientos generales sobre austeridad y transparencia del gasto público en la Unidad Administrativa Especial de Servicios Públicos</t>
  </si>
  <si>
    <t>Articulo 3</t>
  </si>
  <si>
    <t>https://www.uaesp.gov.co/upload/resoluciones/2020/6212_Resoluci__n_No.312__2020.pdf</t>
  </si>
  <si>
    <t>Deroga la Resolución 1231 de 2016 la cual reglamentó el documento guía para evaluar los Planes Estratégicos de Seguridad Vial PESV.</t>
  </si>
  <si>
    <t>https://www.alcaldiabogota.gov.co/sisjur/normas/Norma1.jsp?i=94526&amp;dt=S</t>
  </si>
  <si>
    <t>Diario Oficial No. 51364 del 03 de julio de 2020.</t>
  </si>
  <si>
    <t>Por el cual se establece la Semana del Medio Ambiente</t>
  </si>
  <si>
    <t>https://www.alcaldiabogota.gov.co/sisjur/normas/Norma1.jsp?i=18566</t>
  </si>
  <si>
    <t>Por medio de la cual se establecen las instancias de operacionalización del Sistema de Gestion y Sistema de Control Interno en la Unidad Administrativa Especial de Servicios Publicos, y se define otros lineamientos</t>
  </si>
  <si>
    <t>Articulo 36</t>
  </si>
  <si>
    <t>http://www.uaesp.gov.co/upload/resoluciones/2020/4274_Resoluci__n_No.313_2020.pdf</t>
  </si>
  <si>
    <t>Por medio de la cual se establecen las instancias de operacionalización del Sistema de Gestión y Sistema de Control Interno en la Unidad Administrativa Especial de Servicios Públicos, y se definen otros lineamientos</t>
  </si>
  <si>
    <t>https://www.uaesp.gov.co/upload/resoluciones/2020/4274_Resoluci__n_No.313_2020.pdf</t>
  </si>
  <si>
    <t>313</t>
  </si>
  <si>
    <t>Por medio de la cual se establecen las instancias de operacionalización del Sistema de Gestión y del Sistema de Control Interno de la UAESP</t>
  </si>
  <si>
    <t>Especialmente el Título II</t>
  </si>
  <si>
    <t>Por la cual se modifica la Resolución 827 del 29 de abril de 2015 y se toman otras determinaciones</t>
  </si>
  <si>
    <t>Por medio del cual se imparten ordenes para dar cumplimiento a la medida de aislamiento preventivo obligatorio y se adoptan medidas transitorias de policia para garantizar el orden publico en las diferentes localidades del Distrito Capital”</t>
  </si>
  <si>
    <t>https://secretariageneral.gov.co/sites/default/files/archivos-adjuntos/decreto-169-unificado-aislamiento-y-medidas-adicionales.pdf</t>
  </si>
  <si>
    <t>circular</t>
  </si>
  <si>
    <t>Medidas administrativas y de personal para el cumplimiento del decreto distrital 169 del 12 de julio de 2020</t>
  </si>
  <si>
    <t>https://www.alcaldiabogota.gov.co/sisjur/normas/Norma1.jsp?i=94601&amp;dt=S</t>
  </si>
  <si>
    <t>Actos Administrativos Distritales</t>
  </si>
  <si>
    <t>LINK DISTRITAL: TEMATICA CALAMIDAD PUBLICAS NORMAS COVID -19</t>
  </si>
  <si>
    <t>Normas que imparten instrucciones en virtud de la emergencia sanitaria generada por la pandemia del Coronavirus COVID-19 y el mantenimiento del orden público” y da continuidad al aislamiento preventivo obligatorio de todas las personas habitantes de la República de Colombia, en el marco de la emergencia sanitaria por causa del Coronavirus COVID-19.</t>
  </si>
  <si>
    <t>Por el cual se dictan normas para el saneamiento de predios ocupados por asentamientos humanos ilegales y se dictan otras disposiciones</t>
  </si>
  <si>
    <t>http://www.senado.gov.co/index.php/documentos/senado-prensa/4320-ley-2044-del-30-de-julio-de-2020-asentamientos-humanos-ilegales/file</t>
  </si>
  <si>
    <t>https://www.funcionpublica.gov.co/eva/gestornormativo/norma.php?i=159967</t>
  </si>
  <si>
    <t>Norma Técnica</t>
  </si>
  <si>
    <t>Norma Tecnica de la Calidad del proceso Estadistico</t>
  </si>
  <si>
    <t>Norma técnica para garantizar la calidad del proceso de producción y difusión de las estadísticas oficiales.</t>
  </si>
  <si>
    <t>https://www.sen.gov.co/files/RegulacionEstadistica/NTC%20PE%201000-2020.pdf</t>
  </si>
  <si>
    <t>Por medio de la cual se modifica y adiciona la ley 1503 de 2011 y se dictan otras disposiciones en seguridad vial y tránsito</t>
  </si>
  <si>
    <t>https://www.alcaldiabogota.gov.co/sisjur/normas/Norma1.jsp?i=95565&amp;dt=S</t>
  </si>
  <si>
    <t>Diario Oficial No. 51404 del 12 de agosto de 2020.</t>
  </si>
  <si>
    <t>Actualización de la compilación normativa y comportamientos esperados por parte de los prestadores en la aplicación de la normatividad expedida por el Gobierno Nacional y las Comisiones de Regulación en el marco de la Emergencia Sanitaria y el Estado de Emergencia Económica, Social y Ecológica en todo el Territorio Naciona</t>
  </si>
  <si>
    <t xml:space="preserve">Numerales 1.1,  2.1, 4.2, 4.2.2 </t>
  </si>
  <si>
    <t>https://sisjur.bogotajuridica.gov.co/sisjur/normas/Norma1.jsp?i=96056</t>
  </si>
  <si>
    <t>Diario Oficial No. 51410 del 18 de agosto de 2020</t>
  </si>
  <si>
    <t>Recoleccion y tratamiento de datos para dar cumplimiento a protocolos de bioseguridad para mitigar, controlar y realizar el adecuado manejo del riesgo de la pandemia por el COVID-19</t>
  </si>
  <si>
    <t>https://sisjur.bogotajuridica.gov.co/sisjur/normas/Norma1.jsp?i=96057</t>
  </si>
  <si>
    <t>189</t>
  </si>
  <si>
    <t>En materia de  transparencia y acceso a la información pública: La Publicación de candidatos a empleos de libre nombramiento y remoción y la Publicación nombramientos ordinarios o encargos en empleo de naturaleza gerencial
En Materia de Gestión de riesgos de corrupción y medidas anticorrupción: Publicación y divulgación proactiva de la declaración de bienes y rentas, del registro de conflictos de interés y la declaración del impuesto sobre la renta y complementarios</t>
  </si>
  <si>
    <t xml:space="preserve">Articulos 7,  8 y  9.  </t>
  </si>
  <si>
    <t>https://www.alcaldiabogota.gov.co/sisjur/normas/Norma1.jsp?i=95985#</t>
  </si>
  <si>
    <t>Registro Distrital No. 6889 del 22 de agosto de 2020.</t>
  </si>
  <si>
    <t>Por el cual se expiden lineamientos generales sobre transparencia, integridad y medidas anticorrupción en las entidades y organismos del orden distrital y se dictan otras disposiciones</t>
  </si>
  <si>
    <t>https://www.alcaldiabogota.gov.co/sisjur/normas/Norma1.jsp?i=95985</t>
  </si>
  <si>
    <t xml:space="preserve">Registro Distrital No. 6889 del 22 de agosto de 2020
</t>
  </si>
  <si>
    <t>Por la cual se definen los estandares y directrices para publicar la informacion señalada en la Ley 1712 del 2014 y se definen los requisitos materia de acceso a la informacion publica, accesibilidad web, seguridad digital, y datos abiertos</t>
  </si>
  <si>
    <t xml:space="preserve">Completa </t>
  </si>
  <si>
    <t>https://normograma.mintic.gov.co/mintic/docs/resolucion_mintic_1519_2020.htm</t>
  </si>
  <si>
    <t>Diario Oficial No. 51.521 de 7 de diciembre de 2020</t>
  </si>
  <si>
    <t xml:space="preserve">Por el cual se reglamenta parcialmente el Decreto-ley 2811 de 1974, la Ley 253 de 1996, y la Ley 430 de 1998 en relación con la prevención y control de la contaminación ambiental por el manejo de plaguicidas y desechos o residuos peligrosos provenientes de los mismos, y se toman otras determinaciones. 
</t>
  </si>
  <si>
    <t>0010</t>
  </si>
  <si>
    <t>Colaboración interinstitucional y armónica en el apoyo de la Vigilancia al cumplimiento de las normas de Carrera Administrativa.</t>
  </si>
  <si>
    <t>https://www.cnsc.gov.co/sites/default/files/2021-08/circular-010-de-2020-oficinas-de-control-interno.pdf</t>
  </si>
  <si>
    <t>Por medio de la cual se establecen disposiciones transversales a la rama ejecutiva del nivel nacional y territorial y a los particulares que cumplan funciones públicas y/o administrativas, en relación con la racionalización de trámites y se dictan otras disposiciones</t>
  </si>
  <si>
    <t>http://www.secretariasenado.gov.co/senado/basedoc/ley_2052_2020.html</t>
  </si>
  <si>
    <t>Diario Oficial No. 51417 de 2020</t>
  </si>
  <si>
    <t>Por medio de la cual se establecen disposiciones, transversales a la rama ejecutiva del nivel nacional y territorial y a los particulares que cumplan funciones publicas y/o administrativas, en relacion con la racionalizacion de tramites y se dictan otras disposiciones</t>
  </si>
  <si>
    <t>https://dapre.presidencia.gov.co/normativa/normativa/LEY%202052%20DEL%2025%20DE%20AGOSTO%20DE%202020.pdf</t>
  </si>
  <si>
    <t>Diario Oficial No. 51.417 de 25 de agosto de 2020</t>
  </si>
  <si>
    <t>Por Medio De La Cual Se Establecen Disposiciones Transversales A La Rama Ejecutiva Del Nivel Nacional Y Territorial Y A Los Particulares Que Cumplan Funciones Públicas Y/O Administrativas, En Relación Con La Racionalización De Trámites Y Se Dictan Otras Disposiciones</t>
  </si>
  <si>
    <t>https://www.funcionpublica.gov.co/eva/gestornormativo/norma.php?i=140250#:~:text=Establece%20disposiciones%20transversales%20a%20la,y%20se%20dictan%20otras%20disposiciones.</t>
  </si>
  <si>
    <t>Por medio del cual se adoptan medidas transitorias de policia para garantizar el orden publico en el Distrito Capital y mitigar el impacto social y economico causado por la pandemia de Coronavirus SARS-Cov-2 (COVID-19) en el periodo transitorio de nueva realidad</t>
  </si>
  <si>
    <t>https://bogota.gov.co/sites/default/files/inline-files/decreto_nueva_realidad_bogota_26_08_2020_final_pdf.pdf</t>
  </si>
  <si>
    <t>Registro Distrital No. 6893 del 26 de agosto de 2020</t>
  </si>
  <si>
    <t>Por medio de la cual se realiza prórroga a la suspensión temporal de la modalidad de teletrabajo  suplementario</t>
  </si>
  <si>
    <t>https://www.uaesp.gov.co/upload/resoluciones/2020/8645_Resoluci__n_No.369_2020.pdf</t>
  </si>
  <si>
    <t>31010</t>
  </si>
  <si>
    <t>Gestión del riesgo. Técnicas de evaluación del riesgo.</t>
  </si>
  <si>
    <t>https://campus.icontecvirtual.edu.co/uploads/posts/743379.pdf</t>
  </si>
  <si>
    <t>Por el cual se modifica el Articulo 32 del Decreto Distrital 847 de 2019 “Por medio del cual se establecen y unifican lineamientos en materia de servicio a la ciudadanía y de implementación de la Política Pública Distrital de Servicio a la Ciudadanía, y se dictan otras disposiciones”</t>
  </si>
  <si>
    <t>https://www.alcaldiabogota.gov.co/sisjur/normas/Norma1.jsp?dt=S&amp;i=97709#1</t>
  </si>
  <si>
    <t>Registro Distrital No. 6925 del 02 de octubre de 2020.</t>
  </si>
  <si>
    <t>Estrategia para consolidar la ejecución del Plan Nacional para la Prevención y Atención de Desastres – PNPAD - en el corto y mediano plazo (Para la formulación  del PIRE)</t>
  </si>
  <si>
    <t>https://colaboracion.dnp.gov.co/CDT/Conpes/Econ%C3%B3micos/3146.pdf</t>
  </si>
  <si>
    <t>Lineamientos designacion de apoderados en tribunales de arbitramento e información candidatos a arbitros.</t>
  </si>
  <si>
    <t>https://www.alcaldiabogota.gov.co/sisjur/normas/Norma1.jsp?i=97945</t>
  </si>
  <si>
    <t>Los pilares de transparencia, colaboración, participación y servicio  a la ciudadanía son la base del model de Gobierno Abierto con el fin de organizar  acciones coordinadas entre los sectores de la administración distritlal brindar mayores garantías de acceso a la información.</t>
  </si>
  <si>
    <t>https://www.alcaldiabogota.gov.co/sisjur/normas/Norma1.jsp?i=98525</t>
  </si>
  <si>
    <t>Por la cual se expide la Norma Técnica de Calidad del Proceso Estadístico. Requisitos de calidad para la generación de estadísticas NTC PE 1000:2020</t>
  </si>
  <si>
    <t>Por el cual se reglamenta el Decreto Legislativo 491 del 28 de marzo de 2020, en lo relacionado con la seguridad de los documentos firmados durante el trabajo en casa, en el marco de la Emergencia Sanitaria.</t>
  </si>
  <si>
    <t>https://dapre.presidencia.gov.co/normativa/normativa/DECRETO%201287%20DEL%2024%20DE%20SEPTIEMBRE%20DE%202020.pdf</t>
  </si>
  <si>
    <t>Diario Oficial No. 51447 de 2020</t>
  </si>
  <si>
    <t>Gestión Integral de Residuos Sólidos - Aprovechamiento</t>
  </si>
  <si>
    <t>"Por medio del cual se crea la Comisión Intersectorial del Sistema Distrital de Cuidado"</t>
  </si>
  <si>
    <t>Articulo 3, Parragrafo 1</t>
  </si>
  <si>
    <t>https://www.alcaldiabogota.gov.co/sisjur/normas/Norma1.jsp?i=100648&amp;dt=S</t>
  </si>
  <si>
    <t>https://www.sdmujer.gov.co/ley-de-transparencia-y-acceso-a-la-informacion-publica/informacion-de-interes/informacion-adicional/instancias-de-coordinacion/secretaria-tecnica/comision-intersectorial-del-sistema-distrital-de-cuidado</t>
  </si>
  <si>
    <t>Lineamientos sobre medidas de bioseguridad en infraestructura pública para el cuidado de la ciudadanía y la adaptación de la ciudad a la nueva realidad.</t>
  </si>
  <si>
    <t>Numeral 2.e
Numeral 2.f
Numeral 2.g</t>
  </si>
  <si>
    <t>http://200.69.106.148:93/Archivos/CIRCULAR010DE2020.PDF</t>
  </si>
  <si>
    <t>Iniciativas para fortalecer el proceso participativo de formulación de Planes Anticorrupción y de Atención al Ciudadano - PAAC</t>
  </si>
  <si>
    <t>https://secretariageneral.gov.co/sites/default/files/iniciativas_para_fortalecer_el_proceso_participativo_de_formulacion_de_planes_anticorrupcion_y_de_atencion_al_ciudadano_0.pdf</t>
  </si>
  <si>
    <t>Por la cual se resuelve un recurso de reposición impuesto en contra de la Resolución 1181 del 10 de julio de 2020</t>
  </si>
  <si>
    <t>MINISTERIO DEL INTERIOR</t>
  </si>
  <si>
    <t>Por el cual se adopta el Plan Nacional de Contingencia contra derrames de Hidrocarburos, Derivados y Sustancias Nocivas.</t>
  </si>
  <si>
    <t>Articulo 1 y 2</t>
  </si>
  <si>
    <t>https://www.alcaldiabogota.gov.co/sisjur/normas/Norma1.jsp?i=5272&amp;dt=S</t>
  </si>
  <si>
    <t>Protocolo para la rendición de cuentas permanente en las entidades del Distrito. Información, diálogo y responsabilidad.</t>
  </si>
  <si>
    <t>https://secretariageneral.gov.co/sites/default/files/linemientos-distritales/protocolo_rdc.pdf</t>
  </si>
  <si>
    <t>Por la cual se definen los estándares y directrices para publicar la información señalada en la Ley 1712 del 2014 y se definen los requisitos materia de acceso a la información pública, accesibilidad web, seguridad digital, y datos abiertos.</t>
  </si>
  <si>
    <t>Diario Oficial No. 51521 de 2020</t>
  </si>
  <si>
    <t>CONCEJO DE BOGOTÁ, D.C.</t>
  </si>
  <si>
    <t>"Por medio del cual se ordena la instalación de un aviso de conteo regresivo en las vallas informativas de ejecución de obras públicas en Bogotá, D.C., y se dictan otras disposiciones"</t>
  </si>
  <si>
    <t>https://www.alcaldiabogota.gov.co/sisjur/normas/Norma1.jsp?i=103319</t>
  </si>
  <si>
    <t>Cargue de informes de ejecución de contratos en el sistema electronico de contratacion publica SECOP II</t>
  </si>
  <si>
    <t>https://www.alcaldiabogota.gov.co/sisjur/normas/Norma1.jsp?i=103148</t>
  </si>
  <si>
    <t>Teletrabajo distrital compensación por gastos 2021-2022 - actualización circular 032-2019</t>
  </si>
  <si>
    <t>https://www.alcaldiabogota.gov.co/sisjur/normas/Norma1.jsp?i=104185&amp;dt=S</t>
  </si>
  <si>
    <t>1342</t>
  </si>
  <si>
    <t>Por la cual se modifica la Resolución 1407 de 2018 y se toman otras determinaciones.</t>
  </si>
  <si>
    <t>https://www.minambiente.gov.co/wp-content/uploads/2021/08/resolucion-1342-de-2020.pdf</t>
  </si>
  <si>
    <t>Diario Oficial No. 51.541 de 28 de diciembre de 2020</t>
  </si>
  <si>
    <t>Por medio del cual se establecen medidas afirmativas para promover la participación de las mujeres en la contratación del Distrito Capital</t>
  </si>
  <si>
    <t>https://www.alcaldiabogota.gov.co/sisjur/normas/Norma1.jsp?i=104165</t>
  </si>
  <si>
    <t>Registro Distrital No. 7010 del 01 de enero de 2021</t>
  </si>
  <si>
    <t>https://www.sdp.gov.co/sites/default/files/f._decreto_332_de_2020.pdf</t>
  </si>
  <si>
    <t>Por la cual se dictan normas prohibitivas en materia ambiental, referentes a los desechos peligrosos y se dictan otras disposiciones.</t>
  </si>
  <si>
    <t>http://www.secretariasenado.gov.co/senado/basedoc/ley_0430_1998.html</t>
  </si>
  <si>
    <t>Diario Oficial No. 43.219 de 21 de enero de 1998</t>
  </si>
  <si>
    <t>Por el cual se adopta la actualizacion del Plan de Gestion Integral de Residuos Solidos PGIRS del Distrito Capital y se dictan otras disposiciones</t>
  </si>
  <si>
    <t xml:space="preserve">Por el cual se adopta la actualización del Plan de Gestión Integral de Residuos Sólidos – PGIRS- del Distrito Capital, y se dictan otras disposiciones
Tema: RECICLADORES   
Sub-Tema: Obligación Estatal  
Obliga a la UAESP agarantizar la inclusión de la población recicladora de oficio en el esquema prestación que implemente el Distrito Capital para la prestación del servicio público de aseo. 
</t>
  </si>
  <si>
    <t>ArtIculo 6</t>
  </si>
  <si>
    <t>https://sisjur.bogotajuridica.gov.co/sisjur/normas/Norma1.jsp?i=104052</t>
  </si>
  <si>
    <t xml:space="preserve">Registro Distrital No. 7009 del 31 de diciembre de 2020.
</t>
  </si>
  <si>
    <t>Ministerio de Tecnologías de la Información y las Comunicaciones</t>
  </si>
  <si>
    <t>Por la cual se expiden los lineamientos para estandarizar ventanillas únicas, portales específicos de programas transversales, sedes electrónicas, trámites, OPA, y consultas de acceso a información pública, así como en relación con la integración al Portal Único del Estado colombiano, y se dictan otras disposiciones</t>
  </si>
  <si>
    <t>https://gobiernodigital.mintic.gov.co/692/articles-161263_Resolucion_2893_2020.pdf</t>
  </si>
  <si>
    <t>Diario Oficial No. 51.558 de 15 de enero de 2021</t>
  </si>
  <si>
    <t>Adopta la actualización del Plan de Gestión Integral de Residuos Sólidos -PGIRS- del Distrito Capital, y se dictan otras disposiciones</t>
  </si>
  <si>
    <t>https://www.alcaldiabogota.gov.co/sisjur/normas/Norma1.jsp?i=104052</t>
  </si>
  <si>
    <t xml:space="preserve">Registro Distrital No. 7009 del 31 de diciembre de 2020.
</t>
  </si>
  <si>
    <t>Por el cual se adopta la actualización del Plan de Gestion Integral de Residuos Solidos – PGIRS- del Distrito Capital, y se dictan otras disposiciones</t>
  </si>
  <si>
    <t>Registro Distrital No. 7009 del 31 de diciembre de 2020</t>
  </si>
  <si>
    <t>Registro Distrital No. 7009 del 31 de diciembre de 2020.</t>
  </si>
  <si>
    <t>Por medio de la cual se modifica la Resolución UAESP 772 de 2019, “Por la cual se adopta el reglamento financiero para el uso y destinación de recursos provenientes de esquemas de prestación del servicio público de aseo de Bogotá D.C”</t>
  </si>
  <si>
    <t>https://www.uaesp.gov.co/consultas/resoluciones.php</t>
  </si>
  <si>
    <t>POR MEDIO DE LA CUAL SE MODIFICA LA RESOLUCIÓN 265 DE 2012 “Por la cual se adopta el Reglamento Técnico y Operativo para la concesión bajo la figura de área de servicio exclusivo la prestación del servicio de recolección, transporte, almacenamiento temporal y entrega para disposición final de residuos peligrosos hospitalarios y similares generados en la ciudad de Bogotá D.C, y sin exclusividad la actividad de tratamiento”</t>
  </si>
  <si>
    <t>https://www.contratos.gov.co/consultas/detalleProceso.do?numConstancia=11-1-73170</t>
  </si>
  <si>
    <t>POR MEDIO DE LA CUAL SE MODIFICA LA RESOLUCIÓN 292 DE 2012 “Por la cual se adopta el Reglamento Comercial y Financiero para la concesión bajo la figura de área de servicio exclusivo de la prestación del servicio de recolección, transporte, almacenamiento temporal y entrega para disposición final de residuos peligrosos hospitalarios y similares generados en la ciudad de Bogotá D.C, y sin exclusividad la actividad de tratamiento”</t>
  </si>
  <si>
    <t>Presidencia de la Republica</t>
  </si>
  <si>
    <t>"Por el cual se expide el Protocolo de acciones preventivas, concomitantes y posteriores, denominado "ESTATUTO DE REACCIÓN, USO Y VERIFICACIÓN DE LA FUERZA LEGÍTIMA DEL ESTADO Y PROTECCIÓN DEL DERECHO A LA PROTESTA PACIFICA CIUDADANA"</t>
  </si>
  <si>
    <t>https://www.suin-juriscol.gov.co/viewDocument.asp?ruta=Decretos/30040318</t>
  </si>
  <si>
    <t>Año CLVI No. 51.548 Bogotá, D. C., martes, 5 de enero de 2021 Página 1</t>
  </si>
  <si>
    <t>Por la cual se expiden los lineamientos para estandarizar ventanillas únicas, portales específicos de programas transversales, sedes electrónicas, trámites, OPAs, y consultas de acceso a información pública, así como en relación con la integración al Portal Único del Estado colombiano, y se dictan otras disposiciones</t>
  </si>
  <si>
    <t>http://www.bogotajuridica.gov.co/sisjur/normas/Norma1.jsp?i=105265</t>
  </si>
  <si>
    <t>Diario Oficial No. 51558 de 2021</t>
  </si>
  <si>
    <t>Por el cual se derogan el Decreto 704 de 2018 y el Articulo 1.1.2.3. del Decreto 1078 de 2015, Único Reglamentario del Sector de Tecnologías de la Información y las Comunicaciones</t>
  </si>
  <si>
    <t>https://normograma.mintic.gov.co/mintic/docs/decreto_0045_2021.htm</t>
  </si>
  <si>
    <t>Capacitación módulo de validación de Hojas de Vida en SIDEAP</t>
  </si>
  <si>
    <t>https://pre.serviciocivil.gov.co/sites/default/files/marco-legal/2021_EE_0160.pdf</t>
  </si>
  <si>
    <t>Por la cual se expide el Código de Procedimiento Administrativo y de lo Contencioso Administrativo.</t>
  </si>
  <si>
    <t xml:space="preserve">TÍTULO IV
PROCEDIMIENTO ADMINISTRATIVO DE COBRO COACTIVO Arts.: [98]  [99]  [100]  [101] </t>
  </si>
  <si>
    <t>https://www.suin-juriscol.gov.co/viewDocument.asp?ruta=Leyes/1680117</t>
  </si>
  <si>
    <t>DIARIO OFICIAL. AÑO CXLV. N. 47956. 18, ENERO, 2011. PÁG. 1.</t>
  </si>
  <si>
    <t>003</t>
  </si>
  <si>
    <t>Inicial -2020/ Oferta de Capacitación DASCD – Aula del Saber-Vigencia 2021.</t>
  </si>
  <si>
    <t>https://pre.serviciocivil.gov.co/sites/default/files/marco-legal/2021_EE_0231.pdf</t>
  </si>
  <si>
    <t>PLAN DISTRITAL DE BIENESTAR 2021 Y LINEAMIENTOS PARA LA EJECUCIÓN Y ADECUACIÓN DE LOS PLANES DE BIENESTAR DE LAS ENTIDADES Y ORGANISMOS...</t>
  </si>
  <si>
    <t>https://pre.serviciocivil.gov.co/sites/default/files/marco-legal/2021_EE_0232.pdf</t>
  </si>
  <si>
    <t>Por medio del cual se reglamenta la Comisión Distrital de Transformación Digital</t>
  </si>
  <si>
    <t>https://www.alcaldiabogota.gov.co/sisjur/normas/Norma1.jsp?i=105193</t>
  </si>
  <si>
    <t>Registro Distrital No. 7031 de 2021</t>
  </si>
  <si>
    <t>Por medio de la cual se reforma el código de procedimiento administrativo y de lo contencioso administrativo -ley 1437 de 2011- y se dictan otras disposiciones en materia de descongestión en los procesos que se tramitan ante la jurisdicción</t>
  </si>
  <si>
    <t>Articulo 12 
Articulo 13</t>
  </si>
  <si>
    <t>https://dapre.presidencia.gov.co/normativa/normativa/LEY%202080%20DEL%2025%20DE%20ENERO%20DE%202021.pdf</t>
  </si>
  <si>
    <t>Diario oficial No. 51568 de 2021</t>
  </si>
  <si>
    <t>Por medio de la cual se reforma el Codigo de Procedimiento Administrativo y de lo  Contencioso Administrativo -Ley 1437 de 2011- y se dictan otras disposiciones en  materia de descongestion en los procesos que se tramtan ante la jurisdiccion</t>
  </si>
  <si>
    <t>https://sisjur.bogotajuridica.gov.co/sisjur/normas/Norma1.jsp?i=105225</t>
  </si>
  <si>
    <t>Diario Oficial No. 51568 del 25 de enero de 2021</t>
  </si>
  <si>
    <t>Circular Conjunta  100-002 de 2021</t>
  </si>
  <si>
    <t>Imparte directrices para fortalecer el mérito, la transparencia y la equidad en el empleo público. En materia de:
1. Vincular a jóvenes entre 18 y 28 años al servicio público
2. Incrementar la participación de las mujeres en cargos directivos de la administración pública
3.Vincular a personas con discapacidad al servicio público
4. Actualizar la información de la planta, estructura y vinculación de empleados públicos y contratistas en el Sistema de Información y de Gestión del Empleo Público - SIGEP
5. Promover una cultura de integridad en el servicio público a partir de la implementación del código de integridad, la gestión de conflicto de intereses y la formación de los servidores públicos en probidad y ética de lo público</t>
  </si>
  <si>
    <t>https://www.funcionpublica.gov.co/eva/gestornormativo/norma.php?i=156647</t>
  </si>
  <si>
    <t>25/1/2021</t>
  </si>
  <si>
    <t>Por medio de la cual se reforma el Código de Procedimiento Administrativo y de lo  Contencioso Administrativo -Ley 1437 de 2011- y se dictan otras disposiciones en  materia de descongestión en los procesos que se tramtan ante la jurisdicción</t>
  </si>
  <si>
    <t>Diario Oficial No. 51568 del 25 de enero de 2021.</t>
  </si>
  <si>
    <t>Por Medio De La Cual Se Adoptan Medidas En Materia De  Transparencia, Prevencion Y Lucha Contra La Corrupcion Y Se Dictan Otras Disposiciones.</t>
  </si>
  <si>
    <t>https://www.funcionpublica.gov.co/eva/gestornormativo/norma.php?i=175606</t>
  </si>
  <si>
    <t xml:space="preserve">Diario Oficial No. 51.921 de 18 de enero de 2022
</t>
  </si>
  <si>
    <t xml:space="preserve">Por la cual se adopta el Plan Institucional de Capacitación 2021 – 2024, el Plan de Bienestar Social e Incentivos 2021 – 2024 y se mantiene la vigencia del Plan Estratégico de Talento Humano 2020 – 2023 (V2), de la Unidad Administrativa Especial de Servicios Públicos. </t>
  </si>
  <si>
    <t>https://www.uaesp.gov.co/upload/resoluciones/2021/RESOLUCION_049_DE_2021.pdf</t>
  </si>
  <si>
    <t>Por la cual se reglamentan los niveles permisibles de emisión de contaminantes producidos por las fuentes móviles con motor a gasolina y diesel.</t>
  </si>
  <si>
    <t>https://www.alcaldiabogota.gov.co/sisjur/normas/Norma1.jsp?i=1002</t>
  </si>
  <si>
    <t>18/02/2021</t>
  </si>
  <si>
    <t>CRITERIO UNIFICADO
VERIFICACIÓN DE REQUISITOS MÍNIMOS Y PRUEBA DE VALORACIÓN DE ANTECEDENTES
DE LOS ASPIRANTES INSCRITOS EN LOS PROCESOS DE SELECCIÓN QUE REALIZA LA
CNSC PARA PROVEER VACANTES DEFINITIVAS DE EMPLEOS DE CARRERA
ADMINISTRATIVA</t>
  </si>
  <si>
    <t>https://www.cnsc.gov.co/node/16998</t>
  </si>
  <si>
    <t>Politica Pública  de la  Bicicleta 2021-2039</t>
  </si>
  <si>
    <t>http://www.sdp.gov.co/sites/default/files/doc_conpes_dc_pp_bicicleta_-20210224_vconpes_0.pdf</t>
  </si>
  <si>
    <t>Registro Distrital No. 7085 de fecha 23 de marzo de 2021</t>
  </si>
  <si>
    <t>Lineamientos para la implementación de los Articulos 14, 16 y 17 del Decreto Distrital 189 de 2020.</t>
  </si>
  <si>
    <t>https://sisjur.bogotajuridica.gov.co/sisjur/normas/Norma1.jsp?i=107871</t>
  </si>
  <si>
    <t>Por medio de la cualse prorroga la emergencia sanitaria a por el nuevo Coronavirus COVID 19, declara mediante Redolucióm 385 de 2020 y prorrogada a su vez por las Resoluciones 844, 1462 y 2230 de 2020</t>
  </si>
  <si>
    <t>https://www.funcionpublica.gov.co/eva/admon/files/empresas/ZW1wcmVzYV83Ng==/imagenes/5605/222%20Prorroga%20la%20emergencia%20sanitaria%20%20por%20el%20nuevo%20coronavirus%20%20COVID-19.pdf</t>
  </si>
  <si>
    <t>08</t>
  </si>
  <si>
    <t>Validación de Hojas de Vida en el Sistema Distrital del Empleo Público y la Administración Pública (SIDEAP).</t>
  </si>
  <si>
    <t>https://www.serviciocivil.gov.co/portal/sites/default/files/marco-legal/2021_EE_0953.pdf</t>
  </si>
  <si>
    <t>Por medio de la cual se realiza la segunda prorroga a la suspensión temporal de la modalidad de teletrabajo suplementario</t>
  </si>
  <si>
    <t>https://www.uaesp.gov.co/upload/resoluciones/2021/RESOLUCION_115_DE_2021.pdf</t>
  </si>
  <si>
    <t>115</t>
  </si>
  <si>
    <t>Por medio de la cual se realiza la segunda prórroga a la suspensión temporal de la modalidad de teletrabajo  suplementario</t>
  </si>
  <si>
    <t>Por el cual se prohíbe progresivamente los plásticos de un sólo uso en las entidades del distrito capital que hacen parte del sector central, descentralizado y localidades y se dictan otras disposiciones</t>
  </si>
  <si>
    <t>https://concejodebogota.gov.co/cbogota/site/artic/20210105/asocfile/20210105185611/edicion_678_acuerdo_807_808_de_febrero_de_2021.pdf#page=5</t>
  </si>
  <si>
    <t xml:space="preserve">Manual </t>
  </si>
  <si>
    <t>Versión 4</t>
  </si>
  <si>
    <t>Manual Operativo MIPG</t>
  </si>
  <si>
    <t>https://www.funcionpublica.gov.co/web/eva/biblioteca-virtual/-/document_library/bGsp2IjUBdeu/view_file/34268003</t>
  </si>
  <si>
    <t>Por el cual se reglamenta el Capítulo I del Título V de la Ley 142 de 1994, en relación con el Control Social de los Servicios Públicos Domiciliarios</t>
  </si>
  <si>
    <t>https://www.alcaldiabogota.gov.co/sisjur/normas/Norma1.jsp?i=3368</t>
  </si>
  <si>
    <t>Directiva Conjunta</t>
  </si>
  <si>
    <t>SECRETARIA GENERAL Y SECRETARIA JURIDICA ALCALDIA MAYOR</t>
  </si>
  <si>
    <t>Directrices para la atencion y gestión de denuncias por posibles actos de corrupcion, y/o existencia de inhabilidades, incompatibilidades o conflicto de intereses y proteccion de identidad del denunciante.</t>
  </si>
  <si>
    <t>https://www.alcaldiabogota.gov.co/sisjur/normas/Norma1.jsp?i=108172</t>
  </si>
  <si>
    <t>Lineamientos para la consolidación de ambientes laborales diversos, amorosos y seguros</t>
  </si>
  <si>
    <t>Establece la obligación de que todas las  autoridades administrativas deben coordinar sus actuaciones para el adecuado cumplimiento de los fines del Estado. La administración pública, en todos sus órdenes, tendrá un control interno que se ejercerá en los términos que señale la ley. En las entidades públicas, las autoridades correspondientes están obligadas a diseñar y aplicar, según la naturaleza de sus funciones, métodos y procedimientos de control interno, de conformidad con lo que disponga la ley, la cual podrá establecer excepciones y autorizar la contratación de dichos servicios con empresas privadas colombianas.                                                                                                        Cumplir con los principios fundamentales, los derechos fundamentales y garantizar todas las formas de participación democrática y ciudadana. Contribuir en la formulación del Plan de Desarrollo Distrital en el marco de la competencia de la Unidad.</t>
  </si>
  <si>
    <t>Articulos 209 ,  269,  2, 13, 20, 23, 40 numeral 2, 74, 79, 88, 95 numeral 5, 103, 106, 270 y 339</t>
  </si>
  <si>
    <t>https://www.alcaldiabogota.gov.co/sisjur/normas/Norma1.jsp?i=4125#0</t>
  </si>
  <si>
    <t>Lineamientos para el Uso de Servicios en la Nube, Inteligencia Artificial, Seguridad Digital y Seguridad de Datos</t>
  </si>
  <si>
    <t>https://dapre.presidencia.gov.co/normativa/normativa/DIRECTIVA%20PRESIDENCIAL%2003%20DEL%2015%20DE%20MARZO%20DE%202021.pdf</t>
  </si>
  <si>
    <t>Diario Oficial No. 51617 de 2021</t>
  </si>
  <si>
    <t>Por la cual se establecen los lineamientos y estándares para la estrategia de seguridad digital y se adopta el modelo de seguridad y privacidad como habilitador de la política de Gobierno Digital</t>
  </si>
  <si>
    <t>https://gobiernodigital.mintic.gov.co/692/articles-162625_recurso_2.pdf</t>
  </si>
  <si>
    <t>Diario Oficial No. 51619 de 2021</t>
  </si>
  <si>
    <t>Por el cual se reglamenta el artículo 41 de la Ley 1955 de 2019, sobre las condiciones para implementar la obligatoriedad y aplicación de los Acuerdos Marco de Precios y se modifican los artículos 2.2.1.2.1.2.7. y 2.2.1.2.1.2.12. del Decreto 1082 de 2015, Único Reglamentario del Sector Administrativo de Planeación Nacional</t>
  </si>
  <si>
    <t>https://www.funcionpublica.gov.co/eva/gestornormativo/norma.php?i=160961</t>
  </si>
  <si>
    <t>Por medio de la cual se fija el incremento salarial para los empleados públicos del Sector Central de la Administración Distrital de Bogota, D.C.</t>
  </si>
  <si>
    <t>http://www.serviciocivil.gov.co/portal/sites/default/files/Nuestra_Entidad/Servicio_Civil/Decreto_Incremento_Salarial_2021/DECRETOS2021/Decreto-103-2021.pdf</t>
  </si>
  <si>
    <t>SECRETARIA GENERAL ALCALDIA MAYOR DE BOGOTA Y DEPARTAMENTO ADMINISTRATIVO DEL SERVICIO CIVIL DISTRITAL - DASCD</t>
  </si>
  <si>
    <t>Instrucción en materia de capación en cumplimiento del acuerdo laboral distrital 2020</t>
  </si>
  <si>
    <t>https://pre.serviciocivil.gov.co/sites/default/files/marco-legal/2021_EE_01724.pdf</t>
  </si>
  <si>
    <t>Lineamientos de Política para el Presupuesto Anual</t>
  </si>
  <si>
    <t>Numeral 6.2
Numeral 12</t>
  </si>
  <si>
    <t>https://www.shd.gov.co/shd/sites/default/files/documentos/Directiva%20002%20de%202021.pdf</t>
  </si>
  <si>
    <t>Lineamientos "Semana del Derecho de Asociación Sindical</t>
  </si>
  <si>
    <t>https://secretariageneral.gov.co/sites/default/files/marco-legal/directiva_002_de_2021_sg.pdf</t>
  </si>
  <si>
    <t>013</t>
  </si>
  <si>
    <t>Puesta en Funcionamiento Módulo del SIDEAP Servicio de  Capacitación del Talento Humano Distrital que integrará la Oferta transversal de formación.y capacitación disponible para los y las serivoras distritales y las y los colaboradores  vinculados al Distrito Capital</t>
  </si>
  <si>
    <t>https://pre.serviciocivil.gov.co/sites/default/files/marco-legal/2021_EE_2027.pdf</t>
  </si>
  <si>
    <t xml:space="preserve">Por la cual se compilan y actualizan los criterios, mecanismos y el procedimiento para la actualización del Registro Único de Recicladores de Oficio -RURO-.y del Registro Único de Organizaciones de Recicladores de Oficio -RUOR- y se dictan otras disposiciones para el fortalecimiento de las Organizaciones de Recicladores de Oficio </t>
  </si>
  <si>
    <t>Articulo 17</t>
  </si>
  <si>
    <t>https://www.uaesp.gov.co/upload/resoluciones/2021/RESOLUCION_167_DE_2021.pdf</t>
  </si>
  <si>
    <t>167</t>
  </si>
  <si>
    <t>Por la cual se compilan y actualizan los criterios, mecanismos y el procedimiento para la actualización del Registro Único de Recicladores de Oficio -RURO- y del Registro Único de Organizaciones de Recicladores de Oficio -RUOR- y se dictan otras disposiciones para el fortalecimiento de las Organizaciones de Recicladores de Oficio</t>
  </si>
  <si>
    <t>Por el cual se modifican los Articulos 2.2.1.1.2.1.1., 2.2.1.2.1.3.2. y 2.2.1.2.3.1.14., y se adicionan unos parágrafos transitorios a los Articulos 2.2.1.1.1.5.2., 2.2.1.1.1.5.6. y 2.2.1.1.1.6.2. del Decreto 1082 de 2015, Único Reglamentario del Sector Administrativo de Planeación Nacional</t>
  </si>
  <si>
    <t>https://www.funcionpublica.gov.co/eva/gestornormativo/norma.php?i=161571</t>
  </si>
  <si>
    <t>Diario Oficial No. 51.644 del 13 de abril de 2021, página 22</t>
  </si>
  <si>
    <t>Planilla de  liquidación de aportes.</t>
  </si>
  <si>
    <t>http://www.avancejuridico.com/actualidad/documentosoficiales/2006/46252/r_mps_1317_2006.html</t>
  </si>
  <si>
    <t>Diario Oficial No. 46.252 de 27 de abril de 2006</t>
  </si>
  <si>
    <t>Circular conjunta</t>
  </si>
  <si>
    <t>Socialización del programa de dinamización para Ia racionalización y Ia estrategia de control de riesgos de corrupción en trámites, otros procedimientos administrativos (OPA) y consultas de información del Distrito Capital.</t>
  </si>
  <si>
    <t>https://www.alcaldiabogota.gov.co/sisjur/normas/Norma1.jsp?i=110937</t>
  </si>
  <si>
    <t>Norma sobre derecho de autor.</t>
  </si>
  <si>
    <t>https://www.alcaldiabogota.gov.co/sisjur/normas/Norma1.jsp?i=3431&amp;dt=S</t>
  </si>
  <si>
    <t>Instrucciones en materia de garantías sindicales en cumplimiento del acuerdo laboral 2020.</t>
  </si>
  <si>
    <t>https://pre.serviciocivil.gov.co/sites/default/files/marco-legal/2021_EE_02407.pdf</t>
  </si>
  <si>
    <t>Por la cual se compila la regulación general de los servicios públicos de acueducto, alcantarillado y aseo, y se derogan unas disposiciones</t>
  </si>
  <si>
    <t xml:space="preserve">Completa en lo pertinente al servicio de aseo </t>
  </si>
  <si>
    <t>https://cra.gov.co/documents/Resolucion-CRA-943-2021-002-vf.pdf</t>
  </si>
  <si>
    <t>943</t>
  </si>
  <si>
    <t xml:space="preserve">Por la cual se compila la regulación general de los servicios públicos de acueducto, alcantarillado y aseo, y se derogan unas disposiciones.
</t>
  </si>
  <si>
    <t>https://normas.cra.gov.co/gestor/docs/resolucion_cra_0943_2021.htm</t>
  </si>
  <si>
    <t>Diario Oficial No. 51.690 de 30 de mayo de 2021</t>
  </si>
  <si>
    <t>Lineamientos para la protección de los documentos de archivo relacionados con la emergencia economica, social y ecologica declarada por el Gobierno Nacional con ocasión del Covid-19</t>
  </si>
  <si>
    <t>http://archivobogota.secretariageneral.gov.co/sites/default/files/Directiva%20003%20de%202021%20%281%29.pdf</t>
  </si>
  <si>
    <t>007</t>
  </si>
  <si>
    <t>Deber de publicación de la declaración proactiva de bienes y rentas y conflictos de interés por parte de las y los servidores públicos de Bogotá, D.C.</t>
  </si>
  <si>
    <t>https://www.alcaldiabogota.gov.co/sisjur/normas/Norma1.jsp?i=111477&amp;dt=S</t>
  </si>
  <si>
    <t>032</t>
  </si>
  <si>
    <t>Lineamiento para implementación del Modelo+ de Teletrabajo Distrital con enfoque diferencial</t>
  </si>
  <si>
    <t>https://www.alcaldiabogota.gov.co/sisjur/normas/Norma1.jsp?i=111619</t>
  </si>
  <si>
    <t>SECRETARIA GENERAL DE LA ALCALDIA MAYOR DE BOGOTA,  SECRETARIA DISTRITAL DE PLANEACION</t>
  </si>
  <si>
    <t>Lineamientos del funcionamiento y coordinacion del portal www.inventariobogota.gov.co</t>
  </si>
  <si>
    <t>http://www.bogotajuridica.gov.co/sisjur/normas/Norma1.jsp?i=111558</t>
  </si>
  <si>
    <t>Por medio del cual se adoptan medidas adicionales para mitigar el incremento de contagios por SARS-CoV-2 COVID-19 en los habitantes de la ciudad de Bogotá D.C. y se dictan otras disposiciones.</t>
  </si>
  <si>
    <t>https://bogota.gov.co/sites/default/files/inline-files/decreto-172-de-2021-11-de-mayo-.pdf</t>
  </si>
  <si>
    <t>Por la cual se regula el Trabajo en Casa y se Dictan otras Disposiciones</t>
  </si>
  <si>
    <t>Articulo 9, 
Articulo 14</t>
  </si>
  <si>
    <t>https://uaespdc.sharepoint.com/sites/OficinaTITeam/Documentos%20compartidos/2021%20ACTIVIDADES%20%20Y%20REUNIONES%20OFICINA%20TIC/NORMOGRAMA%202021/Normograma%20mayo%202021/Ley%20No%202088%20Por%20la%20cual%20se%20regula%20el%20Trabajo%20en%20Casa%20y%20se%20Dictan%20otras%20Disposiciones.pdf</t>
  </si>
  <si>
    <t>Diario Oficial No. 51672 de 2021</t>
  </si>
  <si>
    <t>Por la cual se conforma el equipo de gestores de integridad de la unidad administrativa especial de servicios públicos para la vigencia 2021 - 2022</t>
  </si>
  <si>
    <t>https://www.funcionpublica.gov.co/eva/gestornormativo/norma.php?i=162970</t>
  </si>
  <si>
    <t xml:space="preserve">Por la cual se regula el trabajo en casa y se dictan otras disposiciones </t>
  </si>
  <si>
    <t>Articulo 1, 2, 3, 4,5,6,7,8,9,10,11,12,13,14,15</t>
  </si>
  <si>
    <t>https://www.funcionpublica.gov.co/eva/gestornormativo/norma_pdf.php?i=162970</t>
  </si>
  <si>
    <t>Por el cual se modifica y adiciona el Capítulo 6 del Título 1 de la Parte 2 del Libro 2 del Decreto 1079 de 2015, Único Reglamentario del Sector Transporte</t>
  </si>
  <si>
    <t>Articulo 2.2.1.6.3.2, numeral 2</t>
  </si>
  <si>
    <t>https://www.funcionpublica.gov.co/eva/gestornormativo/norma_pdf.php?i=162993</t>
  </si>
  <si>
    <t>Por la cual se modifica la Resolución 2710 de 2017</t>
  </si>
  <si>
    <t>https://gobiernodigital.mintic.gov.co/692/articles-176070_recurso_1.pdf</t>
  </si>
  <si>
    <t>Diario Oficial No. 51678 de 2021</t>
  </si>
  <si>
    <t>Por el cual se fija el incremento salarial para la vigencia fiscar de 2021 de los empleados publicos de la UAESP</t>
  </si>
  <si>
    <t>https://www.uaesp.gov.co/upload/resoluciones/2021/RESOLUCION_215_DE_2021.pdf</t>
  </si>
  <si>
    <t>Por el cual se adicionan unos Articulos al capítulo 1 del Título 1, de la Parte 2 del libro 2 del Decreto 1072 de 2015, Decreto Único Reglamentario del Sector Trabajo, para regular la firma electrónica del contrato individual de trabajo</t>
  </si>
  <si>
    <t>Articulo 2.2.1.1.8                                                                                   Articulo 2.2.1.1.10
Articulo 2.2.1.1.11 
Articulo 2.2.1.1.12
Articulo 2.2.1.1.14</t>
  </si>
  <si>
    <t>https://dapre.presidencia.gov.co/normativa/normativa/DECRETO%20526%20DEL%2019%20DE%20MAYO%20DE%202021.pdf</t>
  </si>
  <si>
    <t>Diario Oficial No. 51679 de 2021</t>
  </si>
  <si>
    <t xml:space="preserve">Por el cual se adicionan unos Articulos al capítulo 1 del Título 1, de la Parte 2 del libro 2 del Decreto 1072 de 2015, Decreto Único Reglamentario del Sector
Trabajo, para regular la firma electrónica del contrato individual de trabajo </t>
  </si>
  <si>
    <t xml:space="preserve">Articulo 1 y 2 </t>
  </si>
  <si>
    <t>https://www.funcionpublica.gov.co/eva/gestornormativo/norma.php?i=163291</t>
  </si>
  <si>
    <t>Por la cual se crea y reglamenta el Observatorio Distrital de Contratacion y Lucha Anticorrupcion – ODCLA</t>
  </si>
  <si>
    <t>https://sisjur.bogotajuridica.gov.co/sisjur/normas/Norma1.jsp?i=112467</t>
  </si>
  <si>
    <t>Registro Distrital No. 7142 del 25 de mayo de 2021.</t>
  </si>
  <si>
    <t xml:space="preserve">Por la cual se modifican los Anexos Técnicos 2 y 5 de la Resolución 2388 de 2016  </t>
  </si>
  <si>
    <t>Articulo 1, literal Y, numeral 1</t>
  </si>
  <si>
    <t>https://www.minsalud.gov.co/sites/rid/Lists/BibliotecaDigital/RIDE/DE/DIJ/resolucion-638-de-2021.pdf</t>
  </si>
  <si>
    <t>Aplicación de la metodología para la evaluación del impacto de las acciones de bienestar, capacitación y seguridad y salud en el trabajo en todas las entidades y organismo distritales</t>
  </si>
  <si>
    <t>https://www.serviciocivil.gov.co/portal/sites/default/files/marco-legal/2021_EE_03165%201.%20pdf.pdf</t>
  </si>
  <si>
    <t>Por medio del cual se adoptan medidas adicionales para mitigar el incremento de contagiospor SARS-CoV-2 COVID-19 en los habitantes de la ciudad de Bogota D.C. y se dictan otras disposiciones"</t>
  </si>
  <si>
    <t>https://bogota.gov.co/sites/default/files/inline-files/decreto-186-de-2021-1-comprimido.pdf</t>
  </si>
  <si>
    <t>016</t>
  </si>
  <si>
    <t>Aplicación de la metodología para la evaluación del impacto de las acciones de bienestar, capacitación y seguridad y salud en el trabajo en todas las entidades y organismos distritales</t>
  </si>
  <si>
    <t>https://pre.serviciocivil.gov.co/sites/default/files/marco-legal/2021_EE_03165%201.%20pdf.pdf</t>
  </si>
  <si>
    <t>ALCADIA MAYOR DE BOGOTA D.C. SECRETARIA DE DISTRITAL DE GOBIERNO Y SECRETARIA DISTRITAL DE DESARROLLO ECONOMICO</t>
  </si>
  <si>
    <t xml:space="preserve">Tema: CARRETEROS 
Sub-Tema: Sujetos de Especial Protección
Establece directrices para las entidades y organismos pertenecientes a la administración distrital sobre la atención a la población carretera, es decir, personas y sus familias que hacen uso de carretas u otros medios de movilización por esfuerzo humano como medio de sustento de labor de reciclaje y similares.
Tema: RECICLADORES 
Sub-Tema: Sujetos de Especial Protección
Establece directrices para las entidades y organismos pertenecientes a la administración distrital sobre la atención a la población carretera, es decir, personas y sus familias que hacen uso de carretas u otros medios de movilización por esfuerzo humano como medio de sustento de labor de reciclaje y similares.
</t>
  </si>
  <si>
    <t>https://sisjur.bogotajuridica.gov.co/sisjur/consulta_tematica.jsp</t>
  </si>
  <si>
    <t>DIRECTIVA</t>
  </si>
  <si>
    <t>Lineamiento Para La Atencion Y Gestion De Las Peticiones Ciudadanas Recibidas A Traves De Redes Sociales</t>
  </si>
  <si>
    <t>https://www.alcaldiabogota.gov.co/sisjur/normas/Norma1.jsp?i=112481</t>
  </si>
  <si>
    <t>1072</t>
  </si>
  <si>
    <t>Artículo 2.2.4.6.29.</t>
  </si>
  <si>
    <t>https://www.mintrabajo.gov.co/documents/20147/0/DUR+Sector+Trabajo+Actualizado+a+15+de+abril++de+2016.pdf/a32b1dcf-7a4e-8a37-ac16-c121928719c8</t>
  </si>
  <si>
    <t>20217000000084</t>
  </si>
  <si>
    <t xml:space="preserve">20217000000084
CIRCULAR No. :
20217000000084
26 de mayo de 2021
PARA: POBLACIÓN RECICLADORA
DE: ÁLVARO RAÚL PARRA ERAZO
Subdirección de Aprovechamiento
ASUNTO: Proceso de carnetización población recicladora de oficio.
Respetados señores
De acuerdo con la situación de emergencia de la Ciudad de Bogotá y con el fin de minimizar la posibilidad
de contagio y transmisión de virus COVID 19, La Unidad Administrativa Especial de Servicios PúblicosUAESP a través de la Subdirección de Aprovechamiento informa que el proceso de carnetización de la
población recicladora inscrita en el Registro Único de Recicladores de Oficio-RURO se iniciará desde el
mes de junio del presente año. Este proceso NO tiene ningún costo y el carné será expedido por la UAESP
de acuerdo con las siguientes fases:
</t>
  </si>
  <si>
    <t>https://www.uaesp.gov.co/sites/default/files/archivos-adjuntos/Circular%2020217000000084.pdf</t>
  </si>
  <si>
    <t>Puesta en operación de la funcionalidad teletrabajo" en el SIDEAP 2.0.</t>
  </si>
  <si>
    <t>https://www.alcaldiabogota.gov.co/sisjur/normas/Norma1.jsp?i=112917&amp;dt=S</t>
  </si>
  <si>
    <t>009</t>
  </si>
  <si>
    <t>Puesta en operación de la funcionalidad "teletrabajo" en el Sideap 2.0</t>
  </si>
  <si>
    <t>https://pre.serviciocivil.gov.co/sites/default/files/marco-legal/Circular%20Conjunta%20009%20de%202021%20-%20Sideap%20Teletrabajo.pdf</t>
  </si>
  <si>
    <t>Por la cual se conforma el Equipo de Gestores de Integridad de la Unidad Administrativa Especial de Servicios Públicos para la vigencia 2021 - 2022</t>
  </si>
  <si>
    <t>https://www.uaesp.gov.co/upload/resoluciones/2021/RESOLUCION_226_DE_2021.pdf</t>
  </si>
  <si>
    <t xml:space="preserve">31/06/2021 </t>
  </si>
  <si>
    <t xml:space="preserve">Por el cual se imparten instrucciones en virtud de la emergencia sanitaria generada por la pandemia del Coronavirus COVID - 19, Y el mantenimiento del orden público, se decreta el aislamiento selectivo con distanciamiento individual
responsable y la reactivación económica segura </t>
  </si>
  <si>
    <t>Articulo 1,2,3,4,6,6,7,8,9,11,12</t>
  </si>
  <si>
    <t>https://dapre.presidencia.gov.co/normativa/normativa/DECRETO%20580%20DEL%2031%20DE%20MAYO%20DE%202021.pdf</t>
  </si>
  <si>
    <t xml:space="preserve">Por la cual se establecen los requisitos y el procedimiento para la expedición y renovación de la Licencia de Seguridad y Salud en el Trabajo </t>
  </si>
  <si>
    <t>Para exigencia en la contratación del personal de SST que presete servicios o este vinculado directamente con la UAESP</t>
  </si>
  <si>
    <t>https://www.minsalud.gov.co/Normatividad_Nuevo/Resoluci%C3%B3n%20No.%20754%20de%202021.pdf</t>
  </si>
  <si>
    <t>Lineamientos para la protección de los derechos de las personas transgénero en el ámbito de la gestión del talento humano y la vinculación en el Distrito Capital.</t>
  </si>
  <si>
    <t>https://sisjur.bogotajuridica.gov.co/sisjur/normas/Norma1.jsp?i=112818</t>
  </si>
  <si>
    <t>ALCALDIA MAYOR DE BOGOTA D.C. Y SECRETARIA DISTRITAL DE PLANEACION</t>
  </si>
  <si>
    <t>Lineamientos para la protección de los derechos de las personas Transgénero en el ámbito de la Gestión del Talento Humano y la vinculación en el Distrito Capital.</t>
  </si>
  <si>
    <t>https://www.alcaldiabogota.gov.co/sisjur/normas/Norma1.jsp?i=112818</t>
  </si>
  <si>
    <t xml:space="preserve">Por medio de la cual se definen los criterios y condiciones para el desarrollo de las actividades económicas, sociales y del estado y se adopta el protocolo de bioseguridad para la ejecución de estas </t>
  </si>
  <si>
    <t>Articulo 1,2,3,4,5,6,7,8,9</t>
  </si>
  <si>
    <t>https://www.mineducacion.gov.co/1759/articles-405413_documento_pdf.pdf</t>
  </si>
  <si>
    <t>Por medio de la cual se definen los criterios y condiciones para el desarrollo de las actividades económicas, sociales y del Estado y se adopta el protocolo de bioseguridad para la ejecución de estas</t>
  </si>
  <si>
    <t>https://www.alcaldiabogota.gov.co/sisjur/normas/Norma1.jsp?i=112801&amp;dt=S</t>
  </si>
  <si>
    <t>Diario Oficial No. 51694 del 03 de junio de 2021.</t>
  </si>
  <si>
    <t>Por medio del cual se reglamenta el Estatuto Orgánico del Presupuesto Distrital y se dictan otras disposiciones</t>
  </si>
  <si>
    <t>https://www.alcaldiabogota.gov.co/sisjur/normas/Norma1.jsp?i=112838</t>
  </si>
  <si>
    <t>Registro Distrital No. 7152 de 2021</t>
  </si>
  <si>
    <t>Por el cual se modifica el Articulo 7 del Decreto 109 de 2021, modificado por el Articulo 1 de Decreto 466 de 2021 y se dictan otras disposiciones</t>
  </si>
  <si>
    <t>https://www.alcaldiabogota.gov.co/sisjur/normas/Norma1.jsp?i=113237&amp;dt=S</t>
  </si>
  <si>
    <t>Diario Oficial 51700 del 09 junio de 2021</t>
  </si>
  <si>
    <t>018</t>
  </si>
  <si>
    <t>Lineamientos para el cumplimiento del deber de actualización de la declaración de bienes y rentas por parte de servidores y servidoras públicas del Distrito Capital y de la publicación y divulgación proactiva de la declaración de bienes y rentas, del registro de conflictos de interés y la declaración del impuesto sobre la renta y complementarios – Ley 2013 de 2019, Decretos Distritales 189 de 2020 y 159 de 2021 y Acuerdo Distrital 782 de 2020.</t>
  </si>
  <si>
    <t>https://www.serviciocivil.gov.co/portal/sites/default/files/marco-legal/2021_EE_03500.pdf</t>
  </si>
  <si>
    <t>010</t>
  </si>
  <si>
    <t>Instrucciones para el retorno seguro, escalonado y responsable a actividades laborales presenciales en el sector público de Bogotá.</t>
  </si>
  <si>
    <t>https://pre.serviciocivil.gov.co/sites/default/files/marco-legal/Circular-Conjunta-010-2021.pdf</t>
  </si>
  <si>
    <t>Las disposiciones y procedimientos establecidos en la presente resolución son aplicables a quiénes estén interesados en conectarse como generadores, autogeneradores o usuarios finales, al Sistema Interconectado Nacional SIN</t>
  </si>
  <si>
    <t>http://apolo.creg.gov.co/Publicac.nsf/1c09d18d2d5ffb5b05256eee00709c02/a0544f39e0d2ae43052586f900034efb/$FILE/Creg075-2021.pdf</t>
  </si>
  <si>
    <t>COMISION DISTRITAL DE TRANSFORMACION DIGITAL - CDTD</t>
  </si>
  <si>
    <t>Por el cual se establecen los lineamientos para la integración del componente geográfico dentro de los procesos institucionales de las entidades u organismos distritales para la implemtentación de la Política de Gestión de Información Geoespacial para el Distrito Capital</t>
  </si>
  <si>
    <t>https://www.ideca.gov.co/sites/default/files/Ado_002_2021_CDTD.pdf</t>
  </si>
  <si>
    <t>680</t>
  </si>
  <si>
    <t>Por el cual se modifica parcialmente el artículo 2.2.1.1.1.3.1. y se adiciona el artículo 2.2.1.2.4.2.9. al Decreto 1082 de 2015, Único Reglamentario del Sector Administrativo de Planeación Nacional, en relación con la regla de origen de servicios en el Sistema de Compra Pública</t>
  </si>
  <si>
    <t>https://www.funcionpublica.gov.co/eva/gestornormativo/norma.php?i=164810</t>
  </si>
  <si>
    <t>Diario oficial No. 51.713 del 22 de junio de 2021</t>
  </si>
  <si>
    <t>Directrices para la Adopción de Trabajo en Casa en el Distrito Capital</t>
  </si>
  <si>
    <t xml:space="preserve"> - Adelantar los acuerdos correspondientes entre la entidad y el funcionario con el fin de que este último disponga de sus equipos y demás herramientas para el ejercicio de su actividad en casa. La entidad u organismo establecerá los criterios y responsabilidades frente a la custodia y reserva de la información de conformidad con la normatividad vigente.
- Mantener las funciones asignadas mediante el contrato o el manual de funciones respectivo debiéndose realizar de manera similar a la desarrollada regularmente en la entidad u organismo. Por lo tanto, en el marco de la facultad de supervisión de sus labores por parte de la entidad, determinará los instrumentos, frecuencia y modelo de evaluación de desempeño, cumplimiento de metas, las herramientas que permitan una comunicación constante y reciproca y los mecanismos de reporte por el tiempo que dure la situación excepcional que dio lugar a la modalidad de trabajo en casa.</t>
  </si>
  <si>
    <t>https://www.alcaldiabogota.gov.co/sisjur/normas/Norma1.jsp?i=114017</t>
  </si>
  <si>
    <t xml:space="preserve">Por la cual se adopta el Formulario Unico de Afiliación y Reporte a Novedades de trabajadores, contratistas y estudiantes del Sitema General de Riesgos Laborales </t>
  </si>
  <si>
    <t>Articulo 1,2,3,4</t>
  </si>
  <si>
    <t>https://www.minsalud.gov.co/Normatividad_Nuevo/Resoluci%C3%B3n%20NO.%20881%20de%202021.pdf</t>
  </si>
  <si>
    <t>DEPARTAMENTO ADMINISTRATIVO DE LA FUNCIÓN PÚBLICA</t>
  </si>
  <si>
    <t>BIENESTAR SOCIAL. Beneficiarios</t>
  </si>
  <si>
    <t>https://www.funcionpublica.gov.co/eva/gestornormativo/norma.php?i=192603</t>
  </si>
  <si>
    <t>006</t>
  </si>
  <si>
    <t>Instrucciones en materia de Gestión de Talento Humano - En cumplimiento al acuerdo laboral 2020 suscrito con organizaciones sindicales de empleados públicos de entidades y organismos Distritales</t>
  </si>
  <si>
    <t>https://pre.serviciocivil.gov.co/sites/default/files/marco-legal/2021_EE_04410.pdf</t>
  </si>
  <si>
    <t>por medio de la cual se reforma la Ley 1952 de 2019 y se dictan otras disposiciones.</t>
  </si>
  <si>
    <t>LEY 2094 DE 2021 (suin-juriscol.gov.co)</t>
  </si>
  <si>
    <t>DIARIO OFICIAL AÑO CLVII N. 51720 29 DE JUNIO 2021 PAG. 7</t>
  </si>
  <si>
    <t>Por medio del cual se expide el Codigo General Disciplinario se deroga la Ley 734 de 2002 y algunas disposiciones de la ley 1474 de 2011, relacionadas con el derecho disciplinario, Se prorroga la vigencia de la ley 1952 de 2019, Codigo General Disciplinario hasta el 1 de julio de 2021</t>
  </si>
  <si>
    <t>https://www.alcaldiabogota.gov.co/sisjur/normas/Norma1.jsp?i=82445</t>
  </si>
  <si>
    <t>Diario Oficial No. 50850 del 28 de enero de 2019</t>
  </si>
  <si>
    <t>Por medio de la cual se promueve el uso de tapabocas inclusivos yio demás elementos transparentes y se dictan  otras disposiciones.</t>
  </si>
  <si>
    <t>Articulo 1,2,3,4,5,6</t>
  </si>
  <si>
    <t>https://safetya.co/normatividad/ley-2096-de-2021/</t>
  </si>
  <si>
    <t>020</t>
  </si>
  <si>
    <t>Lineamientos para la implementación del módulo de declaración de conflicto de interés del SIDEAP</t>
  </si>
  <si>
    <t>https://pre.serviciocivil.gov.co/sites/default/files/marco-legal/2021_EE_04673%20%281%29.pdf</t>
  </si>
  <si>
    <t>022</t>
  </si>
  <si>
    <t>VI Gala de reconocimiento “Talento comprometido con el renacer de Bogotá”</t>
  </si>
  <si>
    <t>https://pre.serviciocivil.gov.co/sites/default/files/marco-legal/2021_EE_04887%201.pdf</t>
  </si>
  <si>
    <t>Guía orientadora apertura y aprovechamiento de Datos Abiertos</t>
  </si>
  <si>
    <t>https://www.alcaldiabogota.gov.co/sisjur/normas/Norma1.jsp?i=115368</t>
  </si>
  <si>
    <t>Criterio</t>
  </si>
  <si>
    <t>no aplica</t>
  </si>
  <si>
    <t>Tema: Concurso Público de Méritos:  Complementación y modificación al criterio unificado “Verificación de requisitos mínimos y prueba de valoración de antecedentes de los aspirantes inscritos en los procesos de selección que realiza la CNSC para proveer vacantes definitivas de empleos de carrera administrativa” y su anexo técnico
 Descripción: Complementa los numerales 3.1.3 (Experiencia Profesional) y 3.1.4 (Experiencia Profesional Relacionada) del Criterio Unificado del 18 de febrero de 2021</t>
  </si>
  <si>
    <t>https://gestion.cnsc.gov.co/TeasurosApp/faces/busquedaWeb.xhtml</t>
  </si>
  <si>
    <t>Por medio de la cual se sustituye el titulo XI de los delitos contra los recursos naturales y el medio ambiente, de la Ley 599 de 2000, se modifica la ley 906 de 2004 y se dictan otras disposociones</t>
  </si>
  <si>
    <t>https://dapre.presidencia.gov.co/normativa/normativa/LEY%202111%20DEL%2029%20DE%20JULIO%20DE%202021.pdf</t>
  </si>
  <si>
    <t>025</t>
  </si>
  <si>
    <t>Reporte en SIDEAP - Ley 581 de 2000 (Ley de Cuotas) y Decreto Nacional 455 de 2020 (Participación Efectiva de la Mujer en Empleos del Nivel Directivo)</t>
  </si>
  <si>
    <t>https://www.serviciocivil.gov.co/portal/sites/default/files/marco-legal/2021_EE_05294.pdf</t>
  </si>
  <si>
    <t>2021EE0090167</t>
  </si>
  <si>
    <t>Circular sobre Estructuras Livianas.</t>
  </si>
  <si>
    <t>https://www.alcaldiabogota.gov.co/sisjur/normas/Norma1.jsp?i=115865&amp;dt=S</t>
  </si>
  <si>
    <t xml:space="preserve">Por el cual se establece el Reglamento Interno del Recaudo de Cartera en el Distrito Capital y se dictan otras disposiciones </t>
  </si>
  <si>
    <t>https://www.alcaldiabogota.gov.co/sisjur/normas/Norma1.jsp?i=115717</t>
  </si>
  <si>
    <t>362</t>
  </si>
  <si>
    <t>Por la cual se modifica el Parágrafo 1º del artículo Décimo de la Resolución Nº 00000167 de 2021 “Por la cual se compilan y actualizan los criterios, mecanismos y el procedimiento para la actualización del Registro único de Recicladores de Oficio- RURO- y del Registro único de Organizaciones de Recicladores de Oficio- RUOR- y se dictan otras disposiciones para el fortalecimiento de las Organizaciones de Recicladores de Oficio</t>
  </si>
  <si>
    <t>https://www.uaesp.gov.co/upload/resoluciones/2021/RESOLUCION_362_DE_2021.pdf</t>
  </si>
  <si>
    <t>Modifica lineamientos en materia de servicio a la ciudadanía y de implementación de la Política Pública Distrital de Servicio a la Ciudadanía, en el marco de la contingencia generada nivel nacional por la pandemia generada por el COVID-19.</t>
  </si>
  <si>
    <t>https://www.alcaldiabogota.gov.co/sisjur/normas/Norma1.jsp?i=115821&amp;dt=S</t>
  </si>
  <si>
    <t>Registro Distrital No. 7207 del 13 de agosto de 2021.</t>
  </si>
  <si>
    <t>Por el cual se modifican lineamientos en materia de servicio a la ciudadanía y de implementación de la Política Pública Distrital de Servicio a la Ciudadanía, y se dictan otras disposiciones</t>
  </si>
  <si>
    <t>https://www.alcaldiabogota.gov.co/sisjur/normas/Norma1.jsp?dt=S&amp;i=115821#14</t>
  </si>
  <si>
    <t>Por la cual se adoptan las Guías de Atención Integral de Salud Ocupacional Basadas en la Evidencia.</t>
  </si>
  <si>
    <t>Articulo 1 y Paragrafo</t>
  </si>
  <si>
    <t>https://www.icbf.gov.co/cargues/avance/docs/resolucion_minproteccion_2844_2007.htm</t>
  </si>
  <si>
    <t>Diario Oficial No. 46.728 de 22 de agosto de 2007</t>
  </si>
  <si>
    <t>Por la cual se modifica el Programa de Subvenciones y ayudas a la población vulnerable para acceder a los Servicios Funerarios en los Cementerios de Propiedad del Distrito Capital</t>
  </si>
  <si>
    <t>https://www.uaesp.gov.co/upload/resoluciones/2021/RESOLUCION_442_DE_2021.pdf</t>
  </si>
  <si>
    <t>Por la cual se establecen lineamientos generales para la autorización de trámites creados por la ley, la modificación de los trámites existentes, el seguimiento a la política de simplificación, racionalización y estandarización de trámites y se reglamenta el Artículo 25 de la Ley 2052 de 2020</t>
  </si>
  <si>
    <t>https://www.funcionpublica.gov.co/eva/gestornormativo/norma.php?i=170909</t>
  </si>
  <si>
    <t>Por la cual se efectúa una designación y se deroga la Resolución 867 de 2018</t>
  </si>
  <si>
    <t>https://www.uaesp.gov.co/upload/resoluciones/2021/RESOLUCION_446_DE_2021.pdf</t>
  </si>
  <si>
    <t>445</t>
  </si>
  <si>
    <t xml:space="preserve">Por la cual se modifica el Artículo Primero de la Resolución Nº 362 de 2021, “Por la cual se modifica el
Parágrafo 1º del artículo Décimo de la Resolución Nº 00000167 de 2021” y se modifica el artículo Décimo
Primero de la Resolución Nº 00000167 de 2021 “Por la cual se compilan y actualizan los criterios,
mecanismos y el procedimiento para la actualización del Registro único de Recicladores de Oficio- RUROy del Registro único de Organizaciones de Recicladores de Oficio – RUOR- y se dictan otras disposiciones
para el fortalecimiento de las Organizaciones de Recicladores de Oficio
</t>
  </si>
  <si>
    <t>https://www.uaesp.gov.co/upload/resoluciones/2021/RESOLUCION_445_DE_2021.pdf</t>
  </si>
  <si>
    <t>Reglamenta el Acuerdo Distrital No. 808 del 2021 y se establecen medidas para reducir progresivamente la adquisición y consumo de plásticos de un solo uso en las Entidades del Distrito Capital</t>
  </si>
  <si>
    <t>https://www.alcaldiabogota.gov.co/sisjur/normas/Norma1.jsp?i=116137</t>
  </si>
  <si>
    <t>Registro Distrital No. 7219 del 27 de agosto de 2021</t>
  </si>
  <si>
    <t>452</t>
  </si>
  <si>
    <t>Por medio de la cual se realiza la tercera prórroga a la suspensión temporal de la modalidad de teletrabajo  suplementario</t>
  </si>
  <si>
    <t>No está publicada</t>
  </si>
  <si>
    <t>029</t>
  </si>
  <si>
    <t xml:space="preserve">
Puesta en operación del módulo de movilidad laboral del Sideap – Lineamientos para la utilización de la figura de comisión de servicios.</t>
  </si>
  <si>
    <t>https://www.serviciocivil.gov.co/portal/sites/default/files/marco-legal/2021_EE_06050.pdf</t>
  </si>
  <si>
    <t>20217000000164</t>
  </si>
  <si>
    <t>PARA: VARIOS DESTINATARIOS POBLACIÓN RECICLADORA
DE: Subdirección Administrativa y Financiera
ASUNTO: Reporte listado de ECA de las organizaciones de recicladores del RUOR
"La Unidad Administrativa Especial de Servicios Públicos-UAESP-, se permite informar el procedimiento y plazo para que las organizaciones de recicladores que se encuentran en el Registro Único de Organizaciones de Recicladores-RUOR- y que se encuentran inscritas ante la SSPD como prestadores de la actividad de aprovechamiento que se acogieron al régimen de formalización progresiva realicen el reporte de sus ECA  (...)</t>
  </si>
  <si>
    <t>https://www.uaesp.gov.co/noticias/reporte-listado-eca-las-organizaciones-recicladores-del-ruor</t>
  </si>
  <si>
    <t>20217000000174</t>
  </si>
  <si>
    <t>Protocolo para la atención de requerimientos y visitas a la Entidad por parte de entes de control externo</t>
  </si>
  <si>
    <t>01</t>
  </si>
  <si>
    <t>Lineamientos generales para la selección y entrega del cargo de jefe de Control Interno o de quién haga sus veces</t>
  </si>
  <si>
    <t>https://funcionpublicagovco-my.sharepoint.com/:b:/g/personal/lgonzalez_funcionpublica_gov_co/Ec4hAGSikPxLm0nUHs-mj8AByonfj-eZZ6bNGYoo_dDftA?e=95MtU0</t>
  </si>
  <si>
    <t>1251</t>
  </si>
  <si>
    <t>Se modifican planes estratégicos de seguridad vial</t>
  </si>
  <si>
    <t>https://safetya.co/normatividad/decreto-1252-de-2021/</t>
  </si>
  <si>
    <t>1252</t>
  </si>
  <si>
    <t>Por el cual se modifica el literal a del artículo 2.3.2.1 del Título 2 de la Parte 3 del Libro 2 y se sustituye el Capítulo 3 del Título 2 de la Parte 3 del Libro 2 del Decreto 1079 de 2015, Único Reglamentario del Sector Transporte, en lo relacionado con los Planes Estratégicos de Seguridad Vial</t>
  </si>
  <si>
    <t>https://dapre.presidencia.gov.co/normativa/normativa/DECRETO%201252%20DEL%2012%20DE%20OCTUBRE%20DE%202021.pdf</t>
  </si>
  <si>
    <t>033</t>
  </si>
  <si>
    <t>VII Juegos deportivos distritales 2021 “Talento que se reactiva por Bogotá”</t>
  </si>
  <si>
    <t>https://pre.serviciocivil.gov.co/sites/default/files/marco-legal/2021_EE_06692.pdf</t>
  </si>
  <si>
    <t>034</t>
  </si>
  <si>
    <t>Solicitud de información sobre contratación de prestación de servicios – Punto 6. Trabajo decente. Acuerdo laboral suscrito entre la administración DISTRITAL Y LAS ORGANIZACIONES SINDICALES</t>
  </si>
  <si>
    <t>https://www.serviciocivil.gov.co/portal/sites/default/files/marco-legal/2021_EE_06713.pdf</t>
  </si>
  <si>
    <t>035</t>
  </si>
  <si>
    <t>Directrices y caja de herramientas para apoyar el proceso de desvinculación y plan de acogida de servidores(as) del Distrito Capital</t>
  </si>
  <si>
    <t>https://www.serviciocivil.gov.co/portal/sites/default/files/marco-legal/2021_EE_06720.pdf</t>
  </si>
  <si>
    <t>Por medio de la cual se modifica la estructura organizacional de la Unidad Administrativa Especial de Servicios Públicos - UAESP y se dictan otras disposiciones</t>
  </si>
  <si>
    <t>https://www.uaesp.gov.co/transparencia/informacion-interes/publicaciones</t>
  </si>
  <si>
    <t xml:space="preserve"> 20217000000184</t>
  </si>
  <si>
    <t>PARA: POBLACIÓN RECICLADORA
DE: Subdirección de Aprovechamiento Unidad Administrativa Especial de Servicios Públicos – UAESP
ASUNTO: ALCANCE CIRCULAR UAESP 20217000000164 del veintitrés (23) de septiembre de 2021 en el numeral 2.
De acuerdo con lo establecido en la Circular UAESP 20217000000164 del veintitrés (23) de septiembre de 2021 en el numeral 2. “El plazo máximo para la radicación del listado de ECAS por organización el ocho (8) de octubre de 2021.”</t>
  </si>
  <si>
    <t>https://www.uaesp.gov.co/sites/default/files/archivos-adjuntos/20217000000184.pdf</t>
  </si>
  <si>
    <t xml:space="preserve">Ministerio del Interior </t>
  </si>
  <si>
    <t>Por la cual se imparten instrucciones en virtud de la emergencia sanitaria generada por la pandemia de CORONAVIRUS COVID-19 y el mantenimiento del orden publico</t>
  </si>
  <si>
    <t xml:space="preserve">Articulo 2. Exigencia de carnet de vacunación </t>
  </si>
  <si>
    <t>https://dapre.presidencia.gov.co/normativa/normativa/DECRETO%201408%20DEL%2003%20DE%20NOVIEMBRE%20DE%202021.pdf</t>
  </si>
  <si>
    <t xml:space="preserve">1347 </t>
  </si>
  <si>
    <t>Por el cual se adiciona el Capítulo 12 al Título 4 de la Parte 2 del Libro 2 del Decreto 1072 de 2015, Decreto Único Reglamentario del Sector Trabajo, para adoptar el Programa de Prevención de Accidentes Mayores - PPAM</t>
  </si>
  <si>
    <t>https://www.funcionpublica.gov.co/eva/gestornormativo/norma.php?i=173043</t>
  </si>
  <si>
    <t>Buenas prácticas en el uso de fotografía y videos.  Protección de los Derechos de Autor</t>
  </si>
  <si>
    <t>https://www.alcaldiabogota.gov.co/sisjur/normas/Norma1.jsp?i=118457</t>
  </si>
  <si>
    <t>Por medio del cual se realizan ajustes administrativos para que la Secretaría Distrital del Hábitat asuma las funciones que venía ejerciendo la Secretaría Distrital del Hacienda respecto del Fondo de Solidaridad y Redistribución de Ingresos, creado mediante el Acuerdo Distrital 31 de 2001</t>
  </si>
  <si>
    <t>https://www.alcaldiabogota.gov.co/sisjur/normas/Norma1.jsp?i=118472</t>
  </si>
  <si>
    <t>Registro Distrital N. 7285 del 11 de noviembre de 2021.</t>
  </si>
  <si>
    <t>590</t>
  </si>
  <si>
    <t>Por la cual se reglamenta la provisión transitoria de empleos de carrera administrativa mediante encargo</t>
  </si>
  <si>
    <t>Numeral 9 del artículo séptimo.</t>
  </si>
  <si>
    <t>RESOLUCIÓN NÚMERO 590 DE 2021 | Unidad Administrativa Especial de Servicios Públicos -UAESP-</t>
  </si>
  <si>
    <t>1913</t>
  </si>
  <si>
    <t>Se prorroga la emergencia sanitaria hasta el 28 de febrero del 2022</t>
  </si>
  <si>
    <t>https://safetya.co/normatividad/resolucion-1913-de-2021/</t>
  </si>
  <si>
    <t>Por la cual se actualiza la Política General de Seguridad y Privacidad de la Información y se deroga la Resolución 589 de 2019.</t>
  </si>
  <si>
    <t>https://www.uaesp.gov.co/upload/resoluciones/2021/RESOLUCION_613_DE_2021.pdf</t>
  </si>
  <si>
    <t>Por la cual se modifica la Resolución 0472 de 2017 sobre la gestión integral de Residuos de Construcción y Demolición - RCD y se adoptan otras disposiciones</t>
  </si>
  <si>
    <t>https://www.minambiente.gov.co/normativa/resoluciones/</t>
  </si>
  <si>
    <t>Por la cual se modifica la Resolución 0472 de 2017  sobre la gestión integral de Residuos de Construcción y Demolición - RCD y se adoptan otras disposiciones</t>
  </si>
  <si>
    <t>https://www.minambiente.gov.co/wp-content/uploads/2021/12/Resolucion-1257-de-2021.pdf</t>
  </si>
  <si>
    <t>Por medio de la cual se modifica la Ley 80 de 1993 y la Ley 1150 de 2007</t>
  </si>
  <si>
    <t>https://dapre.presidencia.gov.co/normativa/normativa/LEY%202160%20DEL%2025%20DE%20NOVIEMBRE%20DE%202021.pdf</t>
  </si>
  <si>
    <t>0072</t>
  </si>
  <si>
    <t>Registro anual de autoevaluaciones y planes de mejoramiento del SG-SST</t>
  </si>
  <si>
    <t>https://sisjur.bogotajuridica.gov.co/sisjur/normas/Norma1.jsp?i=119202</t>
  </si>
  <si>
    <t xml:space="preserve">DEPARTAMENTO ADMINISTRATIVO DE LA ADMINISTRACION PUBLICA </t>
  </si>
  <si>
    <t>Por el cual se adiciona el Decreto 1083 de 2015 Único Reglamentario del Sector de la Función Pública, en relación con la habilitación del trabajo en casa para los servidores públicos de los organismos y entidades que conforman las ramas del poder público en sus distintos órdenes, sectores y niveles, órganos de control, órganos autónomos e independientes del Estado</t>
  </si>
  <si>
    <t>Artículo 2.2.37.1.6 Instrumentos para la habilitación de trabajo en casa</t>
  </si>
  <si>
    <t>https://www.suin-juriscol.gov.co/viewDocument.asp?ruta=Decretos/30043605</t>
  </si>
  <si>
    <t>Diario Oficial No. 51880 de 6/12/2021</t>
  </si>
  <si>
    <t>Por medio de la cual se crea el Ministerio de Ciencia, Tecnología e Innovación y se dictan otras disposiciones.</t>
  </si>
  <si>
    <t>Artículos 1, 5, 6 y 22</t>
  </si>
  <si>
    <t>https://www.suin-juriscol.gov.co/viewDocument.asp?ruta=Decretos/30043606</t>
  </si>
  <si>
    <t>Diario Oficial No. 51880 de 6/12/2022</t>
  </si>
  <si>
    <t>Por el cual se establecen los factores de subsidio y los factores de aporte solidario para los servicios públicos domiciliarios de acueducto, alcantarillado y aseo en Bogotá Distrito Capital, para el periodo 2022 - 2026.</t>
  </si>
  <si>
    <t>https://concejodebogota.gov.co/cbogota/site/artic/20210105/asocfile/20210105185611/edicion_695_acuerdo_830_de_diciembre_de_2021.pdf</t>
  </si>
  <si>
    <t>Por medio de la cual se adopta e implementa la metodología para incorporar los enfoques poblacional - diferencial y de género en los instrumentos de planeación del Distrito Capital</t>
  </si>
  <si>
    <t>https://www.alcaldiabogota.gov.co/sisjur/normas/Norma1.jsp?i=123417</t>
  </si>
  <si>
    <t>Por la cual se establecen los objetivos de calidad a partir del año 2021, la meta global y las metas individuales de carga contaminante para los tramos de los ríos torca, salitre, Fucha y Tunjuelo, ubicados en el perímetro urbano de la ciudad de Bogotá, D.C., para el quinquenio 2021-2025, y se toman otras determinaciones</t>
  </si>
  <si>
    <t>Artículo 1, Artículo 2, Artículo 3,  Artículo 5, Artículo 6, Artículo 9.</t>
  </si>
  <si>
    <t>http://190.27.245.106/BLA/resoluciones/RESOLUCIONES%202021/5467.pdf</t>
  </si>
  <si>
    <t>Por el cual se modifica y adiciona el Decreto 1082 de 2015, Único Reglamentario del Sector Administrativo de Planeación Nacional, con el fin reglamentar los artículos 30, 31, 32, 34 y 35 de la Ley 2069 de 2020, en lo relativo al sistema de compras públicas y se dictan otras disposiciones</t>
  </si>
  <si>
    <t>https://www.funcionpublica.gov.co/eva/gestornormativo/norma.php?i=175187</t>
  </si>
  <si>
    <t>Por el cual se adopta la revisión general del Plan de Ordenamiento Territorial para Bogotá D.C.</t>
  </si>
  <si>
    <t>https://www.sdp.gov.co/micrositios/pot/decreto-pot-bogota-2021</t>
  </si>
  <si>
    <t>4272</t>
  </si>
  <si>
    <t>Por la cual se establecen los requisitos mínimos de seguridad para el desarrollo de trabajo en alturas</t>
  </si>
  <si>
    <t>Art. 15</t>
  </si>
  <si>
    <t>https://www.alcaldiabogota.gov.co/sisjur/normas/Norma1.jsp?i=120880&amp;dt=S</t>
  </si>
  <si>
    <t>Por el cual se adopta la revisión general del Plan de Ordenamiento Territorial de Bogotá D.C.</t>
  </si>
  <si>
    <t>Sección 3 Articulos 94 numeral 2., articulo 173  parágrafos 4 y 5 y articulo 174</t>
  </si>
  <si>
    <t>https://www.alcaldiabogota.gov.co/sisjur/normas/Norma1.jsp?i=119582&amp;dt=S</t>
  </si>
  <si>
    <t>Por el cual se adopta la revisión general del Plan de Ordenamiento Territorial de Bogotá D.C."</t>
  </si>
  <si>
    <t>https://bogota.gov.co/bog/pot-2022-2035/Decreto_555_de_2021.pdf</t>
  </si>
  <si>
    <t>555</t>
  </si>
  <si>
    <t xml:space="preserve">Por el cual se adopta la revisión general del Plan de Ordenamiento Territorial de Bogotá
D.C.
Tema. Sección 4. Sistema de Infraestructuras para la gestión integral de residuos.
Tema. Capitulo 5. Normas Urbanísticas. Subcapitulo 1 Usos del suelo y áreas de actividad. </t>
  </si>
  <si>
    <t xml:space="preserve">Artículos: 187, 188, 192, 195, 197, 198, 199, 200, 203, 204, 208,   243, 439, </t>
  </si>
  <si>
    <t>Registro Distrital No. 7326 del 29 de diciembre de 2021.</t>
  </si>
  <si>
    <t xml:space="preserve">Decreto Distrital </t>
  </si>
  <si>
    <t xml:space="preserve">Por medio del cual se adopta el Plan Maestro de Acciones Judiciales para la Recuperación del Patrimonio del Distrito Capital </t>
  </si>
  <si>
    <t>https://www.alcaldiabogota.gov.co/sisjur/normas/Norma1.jsp?i=119603&amp;dt=S</t>
  </si>
  <si>
    <t>Congreso de la República de Colombia</t>
  </si>
  <si>
    <t>“Por medio de la cual se promueve la restauración ecológica a través de la siembra de árboles y creación de bosques en el territorio nacional, estimulando conciencia ambiental al ciudadano, responsabilidad civil ambiental de las empresas y compromiso ambiental a los entes territoriales; se crean las áreas de vida y se establecen otras disposiciones”</t>
  </si>
  <si>
    <t>https://www.suin-juriscol.gov.co/viewDocument.asp?ruta=Leyes/30043798</t>
  </si>
  <si>
    <t>http://svrpubindc.imprenta.gov.co/diario/index.xhtml;jsessionid=0fa0d00bfe4e1bae00c0bf4c10c0</t>
  </si>
  <si>
    <t>Por medio de la cual se adopta el Plan de Gestión Social 2021-2025 para mejorar las condiciones de vida de las comunidades y los ecosistemas en el área de influencia social del parque de innovación Doña Juana.</t>
  </si>
  <si>
    <t>008</t>
  </si>
  <si>
    <t>Lineamientos para prevenir conductas irregulares relacionadas con el incumplimiento de los manuales de funciones y competencias laborales y de los manuales de procedimientos institucionales, así como por la pérdida o deterioro o alteración o uso indebido de bienes, elementos, documentos públicos e información contenida en bases de datos y sistemas de Información.</t>
  </si>
  <si>
    <t>https://www.alcaldiabogota.gov.co/sisjur/normas/Norma1.jsp?i=119740</t>
  </si>
  <si>
    <t>Lineamientos para prevenir conductas irregulares relacionadas con el incumplimiento de los manuales de funciones y competencias laborales y de los manuales de procedimientos institucionales, así como por la perdida, o deterioro, o alteración, o uso indebido de bienes, elementos, documentos públicos e información contenida en bases de datos y sistemas de información.</t>
  </si>
  <si>
    <t>https://www.habitatbogota.gov.co/sites/default/files/marco-legal/2022-02/Directiva%20008.pdf</t>
  </si>
  <si>
    <t>079491</t>
  </si>
  <si>
    <t>EMPLEOS. Programa de Bienestar Social. Horario flexible para empleadas públicas en gestación como parte del programa de bienestar</t>
  </si>
  <si>
    <t>0-01</t>
  </si>
  <si>
    <t>Socialización guía orientadora conoce, propone y prioriza</t>
  </si>
  <si>
    <t>https://www.alcaldiabogota.gov.co/sisjur/normas/Norma1.jsp?i=119786&amp;dt=S</t>
  </si>
  <si>
    <t>2191</t>
  </si>
  <si>
    <t>Por medio de la cual se regula la desconexión laboral - Ley de desconexión laboral</t>
  </si>
  <si>
    <t>https://www.funcionpublica.gov.co/eva/gestornormativo/norma.php?i=177586</t>
  </si>
  <si>
    <t>DIARIO OFICIAL No. 51909 del 06 de enero de 2022</t>
  </si>
  <si>
    <t>019</t>
  </si>
  <si>
    <t xml:space="preserve">Por medio del cual se adoptan medidas de protección para la población carretera y se dictan otras isposiciones
Tema: CARRETEROS 
Sub-Tema: Sujetos de Especial Protección
La Alcaldesa Mayor de Bogotá, D.C., emite directrices a entidades distritales y a la Policía Metropolitana de Bogotá para la protección del derecho a la vida y la integridad personal de la población carretera, recicladora y habitante de calle dedicada a la actividad de aprovechamiento de residuos sólidos.
Tema: REGISTROS DISTRITALES 
Sub-Tema: Registro Único de Carreteros –RUCA:  Corresponderá a la Unidad Administrativa Especial de Servicios Públicos - UAESP la creación del Registro Único de Carreteros -RUCA- como instrumento de identificación de la población recicladora - carretera que realiza actividades de aprovechamiento de residuos sólidos mediante el uso de carreta o zorro de tracción humana como principal herramienta de trabajo.
Tema: UNIDAD ADMINISTRATIVA ESPECIAL DE SERVICIOS PÚBLICOS – UAESP: Sub-Tema: Funciones: La Unidad Administrativa Especial de Servicios Públicos - UAESP realizará la caracterización, identificación y atención de la población carretera que realice actividades de reciclaje y aprovechamiento, lo anterior no implica formalización o inclusión en el Registro Único de Recicladores -RURO-.
</t>
  </si>
  <si>
    <t>Artículos: 1o;  2o. Numeral 1; 3o,parragrafos, 1o,2o,3o,</t>
  </si>
  <si>
    <t>https://sisjur.bogotajuridica.gov.co/sisjur/normas/Norma1.jsp?i=120155</t>
  </si>
  <si>
    <t xml:space="preserve">
https://registrodistrital.secretariageneral.gov.co/numero-registros?numeroRegistroDesde=7344&amp;numeroRegistroHasta=&amp;fechaRegistroStart=21%2F01%2F2022&amp;fechaRegistroEnd=
</t>
  </si>
  <si>
    <t>Por medio de la cual se adoptan medidas en materia de transparencia, prevención y lucha contra la corrupción y se dictan otras disposiciones.</t>
  </si>
  <si>
    <t>https://dapre.presidencia.gov.co/normativa/normativa/LEY%202195%20DEL%2018%20DE%20ENERO%20DE%202022.pdf</t>
  </si>
  <si>
    <t>Diario Oficial No. 51.921 del 18/01/2022</t>
  </si>
  <si>
    <t>Orientaciones técnicas y metodológicas del proceso de rendición de cuentas de la Administración Distrital vigencia 2021 liderado por la Alcaldesa Mayor de Bogotá</t>
  </si>
  <si>
    <t>https://www.veeduriadistrital.gov.co/sites/default/files/marco-legal/Circular001-2022.pdf</t>
  </si>
  <si>
    <t>Por medio de la cual se adoptan medidas en materia de transparencia, prevencion y lucha contra la corrupcion y se dictan otras disposiciones</t>
  </si>
  <si>
    <t>Diario Oficial No. 51921 de 18/01/2022</t>
  </si>
  <si>
    <t>Por medio de la cual se adoptan medidas en materia de transparencia, prevención y lucha contra la corrupción y se dictan otras disposiciones</t>
  </si>
  <si>
    <t xml:space="preserve">Artículo 16 Acceso y análisis de información. La Procuraduría General de la Nación, exclusivamente para el ejercicio de sus funciones, tendrá acceso directo a la información y a las bases de datos de las entidades públicas y privadas que cumplan funciones públicas, sin oponibilidad de reserva legal. La Procuraduría General de la Nación acordará con las entidades los términos mediante los cuales se hará efectiva la interoperabilidad o el acceso a la información, según las alternativas tecnológicas disponibles. En todo caso, garantizará la protección efectiva del derecho al hábeas data conforme a lo establecido en la Ley 1581 de 2012. 
Cada entidad dispondrá lo necesario para garantizar el suministro oportuno de la información requerida por la Unidad de Gestión de Información e Inteligencia (UGII) y demás dependencias de la Procuraduría General de la Nación. </t>
  </si>
  <si>
    <t>0-02</t>
  </si>
  <si>
    <t> Socialización lineamiento aperturas de agendas</t>
  </si>
  <si>
    <t>https://www.alcaldiabogota.gov.co/sisjur/normas/Norma1.jsp?i=120153&amp;dt=S</t>
  </si>
  <si>
    <t>Por el cual se adiciona el Título 20 a la Parte 2 del Libro 2 del Decreto Único Reglamentario del Sector de Tecnologías de la Información y las Comunicaciones, Decreto 1078 de 2015, para reglamentar los articulas 3, 5 Y 6 de la Ley 2052 de 2020, estableciendo los conceptos, lineamientos, plazos y condiciones para la digitalización y automatización de trámites y su realización en línea</t>
  </si>
  <si>
    <t>https://mintic.gov.co/portal/715/articles-198550_decreto_88_24_enero_2022.pdf</t>
  </si>
  <si>
    <t>https://dapre.presidencia.gov.co/normativa/normativa/DECRETO%20088%20DEL%2024%20DE%20ENERO%20DE%202022.pdf</t>
  </si>
  <si>
    <t>Por el cual se adiciona el Título 20 a la Parte 2 del Libro 2 del Decreto Único Reglamentario del Sector de Tecnologías de la Información y las Comunicaciones, Decreto 1078 de 2015, para reglamentar los artículos 3, 5 Y 6 de la Ley 2052 de 2020, estableciendo los conceptos, lineamientos, plazos y condiciones para la digitalización y automatización de trámites y su realización en línea</t>
  </si>
  <si>
    <t>Diario Oficial No. 51927 de 24/01/22</t>
  </si>
  <si>
    <t xml:space="preserve">"Por medio de la cual se establece el procedimiento y requisitos para el giro y transferencia del
monto total de subsidios y aportes solidarios en los servicios públicos de acueducto, alcantarillado y
aseo en el Distrito Capital, conforme a lo definido en el Decreto Distrital 449 de 2021" </t>
  </si>
  <si>
    <t>https://www.alcaldiabogota.gov.co/sisjur/normas/Norma1.jsp?i=120798</t>
  </si>
  <si>
    <t>Registro Distrital 7364 del del 11 de febrero de 2022</t>
  </si>
  <si>
    <t>Por medio de la cual se desarrolla el artículo 325 de la Constitución Política y se expide el régimen especial de la región metropolitana Bogotá -Cundinamarca</t>
  </si>
  <si>
    <t>https://dapre.presidencia.gov.co/normativa/normativa/LEY%202199%20DEL%208%20DE%20FEBRERO%20DE%202022.pdf</t>
  </si>
  <si>
    <t>Por medio de la cual se reglamenta la forma y los términos para la rendición de la cuenta ante la Contraloría de Bogotá, D.C. y se dictan otras disposiciones</t>
  </si>
  <si>
    <t>Especialmente los parágrafos 11  y 12 del artículo 16, y los artículos 18 y 35.</t>
  </si>
  <si>
    <t>Resolución Reglamentaria 002 de 2022 Contraloría de Bogotá D.C. (alcaldiabogota.gov.co)</t>
  </si>
  <si>
    <t>Por la cual se expide el Plan Nacional de Infraestructura de Datos y su hoja de ruta en el desarrollo de la Política de Gobierno Digital, y se dictan los lineamientos generales para su implementación</t>
  </si>
  <si>
    <t>https://mintic.gov.co/portal/715/articles-198952_resolucion_00460_2022.pdf</t>
  </si>
  <si>
    <t>Diario Oficial 51.950 del 16 de febrero de 2022</t>
  </si>
  <si>
    <t>20227000000054</t>
  </si>
  <si>
    <t>Asunto: Inicio del Registro Único de Carreteros -RUCA</t>
  </si>
  <si>
    <t>https://www.uaesp.gov.co/noticias/circular-no-20227000000054</t>
  </si>
  <si>
    <t>Por el cual se adiciona la Sección 7 al Capítulo 25 del Título 2 de la Parte 2 del Libro 2 del Decreto 1074 de 2015, Decreto Único Reglamentario del Sector Comercio, Industria
y Turismo, sobre normas corporativas vinculantes para la certificación de buenas prácticas en protección de datos personales y su transferencia a terceros países</t>
  </si>
  <si>
    <t>https://dapre.presidencia.gov.co/normativa/normativa/DECRETO%20255%20DEL%2023%20DE%20FEBRERO%20DE%202022.pdf</t>
  </si>
  <si>
    <t>Diario Oficial 51957 del 23 de febrero de 2022</t>
  </si>
  <si>
    <t>304</t>
  </si>
  <si>
    <t>Por la cual se prorroga la emergencia sanitaria por el coronavirus COVID-19, declarada mediante Resolución 385 de 2020, prorrogada por las Resoluciones 844, 1462, 2230 de 2020 y 222 y 738, 1315 y 1913 de 2021</t>
  </si>
  <si>
    <t>https://safetya.co/normatividad/resolucion-304-de-2022/</t>
  </si>
  <si>
    <t>Modificaciones de rendición de cuentas ante la Contraloría de Bogotá, D.C.</t>
  </si>
  <si>
    <t>Forest document Searchable (contraloriabogota.gov.co)</t>
  </si>
  <si>
    <t>Por la cual se modifican los artículos 5.3.2.2.8.2 y 5.3.6.7.9.2. de la Resolución CRA 943 de 2021 y se corrige este último, sobre el Factor de Actualización de Costos para la actividad de disposición final en el servicio público de aseo”</t>
  </si>
  <si>
    <t>https://normas.cra.gov.co/gestor/docs/resolucion_cra_0962_2022.htm</t>
  </si>
  <si>
    <t>Aislamiento selectivo con distanciamiento individual, responsable y la reactivación económica segura</t>
  </si>
  <si>
    <t>Art. 6 - Art. 7 - Art, 8 y el Art. 9</t>
  </si>
  <si>
    <t>https://safetya.co/normatividad/decreto-298-de-2022/</t>
  </si>
  <si>
    <t>350</t>
  </si>
  <si>
    <t>Por medio de la cual se adopta el protocolo general de bioseguridad para el desarrollo de las actividades económicas, sociales, culturales y del Estado</t>
  </si>
  <si>
    <t xml:space="preserve"> https://www.minsalud.gov.co/Normatividad_Nuevo/Resoluci%C3%B3n%20No.%20350%20de%202022.pdf</t>
  </si>
  <si>
    <t>Por la cual se adopta el nuevo Manual Único de Alumbrado Público para el Distrito Capital de Bogotá y se dictan otras disposiciones</t>
  </si>
  <si>
    <t>https://www.uaesp.gov.co/upload/resoluciones/2022/RESOLUCION_089_DE_2022.pdf</t>
  </si>
  <si>
    <t xml:space="preserve">Por el cual se adiciona el Titulo 21 a la parte 2 del Libro 2 del Decreto Único 1078 de 2015, Reglamentario del Sector de Tecnologías de la nformación y las Comunicaciones, con el fin de establecer los ineamientos generales para fortalecer la gobernanza de la seguridad digital, se crea el Modelo y las instancias de Gobernanza de eguridad Digital y se dictan otras disposiciones
</t>
  </si>
  <si>
    <t>Arts. 2.2.21.1.1.1.al  2.2.21.1.2.3; 2.2.21.1.5.7; 2.2.21.1.5.8; 2.2.21.1.5.10</t>
  </si>
  <si>
    <t>https://dapre.presidencia.gov.co/normativa/normativa/DECRETO%20338%20DEL%208%20DE%20MARZO%20DE%202022.pdf</t>
  </si>
  <si>
    <t>Diario Oficial No. 51.970 del 8 de marzo de 2022</t>
  </si>
  <si>
    <t>MINISTERIO DE LAS TECNOLOGIAS DE LA INFORMACION Y LAS COMUNICACIONES</t>
  </si>
  <si>
    <t>Por el cual se adiciona el Titulo 21 a la parte 2 del Libro 2 del Decreto Único 1078 de 2015, Reglamentario del Sector de Tecnologías de la Información y las Comunicaciones, con el fin de establecer los lineamientos generales para fortalecer la gobernanza de la seguridad digital, se crea el Modelo y las instancias de Gobernanza de Seguridad Digital y se dictan otras disposiciones</t>
  </si>
  <si>
    <t>Diario Oficial	51970 de  08/03/2022</t>
  </si>
  <si>
    <t>Por el cual se fortalece el Modelo de Seguridad y Privacidad de la información y se definen lineamientos adicionales a los establecidos en la Resolución No. 500 de 2021</t>
  </si>
  <si>
    <t>https://www.mintic.gov.co/portal/715/articles-208143_recurso_1.pdf</t>
  </si>
  <si>
    <t>Diario Oficial 51976 de 14/03/2023</t>
  </si>
  <si>
    <t>20227000000094</t>
  </si>
  <si>
    <t xml:space="preserve">Asunto: Ampliación plazo Ruca -Registro Único Carreteros </t>
  </si>
  <si>
    <t>https://www.uaesp.gov.co/sites/default/files/archivos-adjuntos/20227000000094.pdf</t>
  </si>
  <si>
    <t xml:space="preserve">Por la cual se restituye la competencia ambiental del proyecto "relleno sanitario Doña Juana" a la Corporación Autónoma Regional de Cundinamarca -CAR y se toman otras determinaciones. </t>
  </si>
  <si>
    <t>https://www.alcaldiabogota.gov.co/sisjur/normas/Norma1.jsp?i=122027&amp;dt=S</t>
  </si>
  <si>
    <t>Diario Oficial No. 51979 del 17 de marzo de 2022.</t>
  </si>
  <si>
    <t>Por la cual se restituye la competencia ambiental del proyecto "Relleno Sanitario Doña Juana" a la Corporacion Autonoma Regional de Cundinamarca - CAR y se toman otras decisiones"</t>
  </si>
  <si>
    <t>https://www.minambiente.gov.co/wp-content/uploads/2022/05/Resolucion-0312-de-2022.pdf</t>
  </si>
  <si>
    <t>BIENESTAR SOCIAL Y CAPACITACIÓN. - Capacitación, entrenamiento y programas de bienestar para empleados de una Empresa Social del Estado. JORNADA LABORAL.</t>
  </si>
  <si>
    <t>https://www.funcionpublica.gov.co/eva/gestornormativo/norma.php?i=194883</t>
  </si>
  <si>
    <t>1043</t>
  </si>
  <si>
    <t>Por la cual se asignan las funciones de las direcciones territoriales, oficinas especiales e inspecciones de trabajo en materia de atención al ciudadano y tramites y se dictan otras disposiciones</t>
  </si>
  <si>
    <t>https://www.mintrabajo.gov.co/documents/20147/0/1043.PDF/c5301b6a-4ba9-94be-3b17-e601ef093d53?t=1648780650497</t>
  </si>
  <si>
    <t>Por la cual se adiciona el parágrafo 6 al artículo 5.3.2.2.8.3. de la Resolución CRA 943 de 2021 relacionado con el Factor de Productividad del servicio público de aseo para el período de facturación siguiente a marzo de 2022</t>
  </si>
  <si>
    <t>https://normas.cra.gov.co/gestor/docs/resolucion_cra_0964_2022.htm</t>
  </si>
  <si>
    <t>Por la cual se establecen los procedimientos administrativos, técnicos y operativos para la implementación de los Desfibriladores Externos Automáticos - DEA en Bogotá D.C.</t>
  </si>
  <si>
    <t>https://www.alcaldiabogota.gov.co/sisjur/normas/Norma1.jsp?i=122399&amp;dt=S</t>
  </si>
  <si>
    <t>DIRECCION DISTRITAL DE ASUNTOS DISCIPLINARIOS</t>
  </si>
  <si>
    <t>Derecho de Petición / Incidencias disciplinarias frente al incumplimiento a la atención y/o respuesta dentro de los términos legales a las peticiones.</t>
  </si>
  <si>
    <t>https://www.alcaldiabogota.gov.co/sisjur/normas/Norma1.jsp?i=122200</t>
  </si>
  <si>
    <t xml:space="preserve">Por el cual se adiciona la Sección 6 al Capítulo 6 del Título 1, Parte 2, Libro 2 del Decreto 1072 de 2015, Único Reglamentario del Sector Trabajo, y se reglamenta el artículo 17 de la Ley 2069 de 2020, y la Ley 2121 de 2021 y se regula el trabajo remoto </t>
  </si>
  <si>
    <t>https://dapre.presidencia.gov.co/normativa/normativa/DECRETO%20555%20DEL%209%20DE%20ABRIL%20DE%202022.pdf</t>
  </si>
  <si>
    <t>Diario Oficial 52002 del 09/04/2022</t>
  </si>
  <si>
    <t>Por el cual se adiciona la Sección 6 al Capítulo 6 del Título 1, Parte 2, Libro 2 del Decreto 1072 de 2015, Único Reglamentario del Sector" Trabajo, y se reglamenta el artículo 17 de la Ley 2069 de 2020, y la Ley 2121 de 2021 y se regula el trabajo remoto</t>
  </si>
  <si>
    <t>Artículo 2.2.1.6.6.3. Contenido del contrato de trabajo remoto, numeral 5, Artículo 2.2.1.6.6.4. Obligaciones del empleador, numeral 5, parágrafo y Artículo 2.2.1.6.6.8 Procedimiento previo para la implementación del trabajo remoto.</t>
  </si>
  <si>
    <t xml:space="preserve">https://dapre.presidencia.gov.co/normativa/normativa/DECRETO%20555%20DEL%209%20DE%20ABRIL%20DE%202022.pdf </t>
  </si>
  <si>
    <t>Reglamentar el trabajo remoto en Colombia</t>
  </si>
  <si>
    <t>Art. 2.2.1.6.6.4 - Art. 2.2.1.6.6.5 - Art. 2.2.1.6.6.6</t>
  </si>
  <si>
    <t>https://safetya.co/normatividad/decreto-555-de-2022/</t>
  </si>
  <si>
    <t>024</t>
  </si>
  <si>
    <t>Brinda herramientas de prevención de las conductas disciplinarias para el fortalecimiento institucional entre otros; por lo cual busca recordar y precisar el acoso laboral, la importancia de que las entidades distritales en sus comités de convivencia detecten y actúen en forma oportuna frente a una acción de esta índole, recordar que debe existir cero tolerancia respecto al acoso laboral, pues es una de las faltas disciplinarias más recurrentes en las entidades públicas.</t>
  </si>
  <si>
    <t>https://www.alcaldiabogota.gov.co/sisjur/normas/Norma1.jsp?i=122701</t>
  </si>
  <si>
    <t>649</t>
  </si>
  <si>
    <t>Por la cual se adiciona la sección 7 al capitulo 6 del titulo I de la parte 2 del libro 2 del decreto 1072 del 2015, único reglamentario de sector de trabajo, relacionado con la habilitación del trabajo en casa</t>
  </si>
  <si>
    <t>https://safetya.co/normatividad/decreto-649-de-2022/</t>
  </si>
  <si>
    <t>Por el cual se imparten Instrucciones en virtud de la emergencia sanitaria generada por la pandemia del Coronavirus COVID-19, y el mantenimiento del orden público, se decreta el aislamiento selectivo con distanciamiento individual responsable y la reactivación económica segura</t>
  </si>
  <si>
    <t>https://safetya.co/normatividad/decreto-655-de-2022/</t>
  </si>
  <si>
    <t>666</t>
  </si>
  <si>
    <t xml:space="preserve">MINISTERIO DE SALUD Y PROTECCION SOCIAL   </t>
  </si>
  <si>
    <t>Prorroga la emergencia sanitaria por el coronavirus COVID -19 hasta el 30 de junio de 2022</t>
  </si>
  <si>
    <t>https://safetya.co/normatividad/resolucion-666-de-2022/</t>
  </si>
  <si>
    <t>Por medio del cual se imparten instrucciones en virtud de la emergencia sanitaria generada por la pandemia del Coronavirus Covid-19 para el mantenimiento del orden público en la ciudad de Bogotá D.C., la reactivación económica segura y se dictan otras disposiciones</t>
  </si>
  <si>
    <t>https://bogota.gov.co/mi-ciudad/gestion-juridica/decreto-173-bogota-elimina-uso-obligatorio-de-tapabocas</t>
  </si>
  <si>
    <t>Establece los elementos que constituyen faltas disciplinarias, entre otras como faltas relacionadas con la libertad y otros derechos fundamentales, con la contratación pública, con el servicio o la función pública, también incluye, las Inhabilidades, incompatibilidades y conflictos de intereses.</t>
  </si>
  <si>
    <t>https://www.alcaldiabogota.gov.co/sisjur/normas/Norma1.jsp?i=123201</t>
  </si>
  <si>
    <t>Adopción protocolo IPv6</t>
  </si>
  <si>
    <t>https://mintic.gov.co/portal/715/articles-210325_recurso_1.pdf</t>
  </si>
  <si>
    <t>Por la cual se sustituye el capitulo 7 al titulo 2 de la parte 3 de le decreto unico reglamentario del sector vivienda, ciudad y territorio, en lo referente al incentivo al aprovechamiento de residuos solidos y se dictan otras disposiciones.</t>
  </si>
  <si>
    <t>https://www.minvivienda.gov.co/sites/default/files/normativa/decreto-802-del-16-de-mayo-de-2022.pdf</t>
  </si>
  <si>
    <t>Por el cual se establecen los lineamientos generales de la Política de Gobierno Digital y se subroga el Capítulo 1 del Título 9 de la Parte 2 del Libro 2 del Decreto 1078 de 2015, Decreto Único reglamentario del Sector de Tecnologías de la Información y las Comunicaciones</t>
  </si>
  <si>
    <t>https://dapre.presidencia.gov.co/normativa/normativa/DECRETO%20767%20DEL%2016%20DE%20MAYO%20DE%202022.pdf</t>
  </si>
  <si>
    <t>Diario Oficial 52036 del 16/05/2022</t>
  </si>
  <si>
    <t>Por el cual se sustituye el capítulo 7, al título 2, de la parte 3, del libro 2, del Decreto Único Reglamentario del Sector Vivienda, Ciudad y Territorio, Decreto 1077 del 26 de mayo de 2015, que reglamenta parcialmente el artículo 88 de la Ley 1753 de 2015, en lo referente al incentivo al aprovechamiento de residuos sólidos y se dictan otras disposiciones</t>
  </si>
  <si>
    <t>https://dapre.presidencia.gov.co/normativa/normativa/DECRETO%20802%20DEL%2016%20DE%20MAYO%20DE%202022.pdf</t>
  </si>
  <si>
    <t>Por el cual se establecen los lineamientos generales de la Política de Gobierno Digital y se subroga el Capítulo 1 del Título 9 de la Parte 2 del Libro 2 del Decreto 1078 de 2015, Decreto Único Reglamentario del Sector de Tecnologías de la Información y las Comunicaciones</t>
  </si>
  <si>
    <t>Diario Oficial 52.036 de 16/05/2022</t>
  </si>
  <si>
    <t>Tema: SERVICIO PUBLICO DOMICILIARIO DE ASEO 
Sub-Tema: Empresas Prestadoras del Servicio
Determina que las personas prestadoras de las actividades principales y complementarias del servicio público de aseo, interesadas en acceder a los recursos del Incentivo al Aprovechamiento y Tratamiento de Residuos Sólidos (IAT), deberán radicar sus proyectos en la secretaría general o la dependencia que haga sus veces del respectivo ente territorial, cumpliendo con los requisitos exigidos por el Ministerio de Vivienda, Ciudad y Territorio, con fecha de presentación máxima hasta el 30 de julio de cada año, con el fin de obtener el Incentivo al Aprovechamiento y Tratamiento de Residuos Sólidos (IAT).</t>
  </si>
  <si>
    <t xml:space="preserve">ARTÍCULO 2.3.2.7.11
Parragrafo 1 </t>
  </si>
  <si>
    <t>https://www.alcaldiabogota.gov.co/sisjur/normas/Norma1.jsp?i=123658&amp;dt=S#</t>
  </si>
  <si>
    <t>Diario Oficial No. 52036 del 16 de mayo de 2022.</t>
  </si>
  <si>
    <t>La tabla de clasificación de actividades económicas por el sistema general de riesgos laborales</t>
  </si>
  <si>
    <t>https://www.funcionpublica.gov.co/eva/gestornormativo/norma.php?i=186926</t>
  </si>
  <si>
    <t xml:space="preserve">Por medio del cual se modifica el Decreto legislativo 491 del 2020
</t>
  </si>
  <si>
    <t xml:space="preserve">Articulo 2.y 3. </t>
  </si>
  <si>
    <t xml:space="preserve">Por medio del cual se modifica el Decreto Legislativo 491 de 2020
</t>
  </si>
  <si>
    <t>https://www.suin-juriscol.gov.co/viewDocument.asp?id=30044190</t>
  </si>
  <si>
    <t>Diario Oficial No. 52.037 del 17 de mayo de 2022</t>
  </si>
  <si>
    <t>196</t>
  </si>
  <si>
    <t>Por la cual se realiza una nueva compilación y actualización de los criterios, mecanismos y el procedimiento para la actualización del Registro Único de Recicladores de Oficio- RURO- y del Registro Único de Organizaciones de Recicladores de Oficio – RUOR- y se dictan otras disposiciones para el fortalecimiento de las Organizaciones de Recicladores de Oficio</t>
  </si>
  <si>
    <t>https://www.uaesp.gov.co/sites/default/files/archivos-adjuntos/RESOLUCION_196_COMPILACION_RURO_RUOR.pdf</t>
  </si>
  <si>
    <t>Establece, la falta disciplinaria en la contratación pública, brindar herramientas de prevención de conductas disciplinarias para el fortalecimiento institucional, el desarrollo de la Administración Distrital y la lucha contra la corrupción</t>
  </si>
  <si>
    <t>https://www.alcaldiabogota.gov.co/sisjur/normas/Norma1.jsp?i=123821</t>
  </si>
  <si>
    <t>203</t>
  </si>
  <si>
    <t xml:space="preserve">Por el cual se fijan las condiciones para el traslado progresivo de la actividad económica de bodegas privadas de reciclaje, las acciones relacionadas con el área mínima de las ECA, los mecanismos para el apoyo en la reubicación de actividades económicas, se precisan las condiciones para la ubicación de servicios especiales en el marco de la implementación del Plan de Ordenamiento Territorial y se dictan otras disposiciones.
Tema: RECICLAJE   
Sub-Tema: Bodegas de Reciclaje  
Establece directrices, medidas, plazos y acciones administrativas para realizar progresivamente el traslado y reubicación de la actividad económica de bodegas privadas de reciclaje, atendiendo las decisiones de uso de suelo adoptadas por el Decreto Distrital 555 de 2021 y los temas discutidos en el cabildo abierto. 
Tema: RECICLAJE   
Sub-Tema: Estaciones de Clasificación y Aprovechamiento - ECA  
Define acciones, plazos y términos relacionadas con la adecuación del área de las Estaciones de Clasificación y Aprovechamiento - ECA, las cuales se consideran infraestructuras necesarias para el adecuado desarrollo de la prestación de los servicios de separación y reciclaje. Lo anterior con el fin de adoptar acciones afirmativas a favor de la población recicladora y a su vez garantizar una adecuada transición en procura de la prestación eficiente del servicio.  
Tema: SUPERINTENDENCIA DE SERVICIOS PUBLICOS DOMICILIARIOS   
Sub-Tema: Inspección, Vigilancia y Control  
Establece la función a la Superintendencia de Servicios Públicos - UAESP de ejercer la inspección y vigilancia en las Estaciones de Clasificación y Aprovechamiento - ECA.  
Tema: UNIDAD ADMINISTRATIVA ESPECIAL DE SERVICIOS PÚBLICOS - UAESP   
Sub-Tema: Funciones  
Establece obligaciones a la Unidad Administrativa Especial de Servicios Públicos - UAESP referentes a que mediante acto administrativo desarrolle un plan de fortalecimiento para las Estaciones de Clasificación y Aprovechamiento - ECA, en el proceso de adecuación de las mismas a lo dispuesto en el artículo 199 del Decreto Distrital 555 de 2021, y a que realice el inventario de la totalidad de las ECA existentes en la ciudad
</t>
  </si>
  <si>
    <t>Articulos: 1, 2, 3 y 6.</t>
  </si>
  <si>
    <t>https://www.alcaldiabogota.gov.co/sisjur/normas/Norma1.jsp?i=123778</t>
  </si>
  <si>
    <t xml:space="preserve">Registro Distrital No. 7441 del 24 de mayo de 2022. 
</t>
  </si>
  <si>
    <t>2209</t>
  </si>
  <si>
    <t>Por medio de la cual se modifica el articulo 18 de la Ley 1010 del 2066 / Acoso laboral</t>
  </si>
  <si>
    <t>https://safetya.co/normatividad/ley-2209-de-2022/</t>
  </si>
  <si>
    <t>Por la cual se establecen los parámetros para el reporte de la presentación del informe de reducción progresiva en la utilización de elementos plásticos de un solo uso y se reglamentan las condiciones para otorgar el galardón a las Entidades del Distrito Capital</t>
  </si>
  <si>
    <t>https://serviciocivil.gov.co/sites/default/files/2022-07/Resoluci%C3%B3n%2002191%20SDA.pdf</t>
  </si>
  <si>
    <t>031</t>
  </si>
  <si>
    <t>Proceso disciplinario: Instrucción y Juzgamiento.</t>
  </si>
  <si>
    <t>https://www.alcaldiabogota.gov.co/sisjur/normas/Norma1.jsp?i=124423#0</t>
  </si>
  <si>
    <t>0-12</t>
  </si>
  <si>
    <t>Programación y seguimiento al plan de acción general de gobierno abierto de Bogotá - GAB</t>
  </si>
  <si>
    <t>https://www.alcaldiabogota.gov.co/sisjur/normas/Norma1.jsp?i=124540</t>
  </si>
  <si>
    <t>043</t>
  </si>
  <si>
    <t>Imparte lineamientos, precisiones y beneficios sobre la aceptación de cargos en el Código General Disciplinario.</t>
  </si>
  <si>
    <t>https://www.alcaldiabogota.gov.co/sisjur/normas/Norma1.jsp?i=127038</t>
  </si>
  <si>
    <t>Por el cual se modifica el  artículo 2.2.2.4.1 del Decreto Único Reglamentario del Sector de Tecnologías de la Información y las Comunicaciones, Decreto 1078 de 2015</t>
  </si>
  <si>
    <t xml:space="preserve">https://dapre.presidencia.gov.co/normativa/normativa/DECRETO%20984%20DEL%2013%20DE%20JUNIO%20DE%202022.pdf </t>
  </si>
  <si>
    <t>Por medio de la cual se establece la vigencia permanente del Decreto Legislativo 806 de 2020 y se adoptan medidas para implementar las tecnologías de la información y las comunicaciones en las actuaciones judiciales, agilizar los procesos judiciales y flexibilizar la atención a los usuarios del servicio de justicia y se dictan otras disposiciones</t>
  </si>
  <si>
    <t xml:space="preserve">Articulo 2, 5, 7 al 11 </t>
  </si>
  <si>
    <t>https://dapre.presidencia.gov.co/normativa/normativa/LEY%202213%20DEL%2013%20DE%20JUNIO%20DE%202022.pdf</t>
  </si>
  <si>
    <t>Diario Oficial 52064 del 13/06/2022</t>
  </si>
  <si>
    <t>Establece lineamientos sobre la Policía Judicial en el Código General Disciplinario -Ley 1952 de 2019-, en cuanto a la práctica y aseguramiento de pruebas que ameriten el ejercicio de las atribuciones de policía judicial en materia disciplinaria, la necesidad de motivación de la solicitud, la diferencia de pruebas técnicas, científicas o artísticas que pueden decretarse en el marco del proceso disciplinario en la forma de peritaciones o apoyos técnicos frente a las actividades de policía judicial y, finalmente los parámetros de aplicación de la cadena de custodia en materia disciplinaria.</t>
  </si>
  <si>
    <t>https://www.alcaldiabogota.gov.co/sisjur/normas/Norma1.jsp?i=124858</t>
  </si>
  <si>
    <t xml:space="preserve">Por medio de la cual se reglamenta el artículo 196 de la ley 1955 de 2019, se toman medidas para fortalecer las medidas que promueven el empleo juvenil y se dictan otras disposiciones
</t>
  </si>
  <si>
    <t>https://dapre.presidencia.gov.co/normativa/normativa/LEY%202214%20DEL%2022%20DE%20JUNIO%20DE%202022.pdf</t>
  </si>
  <si>
    <t>Por la cual se modifican las tarifas de los servicios que se prestan en los equipamentos de cementerios de propiedad del distrito capital</t>
  </si>
  <si>
    <t>https://www.uaesp.gov.co/upload/resoluciones/2022/RESOLUCION_295_DE_2022.pdf</t>
  </si>
  <si>
    <t>2220</t>
  </si>
  <si>
    <t>Por medio de la cual se expide el Estatuto de Conciliación y se dictan otras disposiciones.</t>
  </si>
  <si>
    <t>Parágrafo del Artículo 125 - Acción de repetición.</t>
  </si>
  <si>
    <t>https://www.funcionpublica.gov.co/eva/gestornormativo/norma.php?i=188766</t>
  </si>
  <si>
    <t>Medidas cautelares en el proceso disciplinario</t>
  </si>
  <si>
    <t>https://www.alcaldiabogota.gov.co/sisjur/normas/Norma1.jsp?i=125305#0</t>
  </si>
  <si>
    <t>Establece medidas orientadas a la reducción de la producción y el consumo de plásticos de un solo uso en el territorio nacional, y dicta disposiciones que permitan su sustitución gradual por alternativas sostenibles y su cierre de ciclos, y se establecen medidas complementarias, con el fin de resguardar los derechos fundamentales a la vida, la salud y el goce de un ambiente sano.</t>
  </si>
  <si>
    <t>Artículos: 2, 4,5,6,8 y 16</t>
  </si>
  <si>
    <t>https://dapre.presidencia.gov.co/normativa/normativa/LEY%202232%20DE%2007%20DE%20JULIO%20DE%202022.pdf</t>
  </si>
  <si>
    <t>Diario Oficial No. 52089 del 08 de julio de 2022</t>
  </si>
  <si>
    <t>PARA: POBLACIÓN RECICLADORA
DE: Subdirección de Aprovechamiento - Dirección General UAESP
ASUNTO: Aplicación resolución 196 de 2022</t>
  </si>
  <si>
    <t>https://www.uaesp.gov.co/noticias/circular-no-20227000000194</t>
  </si>
  <si>
    <t>Por la cual se establecen medidas tendientes a la reducción gradual de la producción y consumo de ciertos productos plásticos de un solo uso y se dictan otras disposiciones</t>
  </si>
  <si>
    <t>http://www.secretariasenado.gov.co/senado/basedoc/ley_2232_2022.html</t>
  </si>
  <si>
    <t>20223040040595</t>
  </si>
  <si>
    <t>MINISTERIO DE TRANSPORTE Y MOVILIDAD</t>
  </si>
  <si>
    <t>Por la cual se adopta la metodología para el diseño, implementación y verificación de los canales estratégicos de seguridad vial y otras disposiciones</t>
  </si>
  <si>
    <t>https://sst-safework.com/resolucion-20223040040595-julio-12-2022-metodologia-para-el-diseno-implemtancion-y-verificacion-de-los-planes-estrategicos-de-seguridad-vial/</t>
  </si>
  <si>
    <t>038</t>
  </si>
  <si>
    <t>Proceso Disciplinario: Pruebas.</t>
  </si>
  <si>
    <t>https://www.alcaldiabogota.gov.co/sisjur/normas/Norma1.jsp?i=125487#0</t>
  </si>
  <si>
    <t>040</t>
  </si>
  <si>
    <t>Aclara que los particulares que ejercen funciones publicas permanentes o transitorias, así como aquellos que administran recursos públicos o que cumplan labores de interventoría o supervisión de contratos estatales y de auxilio a la justicia, están sujetos al control disciplinario del Estado y a las sanciones consagradas en el régimen de los particulares contemplado en el Código General Disciplinario y en las normas especiales aplicables a ellos.</t>
  </si>
  <si>
    <t>https://www.alcaldiabogota.gov.co/sisjur/normas/Norma1.jsp?i=126317#0</t>
  </si>
  <si>
    <t>2251</t>
  </si>
  <si>
    <t>Por la cual se dictan normas para el diseño e implementación de la política de seguridad vial con enfoque de sistema seguro y se dictan otras disposiciones</t>
  </si>
  <si>
    <t>https://nam10.safelinks.protection.outlook.com/?url=https%3A%2F%2Fwww.asocapitales.co%2Fnueva%2F2022%2F07%2F22%2Fley-2251-del-14-de-julio-de-2022%2F%23%3A~%3Atext%3DPOR%2520LA%2520CUAL%2520SE%2520DICTAN%2COTRAS%2520DISPOSICIONES%2520-LEY%2520JULl%25C3%2581N%2520ESTEBAN.&amp;data=05%7C01%7CNorma.Ledesma%40uaesp.gov.co%7C04e60948a0f443692ac308da6f1b5eb2%7C9ecb216e449b4584bc8226bce78574fb%7C0%7C0%7C637944460607898890%7CUnknown%7CTWFpbGZsb3d8eyJWIjoiMC4wLjAwMDAiLCJQIjoiV2luMzIiLCJBTiI6Ik1haWwiLCJXVCI6Mn0%3D%7C3000%7C%7C%7C&amp;sdata=Qf0BjIfIFVa3R%2B292q8PUtaU5gUawe2ar%2FGZIceq%2B8M%3D&amp;reserved=0</t>
  </si>
  <si>
    <t>2252</t>
  </si>
  <si>
    <t>CONGRESO DE COLOMBIA</t>
  </si>
  <si>
    <t>Por la cual se modifica el artículo 112 de la Ley 769 de 2002 - Código nacional de tránsito terrestre</t>
  </si>
  <si>
    <t>https://www.suin-juriscol.gov.co/viewDocument.asp?id=30044457#:~:text=Esta%20ley%20tiene%20por%20objeto,de%20manera%20injustificada%20e%20indiscriminada.</t>
  </si>
  <si>
    <t>Diario Oficial 52.095 del 14/07/2022</t>
  </si>
  <si>
    <t>Por el cual se modifican los artículos 2.2.1.5.3, 2.2.1.5.5, 2.2.1.5.8 Y 2.2.1.5.9, Y se adicionan los artículos 2.2.1.5.15 al 2.2.1.5.25 al Decreto 1072 de 2015, Único Reglamentario del Sector Trabajo, relacionados con el Teletrabajo</t>
  </si>
  <si>
    <t>Artículo 2.2.1.5.3. Contrato o vinculación de teletrabajo, numerales 1,3,4 y 5;Artículo 2.2.1.5.8. Obligaciones de las partes en el desarrollo del teletrabajo, numerales 1.5,1.6,1.9,1.10,2.5,2.7;Artículo 2.2.1.5.18. Política Interna de Teletrabajo.</t>
  </si>
  <si>
    <t>https://dapre.presidencia.gov.co/normativa/normativa/DECRETO%201227%20DEL%2018%20DE%20JULIO%20DE%202022.pdf</t>
  </si>
  <si>
    <t>Diario Oficial 52.099 del 18/07/2022</t>
  </si>
  <si>
    <t>2764</t>
  </si>
  <si>
    <t>Por la cual se adopta la batería de instrumentos para la evaluación de factores de riesgos psicosocial la guía técnica para la promoción, prevención e intervención d ellos factores psicosociales y sus efectos en la población trabajadora y sus protocolos específicos y se dictan especificaciones.</t>
  </si>
  <si>
    <t>https://sst-safework.com/resolucion-2764-julio18-de-2022-bateria-de-instrumentos-para-el-riesgo-psicosocial/</t>
  </si>
  <si>
    <t>1227</t>
  </si>
  <si>
    <t>Por la cual se modifica los articulos 2,2,1,5,3,2,2,1,5,5,2,2,1,5,8 y 2,2,1,5,9 y se adicionan los articulos 2,2,1,5 al 2,2,1,5,25 al decreto 1072 de 2015, Unico reglamento del sector de trabajo, relacioando con el teletrabajo</t>
  </si>
  <si>
    <t>Articulo 2,2,1,5,9</t>
  </si>
  <si>
    <t>1238</t>
  </si>
  <si>
    <t>Por medio de la cual se dictan medidas para prevención, promoción y conservación de la salud con ocasión de infecciones respiratorias, incluidas las originadas por la COVID - 19</t>
  </si>
  <si>
    <t>Art. 1 hasta el Art. 8</t>
  </si>
  <si>
    <t>https://sst-safework.com/resolucion-1238-julio-21-2022-medidas-para-la-prevencion-promocion-y-conservacion-por-la-covid-19-ministerio-de-salud-y-proteccion-social/</t>
  </si>
  <si>
    <t>Por el cual se adiciona el Título 22 a la Parte 2 del Libro 2 del Decreto 1078 de 2015, Decreto Único Reglamentario del Sector de Tecnologías de la Información y las Comunicaciones, con el fin de definir lineamientos y estándares aplicables a la Transformación Digital Pública</t>
  </si>
  <si>
    <t>https://dapre.presidencia.gov.co/normativa/normativa/DECRETO%201263%20DEL%2022%20DE%20JULIO%20DE%202022.pdf</t>
  </si>
  <si>
    <t>Por la cual se reglamenta el capítulo 7, del título 2, de la parte 3, del libro 2, del Decreto Único Reglamentario del Sector Vivienda, Ciudad y Territorio, Decreto 1077 del 26 de mayo de 2015, en lo relacionado con los criterios de elegibilidad y demás aspectos de los proyectos que pretendan acceder a los recursos del Incentivo al Aprovechamiento y Tratamiento de Residuos Sólidos</t>
  </si>
  <si>
    <t>https://minvivienda.gov.co/sites/default/files/normativa/resolucion-0547_2022.pdf</t>
  </si>
  <si>
    <t>Por el cual se adiciona el Título 23 a la Parte 2 del Libro 2 del Decreto Único Reglamentario del Sector de las Tecnologías de la Información y las Comunicaciones, Decreto 1078 de 2015, para reglamentar la Ley 2097 de 2021 que creó el Registro de Deudores Alimentarios Morosos (REDAM)</t>
  </si>
  <si>
    <t>https://dapre.presidencia.gov.co/normativa/normativa/DECRETO%201310%20DEL%2026%20DE%20JULIO%20DE%202022.pdf</t>
  </si>
  <si>
    <t>3032</t>
  </si>
  <si>
    <t>Por la cual se expone la guia para la identificacion de actividades de alto riesgo, definidas en el decreto 2090 del 2003</t>
  </si>
  <si>
    <t>https://sst-safework.com/resolucion-3032-julio-27-2022-guia-actividades-de-alto-riesgo-del-decreto-2090-2003-colombia/</t>
  </si>
  <si>
    <t>Por el cual se adiciona el Título 24 a la Parte 2 del Libro 2 del Decreto Único 1078 de 2015, Reglamentario del Sector de Tecnologías de la Información y las Comunicaciones, con el fin de establecer los lineamientos generales para la gobernanza en la infraestructura de datos y se crea el Modelo de gobernanza de la infraestructura de datos</t>
  </si>
  <si>
    <t>https://dapre.presidencia.gov.co/normativa/normativa/DECRETO%201389%20DEL%2028%20DE%20JULIO%20DE%202022.pdf</t>
  </si>
  <si>
    <t>3077</t>
  </si>
  <si>
    <t>Por la cual se adopta el plan nacional de seguridad y salud en el trabajo 2022 - 2031</t>
  </si>
  <si>
    <t>https://actualicese.com/resolucion-3077-del-29-07-2022/</t>
  </si>
  <si>
    <t xml:space="preserve">037 </t>
  </si>
  <si>
    <t>Prueba Piloto de Estabilización para la recolección de datos del Sistema de Información de Riesgos Laborales</t>
  </si>
  <si>
    <t>https://safetya.co/normatividad/circular-037-de-2022/</t>
  </si>
  <si>
    <t>1430</t>
  </si>
  <si>
    <t>Por la cual se aprueba el Plan Nacional de Seguridad Vial 2022- 2031</t>
  </si>
  <si>
    <t>https://www.suin-juriscol.gov.co/viewDocument.asp?ruta=Decretos/30044496#:~:text=El%20presente%20decreto%20tiene%20por,hace%20parte%20integral%20del%20mismo.&amp;text=1.,en%20las%20v%C3%ADas%20del%20pa%C3%ADs.</t>
  </si>
  <si>
    <t>Diario Oficial 52.110 del 29/07/2022</t>
  </si>
  <si>
    <t>1498</t>
  </si>
  <si>
    <t>Por el cual se dictan normas en materia salarial para los empleados públicos de la Alcaldía Mayor de Bogotá D.C., sus entidades
descentralizadas, la Personería, Contraloría, Veeduría y del Concejo Distrital y se dictan disposiciones para su reconocimiento.</t>
  </si>
  <si>
    <t>https://www.funcionpublica.gov.co/eva/gestornormativo/norma_pdf.php?i=191486</t>
  </si>
  <si>
    <t>1151</t>
  </si>
  <si>
    <t>Modifica el alcance de las licencias de seguirdad y salud en el trabajo</t>
  </si>
  <si>
    <t>https://safetya.co/normatividad/resolucion-1151-de-2022/</t>
  </si>
  <si>
    <t>Por la cual se desarrollan los artículos 2.2.7A.1.3, 2.2.7A.2.1, el numeral 3.1 del artículo 2.2.7A.2.2, el numeral 3 del artículo 2.2.7A.2.4, el artículo 2.2.7A.4.2 y el artículo 2.2.7A.4.4 del Título 7A del Decreto 1076 de 2015 - Decreto Único Reglamentario del Sector Ambiente y Desarrollo Sostenible sobre la gestión de los residuos de aparatos eléctricos y electrónicos (RAEE) y se dictan otras disposiciones</t>
  </si>
  <si>
    <t>https://www.minambiente.gov.co/wp-content/uploads/2022/08/Resolucion-0851-de-2022.pdf</t>
  </si>
  <si>
    <t>Capacitación por fuera de la jornada laboral. JORNADA LABORAL.</t>
  </si>
  <si>
    <t>https://www.funcionpublica.gov.co/eva/gestornormativo/norma.php?i=198696</t>
  </si>
  <si>
    <t>1647</t>
  </si>
  <si>
    <t xml:space="preserve">SECRETARIA DE SALUD </t>
  </si>
  <si>
    <t>Por las cuales se establecen las acciones a implementar de manera inmediata y obligatotia en Bogota, D.C. cuando el numero de casos de infeccion respiratoria aguda en la poblacion general de la ciudad sobrepase la zona de seguridad del canal endemico</t>
  </si>
  <si>
    <t>Art. 7</t>
  </si>
  <si>
    <t>http://saludcapital.gov.co/DSP/Documentos%20Salud%20Pblica/Res_1647_2022.pdf</t>
  </si>
  <si>
    <t>044</t>
  </si>
  <si>
    <t>Imparte lineamientos, frente a los recursos contra las decisiones adoptadas en el desarrollo de la investigación y del juicio disciplinario, la segunda instancia y la figura de la doble conformidad</t>
  </si>
  <si>
    <t>https://www.alcaldiabogota.gov.co/sisjur/normas/Norma1.jsp?i=127584</t>
  </si>
  <si>
    <t>045</t>
  </si>
  <si>
    <t>Alcance Circular 044 del 23 de agosto de 2022 sobre segunda instancia y doble conformidad.</t>
  </si>
  <si>
    <t>https://www.alcaldiabogota.gov.co/sisjur/normas/Norma1.jsp?i=127600#0</t>
  </si>
  <si>
    <t>Por medio del cual modifica y adiciona el Decreto 192 de 2021, ‘Por medio del cual se reglamenta el Estatuto Orgánico del Presupuesto Distrital y se dictan otras disposiciones’</t>
  </si>
  <si>
    <t>https://www.alcaldiabogota.gov.co/sisjur/normas/Norma1.jsp?i=127339</t>
  </si>
  <si>
    <t>Registro Distrital No. 7519 del 31 de agosto de 2022</t>
  </si>
  <si>
    <t>Por la cual se adiciona la Resolución 119 del 26 de febrero de 2020.
Temas:  DELEGACIONES EN EL SUBDIRECTOR TÉCNICO
ASIGNADO A LA SUBDIRECCIÓN DE APROVECHAMIENTO. -
(…)”
5. Expedir los actos administrativos que se requieran para la implementación, administración y
actualización del Registro Único de Carreteros - RUCA, y en general la expedición de todos
los actos administrativos para mantener actualizada y depurada la información de la
población carretera en Bogotá, siempre que los mismos no impliquen ordenación del gasto.</t>
  </si>
  <si>
    <t>https://www.uaesp.gov.co/upload/resoluciones/2022/RESOLUCION_452_DE_2022.pdf</t>
  </si>
  <si>
    <t>015</t>
  </si>
  <si>
    <t xml:space="preserve">PROCURADURIA GENERAL DE LA NACION </t>
  </si>
  <si>
    <t>Obligaciones relacionadas con el fortalecimiento de la meritocracia, del empleo y de la función pública en el Estado Colombiano.</t>
  </si>
  <si>
    <t>DIRECTIVA 15 DE 2022.pdf (serviciocivil.gov.co)</t>
  </si>
  <si>
    <t>0-14</t>
  </si>
  <si>
    <t>Diligenciamiento de la información del Índice de Transparencia y Acceso a la Información Pública (ITA), de conformidad con las disposiciones del artículo 23 de la Ley 1712 de 2014</t>
  </si>
  <si>
    <t>https://www.sdp.gov.co/sites/default/files/planeacion/directiva_014_ita_2022-1_.pdf</t>
  </si>
  <si>
    <t>100-008</t>
  </si>
  <si>
    <t>Diligenciamiento Obligatorio Formulario Reporte Contratos Prestación de Servicios Personas Naturales y Jurídicas - Vigencia 2022.</t>
  </si>
  <si>
    <t>https://www.funcionpublica.gov.co/eva/gestornormativo/norma.php?i=194615</t>
  </si>
  <si>
    <t>DIRECTOR DEL DEPARTAMENTO ADMINISTRATIVO DE LA FUNCION PUBLICA.</t>
  </si>
  <si>
    <t>Por la cual se adopta la Politica para el Tratamiento de Datos Personales en la Unidad Administrativa Especial de Servicios Públicos - UAESP.</t>
  </si>
  <si>
    <t>https://www.uaesp.gov.co/upload/resoluciones/2022/RESOLUCION_489_DE_2022.pdf</t>
  </si>
  <si>
    <t>https://www.uaesp.gov.co/upload/resoluciones/2022/RESOLUCION_490_DE_2022.pdf</t>
  </si>
  <si>
    <t>Gestión de Asuntos Legales</t>
  </si>
  <si>
    <t>485</t>
  </si>
  <si>
    <t>Secretaría Jurídica Distrital</t>
  </si>
  <si>
    <t>Por la cual se modifica el capítulo VII de la Resolución 104 de 2018 “Por la cual se establecen los parámetros para la administración, seguridad y la gestión de la información jurídica a través de los Sistemas de Información Jurídica</t>
  </si>
  <si>
    <t>Resolución 485 de 2023 Secretaría Jurídica Distrital (alcaldiabogota.gov.co)</t>
  </si>
  <si>
    <t>Artículos 28, 32, 36, 39, 40 y 41.</t>
  </si>
  <si>
    <t>Por la cual se actualiza la Política General de Seguridad y Privacidad de la Información y se deroga la Resolución 613 de 2021.</t>
  </si>
  <si>
    <t>https://www.uaesp.gov.co/upload/resoluciones/2022/RESOLUCION_491_DE_2022.pdf</t>
  </si>
  <si>
    <t xml:space="preserve">SECRETARIA DISTRITAL DE PLANEACION </t>
  </si>
  <si>
    <t>Lineamientos para actuaciones administrativas y atención de solicitudes en el marco del levantamiento de la suspensión provisional del Decreto Distrital 555 de 2021.</t>
  </si>
  <si>
    <t>https://www.sdp.gov.co/sites/default/files/marco-legal/circular_027_2022_levantamiento_suspension_pot.pdf</t>
  </si>
  <si>
    <t>049</t>
  </si>
  <si>
    <t>Emite lineamiento para promover la implementación de buenas prácticas en el trámite de notificaciones y comunicaciones de los actos administrativos que se expiden en el marco de los procesos disciplinarios, como principal mecanismo de publicidad que permite concretar el derecho fundamental al debido proceso.</t>
  </si>
  <si>
    <t>https://www.alcaldiabogota.gov.co/sisjur/normas/Norma1.jsp?i=128319</t>
  </si>
  <si>
    <t>Por la cual se establecen los términos de referencia para la convocatoria correspondiente al “Programa de incentivos para la vigencia 2022 como acción afirmativa a favor de las Organizaciones de Recicladores de Oficio de BOGOTÁ D.C.”</t>
  </si>
  <si>
    <t>Resoluciones Unidad Administrativa Especial de Servicios Públicos - Año 2023 | Unidad Administrativa Especial de Servicios Públicos -UAESP-</t>
  </si>
  <si>
    <t>611</t>
  </si>
  <si>
    <t xml:space="preserve">Por la cual se adiciona la Resolución No. 119 del 26 de febrero de 2020, adicionada mediante Resolución No. 452 del 29 de agosto de 2022
Tema: DELEGACIONES EN EL SUBDIRECTOR TECNICO ASIGNADO A LA SUBDIRECCIÓN DE APROVECHAMIENTO. -
(…)”
6.	Expedir los actos administrativos tendientes a la formulación e implementación del plan de fortalecimiento para las Estaciones de Clasificación y Aprovechamiento -ECA, siempre que los mismos no impliquen ordenación del gasto. </t>
  </si>
  <si>
    <t>N:P</t>
  </si>
  <si>
    <t>050</t>
  </si>
  <si>
    <t>Establece los lineamientos para promover la implementación de buenas prácticas en el manejo de los expedientes, con el fin de facilitar su utilización, conservación, disponibilidad, integridad y confidencialidad tanto para los expedientes físicos y como los virtuales, tales como el expediente físico, como aquel que está compuesto por las siguientes etapas sucesivas de la vida de los documentos desde su producción o recepción en las dependencias y su conservación temporal, hasta la eliminación o integración al Archivo Histórico y el expediente electrónico, definido como la utilización de medios electrónicos en el procedimiento administrativo, tales como el registro para el uso de medios electrónicos, el documento público en medio electrónico, la notificación electrónica, el acto administrativo electrónico, el archivo electrónico de documentos, el expediente electrónico, la sede electrónica, la recepción de documentos electrónicos por parte de las autoridades, las pruebas de recepción y envío de mensajes de datos por la autoridad.</t>
  </si>
  <si>
    <t>https://www.alcaldiabogota.gov.co/sisjur/normas/Norma1.jsp?i=130437</t>
  </si>
  <si>
    <t>3050</t>
  </si>
  <si>
    <t>Por la cual se adopta el Manual de Procedimientos del Programa de Rehabilitación Integral para la reincorporación laboral y ocupacional en el Sistema General de Riesgos Laborales y se dictan otras disposiciones.</t>
  </si>
  <si>
    <t>Art. 2; Art. 3; Art. 6; Art. 7 y el anexo tecnico</t>
  </si>
  <si>
    <t>https://safetya.co/normatividad/resolucion-3050-de-2022/</t>
  </si>
  <si>
    <t>Guia para el reporte de investigacion de incidentes, accidentes y enfermedades laborales</t>
  </si>
  <si>
    <t>GTHG03</t>
  </si>
  <si>
    <t>MINISTERIOS DE SALUD Y PROTECCION SOCIAL</t>
  </si>
  <si>
    <t>https://www.minsalud.gov.co/Ministerio/Institucional/Procesos%20y%20procedimientos/GTHG03.pdf</t>
  </si>
  <si>
    <t>0-19</t>
  </si>
  <si>
    <t>Optimizar y racionar las instancias que conforman el Sistemma de Coordinación de la Administración del Distrito Capital según los criterios definidos en el artículo 3° del Decreto 547 de 2016.</t>
  </si>
  <si>
    <t>https://www.alcaldiabogota.gov.co/sisjur/normas/Norma1.jsp?i=129781&amp;dt=S</t>
  </si>
  <si>
    <t>055</t>
  </si>
  <si>
    <t>Dicta lineamientos respecto del principio de favorabilidad en el Código General Disciplinario - Ley 1952 de 2019.</t>
  </si>
  <si>
    <t>https://www.alcaldiabogota.gov.co/sisjur/normas/Norma1.jsp?i=129820</t>
  </si>
  <si>
    <t>697</t>
  </si>
  <si>
    <t xml:space="preserve">Por la cual se establece la metodología para el cumplimiento de lo dispuesto en el Decreto 203 de 2022 “Por el cual se fijan las condiciones para el traslado progresivo de la actividad económica de bodegas privadas de reciclaje, las acciones relacionadas con el área mínima de las ECA, los mecanismos para el apoyo en la reubicación de actividades económicas, se precisan las condiciones para la ubicación de servicios especiales en el marco de la implementación del Plan de Ordenamiento Territorial y se dictan otras disposiciones”
Tema: Adoptar las disposiciones contenidas en el Decreto 203 de 2022 “Por el cual se fijan las condiciones para el traslado progresivo de la actividad económica de bodegas privadas de reciclaje, las acciones relacionadas con el área mínima de las ECA, los mecanismos para el apoyo en la reubicación de actividades económicas, se precisan las condiciones para la ubicación de servicios especiales en el marco de la implementación del Plan de Ordenamiento Territorial y se dictan otras disposiciones”, de acuerdo con la competencia de la Unidad Administrativa Especial de Servicios Públicos – UAESP y definir la metodología para el levantamiento del inventario de las Estaciones de Clasificación y Aprovechamiento – ECA y de las Bodegas Privadas de Reciclaje, así como el diseño de los Planes de Fortalecimiento para las ECA y la definición de los mecanismos de apoyo y acciones institucionales, con el fin de incentivar, acompañar y fortalecer el procedimiento de traslado y reubicación de las Bodegas Privadas de Reciclaje, que como resultado del inventario y verificación realizado por la UAESP, lo requieran.  (…) ARTÍCULO 4. Metodología. La metodología para el levantamiento del inventario de las Estaciones de Clasificación y Aprovechamiento – ECA y de las Bodegas Privadas de Reciclaje, consta de las siguientes cuatro (4) fases: 1) Levantamiento del Inventario de las Estaciones de Clasificación y Aprovechamiento – ECA y de Las Bodegas Privadas de Reciclaje. 2) Articulación interinstitucional. 3) Diseño de los Planes de Fortalecimiento para las ECA. </t>
  </si>
  <si>
    <t>https://www.uaesp.gov.co/sites/default/files/archivos-adjuntos/RESOLUCION_697_DE_2022.pdf</t>
  </si>
  <si>
    <t>057</t>
  </si>
  <si>
    <t>Se insta a los operadores disciplinarios del Distrito Capital (servidores y colaboradores), a adoptar e implementar en el ejercicio de la potestad disciplinaria, la metodología del proceso disciplinario contenida en la guía básica sobre el procedimiento que incorpora la Ley 1952 de 2019, la cual ofrece una ruta básica razonada y precisa para el adelantamiento del proceso disciplinario de principio a fin</t>
  </si>
  <si>
    <t>https://www.alcaldiabogota.gov.co/sisjur/normas/Norma1.jsp?i=130022</t>
  </si>
  <si>
    <t>Por medio de la cual se aprueba el ingreso del Distrito Capital a la Región Metropolitana Bogotá-Cundinamarca y se dictan otras disposiciones.</t>
  </si>
  <si>
    <t>https://www.sdp.gov.co/sites/default/files/acuerdo_no_858_2022.pdf</t>
  </si>
  <si>
    <t>069</t>
  </si>
  <si>
    <t>Prevencion y atencion de casos de acoso laboral y competencia e inspectores</t>
  </si>
  <si>
    <t>https://safetya.co/normatividad/circular-069-de-2022/</t>
  </si>
  <si>
    <t>2398</t>
  </si>
  <si>
    <t>Por la cual se toma medidas de prevencion durante la declaratoria de Calamidad Publica en Bogota, D.C para mitigar riesgosa en la vida y la salud por la temporada invernal y el pico respiratorio epidemiologico</t>
  </si>
  <si>
    <t>Art. 2; Art. 3; Art. 4 y Art. 7</t>
  </si>
  <si>
    <t>file:///C:/Users/norma.ledesma/Downloads/RESOLUCION%202398%20DEL%2022%20DE%20NOV%20DE%202022%20-MEDIDAS%20DE%20PREVENCION%20%20EN%20BOGOTA%CC%81%20ANTE%20CALAMIDAD%20PUBLICA.pdf</t>
  </si>
  <si>
    <t>071</t>
  </si>
  <si>
    <t>Por la cual se dejan sin efecto circulares expedidas en el marco de la pandemia COVID - 19 y la circular 049 de 2019</t>
  </si>
  <si>
    <t>https://ail.ens.org.co/noticias/circular-0071-de-mintrabajo-deja-sin-efecto-medidas-expedidas-en-la-pandemia-y-la-049-de-2019/</t>
  </si>
  <si>
    <t>Boletin</t>
  </si>
  <si>
    <t>587</t>
  </si>
  <si>
    <t xml:space="preserve"> La ministra de Salud y Protección Social,Carolina Corcho Mejía, recordó que en Colombia el tapabocas sigue siendo de uso obligatorio en tres escenarios: transporte público, servicios médicos y hogares geriátricos.</t>
  </si>
  <si>
    <t>https://www.minsalud.gov.co/Paginas/Minsalud-hace-claridades-sobre-el-uso-del-tapabocas.aspx</t>
  </si>
  <si>
    <t>20227000000384</t>
  </si>
  <si>
    <t>PARA: REPRESENTANTES LEGALES BODEGAS PRIVADAS DE RECICLAJE Y PRESTADORES DE ECA
DE: Dirección General y Subdirección de Aprovechamiento
ASUNTO: Publicación listados inventario Inicial de ECA y Bodegas Privadas de Reciclaje</t>
  </si>
  <si>
    <t>https://www.uaesp.gov.co/sites/default/files/archivos-adjuntos/120227000000384.pdf</t>
  </si>
  <si>
    <t>843</t>
  </si>
  <si>
    <t>Por la cual se crea el Programa para la entrega de Kits de maquinaria para el prealistamiento del material plástico post consumo y se definen los términos dereferencia para la evaluación y selección de las Organizaciones de Recicladores de Oficio beneficiarias</t>
  </si>
  <si>
    <t>https://www.uaesp.gov.co/upload/resoluciones/2022/RESOLUCION_843_DE_2022.pdf</t>
  </si>
  <si>
    <t>082</t>
  </si>
  <si>
    <t>Registro anual de autoevaluaciones de Estándares Mínimos y planes de mejoramiento del SG-SST El Ministerio del Trabajo Informa a todas las empresas públicas, privadas y a los diferentes destinatarios de la presente circular</t>
  </si>
  <si>
    <t>https://smsafemode.com/blog/circular-0082-de-2022-min-trabajo/</t>
  </si>
  <si>
    <t xml:space="preserve">Socializa el modelo de seguimiento, acompañamiento y evaluación del servicio prestado a la ciudadanía a través de los diferentes canales de atención; este documento, orienta la realización del seguimiento y acompañamiento al cumplimiento de los requisitos para la prestación del servicio a la ciudadanía, por parte de las entidades y organismos distritales.
 </t>
  </si>
  <si>
    <t>https://www.alcaldiabogota.gov.co/sisjur/normas/Norma1.jsp?i=133460&amp;dt=S</t>
  </si>
  <si>
    <t>847</t>
  </si>
  <si>
    <t>Por la cual se crea el Programa de incentivos para la Sustitución de VTH (Vehículos de Tracción Humana), como acción afirmativa a favor de las Organizaciones de Recicladores de Oficio de Bogotá D.C.</t>
  </si>
  <si>
    <t>https://www.uaesp.gov.co/sites/default/files/archivos-adjuntos/RESOLUCION_847_DE_2022_0.pdf</t>
  </si>
  <si>
    <t>Por el cual se fija el salario mínimo mensual legal</t>
  </si>
  <si>
    <t>https://www.funcionpublica.gov.co/eva/gestornormativo/norma.php?i=200172</t>
  </si>
  <si>
    <t>610</t>
  </si>
  <si>
    <t>"Por medio del cual se adopta el Modelo de Gestión Jurídica Anticorrupción para el Distrito Capital y se dictan otras disposiciones"</t>
  </si>
  <si>
    <t>Artículo 11</t>
  </si>
  <si>
    <t>https://sisjur.bogotajuridica.gov.co/sisjur/normas/Norma1.jsp?i=132097</t>
  </si>
  <si>
    <t>https://registrodistrital.secretariageneral.gov.co/publico/actos-administrativos?tipoActoId=4&amp;numeroActo=610&amp;entidadDesc=&amp;asunto=Modelo+de+Gesti%C3%B3n+Jur%C3%ADdica+Anticorrupci%C3%B3n&amp;palabra=&amp;fechaEmisionStart=&amp;fechaEmisionEnd=</t>
  </si>
  <si>
    <t>5350</t>
  </si>
  <si>
    <t>Por la cual se establece el tiempo para el reconocimiento y otorgamiento del certificado de acreditación en excelencia, seguridad y salud en el trabajo</t>
  </si>
  <si>
    <t>https://www.studocu.com/co/document/politecnico-ciandco/salud-oral/resolucion-5350-de-2022-min-trabajo/43622598</t>
  </si>
  <si>
    <t>Por medio del cual se profieren órdenes de policía para la reducción de afectaciones al  ambiente y al espacio público derivadas de la inadecuada gestión de residuos sólidos en la ciudad de Bogotá D. C y se decide sobre la disposición de bienes incautados, decomisados, o abandonados en el marco del proceso único de policía y se dictan otras disposiciones</t>
  </si>
  <si>
    <t>https://www.alcaldiabogota.gov.co/sisjur/normas/Norma1.jsp?i=132877&amp;dt=S</t>
  </si>
  <si>
    <t>014</t>
  </si>
  <si>
    <t>Por medio del cual se profieren órdenes de policía para la reducción de afectaciones al ambiente y al espacio público derivadas de la inadecuada gestión de residuos sólidos en la ciudad de Bogotá D.C y se decide sobre la disposición de bienes incautados, decomisados, o abandonados en el marco del proceso único de policía y se dictan otras disposiciones</t>
  </si>
  <si>
    <t>Art 3. Numeral 2, 4,6, 7 y 10. Parágrafo 2.
Art. 4</t>
  </si>
  <si>
    <t>https://sisjur.bogotajuridica.gov.co/sisjur/normas/Norma1.jsp?i=132877</t>
  </si>
  <si>
    <t>https://registrodistrital.secretariageneral.gov.co/numero-registros?numeroRegistroDesde=7622&amp;numeroRegistroHasta=7622&amp;fechaRegistroStart=10%2F01%2F2023&amp;fechaRegistroEnd=</t>
  </si>
  <si>
    <t>Comunica a las entidades. órganos y organismos distritales, algunas pautas relacionados con el servicio al ciudadano, en los temas de SuperCADE, CADE, RapiCADE, Línea 195, Contratación a la Vista, Portal de Bogotá, Red Capital de Servicio al Ciudadano, Sistema Distrital de Quejas y Soluciones, racionalización de trámites, servidores y servidoras de contacto con el ciudadano, servicios distritales al parque, imagen de los puntos de servicio al ciudadano y atención a personas con discapacidad.</t>
  </si>
  <si>
    <t>https://www.alcaldiabogota.gov.co/sisjur/normas/Norma1.jsp?i=39846&amp;dt=S</t>
  </si>
  <si>
    <t>00-1</t>
  </si>
  <si>
    <t>Orientaciones técnicas y metodológicas del proceso de rendición de cuentas de la Administración Distrital vigencia 2022 liderado por la Alcaldesa Mayor de Bogotá.</t>
  </si>
  <si>
    <t>https://veeduria-distrital.micolombiadigital.gov.co/sites/veeduria-distrital/content/files/000157/7812_circular001de2023.pdf</t>
  </si>
  <si>
    <t>870</t>
  </si>
  <si>
    <t>Dicta los lineamientos para la sustitución de manera progresiva de la tracción humana en la labor de los recicladores de oficio de Bogotá, en el marco del Plan de Gestión Integral de Residuos Sólidos -PGIRS- del Distrito Capital vigente</t>
  </si>
  <si>
    <t>https://www.alcaldiabogota.gov.co/sisjur/normas/Norma1.jsp?i=136078&amp;dt=S</t>
  </si>
  <si>
    <t>https://registrodistrital.secretariageneral.gov.co/numero-registros?numeroRegistroDesde=7644&amp;numeroRegistroHasta=7644&amp;fechaRegistroStart=09%2F02%2F2023&amp;fechaRegistroEnd=</t>
  </si>
  <si>
    <t>053</t>
  </si>
  <si>
    <t>ALCALDIA MAYOR DE BOGOTA</t>
  </si>
  <si>
    <t>Por medio del cual se establece y adopta el «Protocolo Distrital para la garantía y protección de los derechos a la reunión, manifestación pública y la protesta social pacífica» y se deroga el Decreto Distrital 563 de 2015</t>
  </si>
  <si>
    <t>https://www.alcaldiabogota.gov.co/sisjur/normas/Norma1.jsp?i=136098</t>
  </si>
  <si>
    <t>“Por la cual se consolida el inventario final de Estaciones de Clasificación y Aprovechamiento -ECA y Bodegas Privadas de Reciclaje de la Ciudad de Bogotá D.C. en cumplimiento de lo ordenado por el Decreto 203 de 2022”</t>
  </si>
  <si>
    <t>Decreto 053 de 2023 Alcaldía Mayor de Bogotá, D.C. (alcaldiabogota.gov.co)</t>
  </si>
  <si>
    <t>Registro Disitrtal No. 7646 del 10 de febrero de 2023</t>
  </si>
  <si>
    <t>Prescripción de la Acción Disciplinario según la Ley 2094 de 2021</t>
  </si>
  <si>
    <t>https://www.alcaldiabogota.gov.co/sisjur/normas/Norma1.jsp?i=137517</t>
  </si>
  <si>
    <t>0221</t>
  </si>
  <si>
    <t>Por el cual se adiciona el Título 14 de la Parte 8 del Libro 2 del Decreto 780 de 2016 y se definen las directrices para la puesta en marcha y
funcionamiento a nivel territorial de la Ruta Integral para la Atención Integral para personas expuestas al asbesto</t>
  </si>
  <si>
    <t xml:space="preserve">Art.  2.8.14.1.; Art. 2.8.14.3. y el Art2.8.14.4.; </t>
  </si>
  <si>
    <t>https://www.funcionpublica.gov.co/eva/gestornormativo/norma_pdf.php?i=204223#:~:text=DECRETO%200221%20DE%202023%20%28Febrero%2015%29%20Por%20el,individual%20en%20cualquiera%20de%20sus%20modalidades%20o%20presentaciones.</t>
  </si>
  <si>
    <t>067</t>
  </si>
  <si>
    <t xml:space="preserve"> Por medio del cual se fija el incremento salarial para la vigencia 2023 de los empleados
públicos del Sector Central de la Administración Distrital de Bogotá, D. C.</t>
  </si>
  <si>
    <t>https://www.secretariajuridica.gov.co/sites/default/files/Decreto-067-de-2023.pdf</t>
  </si>
  <si>
    <t>00-2</t>
  </si>
  <si>
    <t>Modificaciones al cronograma general de rendición de cuentas de la Administración Distrital vigencia 2022</t>
  </si>
  <si>
    <t>El punto 7 del cronograma se modifica quedando como fecha límite de
publicación de informe de rendición de cuentas de la Administración Distrital:
8 de marzo de 2023</t>
  </si>
  <si>
    <t>https://veeduria-distrital.micolombiadigital.gov.co/sites/veeduria-distrital/content/files/000157/7813_circular002de2023.pdf</t>
  </si>
  <si>
    <t>Ampliación de plazo registro anual  de autoevaluciones de Estandáres Mínimos y Planes de Mejoramiento  del SG-SST</t>
  </si>
  <si>
    <t>https://www.fondoriesgoslaborales.gov.co/wp-content/uploads/2023/02/Circular-No.-0021.pdf</t>
  </si>
  <si>
    <t>Direccionamiento estratégico</t>
  </si>
  <si>
    <t>Ministerio de Cultura</t>
  </si>
  <si>
    <t xml:space="preserve"> 
Por la cual se modifica la Resolución 88 de 2021, “por la cual se aprueba el Plan Especial de Manejo y Protección PEMP del Centro Histórico de Bogotá, declarado como bien de interés cultural del ámbito Nacional</t>
  </si>
  <si>
    <t xml:space="preserve">Completo </t>
  </si>
  <si>
    <t>https://www.alcaldiabogota.gov.co/sisjur/normas/Norma1.jsp?i=139877&amp;dt=S</t>
  </si>
  <si>
    <t>https://registrodistrital.secretariageneral.gov.co/</t>
  </si>
  <si>
    <t>CIRCULAR EXTERNA</t>
  </si>
  <si>
    <t>00002</t>
  </si>
  <si>
    <t>SECRETARIA DISTRITAL DE HACIENDA Y DEPARTAMENTO ADMINISTRATIVO DEL SERVICIO CIVIL DISTRITAL - DASCD</t>
  </si>
  <si>
    <t>Lineamientos para el incremento salarial de los empleados públicos - vigencia 2023, por parte de las Juntas Directivas o Consejos de Entidades Descentralizadas del Orden Distrital.</t>
  </si>
  <si>
    <t>https://www.alcaldiabogota.gov.co/sisjur/normas/Norma1.jsp?i=134097&amp;dt=S</t>
  </si>
  <si>
    <t>089</t>
  </si>
  <si>
    <t>Por medio del cual se adopta la Política Pública de Discapacidad para Bogotá D.C. 2023-2034</t>
  </si>
  <si>
    <t>https://www.alcaldiabogota.gov.co/sisjur/normas/Norma1.jsp?i=138964</t>
  </si>
  <si>
    <t>Por la cual se modifica la Resolución No. 490 de 2022 y se designa al Oficial de Seguridad de la Información en la Unidad Administrativa Especial de Servicios Públicos -UAESP.</t>
  </si>
  <si>
    <t>https://www.uaesp.gov.co/upload/resoluciones/2023/RESOLUCION_173_DE_2023.pdf</t>
  </si>
  <si>
    <t>Se imparten los lineamientos que deben tener en consideración los operadores disciplinarios del Distrito Capital en lo que atañe al abordaje de la tipicidad al momento de proferir pliego de cargos o auto de citación a audiencia.</t>
  </si>
  <si>
    <t>s://www.alcaldiabogota.gov.co/sisjur/normas/Norma1.jsp?i=139119</t>
  </si>
  <si>
    <t>"Por el cual se institucionaliza el sistema distrital de ciudad de Bogota D.C y se dictan otras disposiciones"</t>
  </si>
  <si>
    <t>https://www.alcaldiabogota.gov.co/sisjur/normas/Norma1.jsp?i=139558</t>
  </si>
  <si>
    <t>Registro Distrital 7687 de 2023 Nivel Distrital (alcaldiabogota.gov.co)</t>
  </si>
  <si>
    <t>UNIDAD ADMINISTRATIVA ESPECIAL DE SERVICIOS PÚBLICOS - UAESP</t>
  </si>
  <si>
    <t xml:space="preserve">Por el cual se fija el incremento salarial para la vigencia fiscal de 2023
de los empleados públicos de la UNIDAD ADMINISTRATIVA ESPECIAL DE SERVICIOS PÚBLICOS -UAESP” </t>
  </si>
  <si>
    <t>Por medio de la cual se establece el uso obligatorio del tapabocas y se mantienen las medidas de autocuidado</t>
  </si>
  <si>
    <t>https://www.alcaldiabogota.gov.co/sisjur/normas/Norma1.jsp?dt=S&amp;i=139697</t>
  </si>
  <si>
    <t>CONTROL DISCIPLINARIO INTERNO</t>
  </si>
  <si>
    <t>DIRECTORA DISTRITAL DE ASUNTOS DISCIPLINARIOS</t>
  </si>
  <si>
    <t>Se imparten los lineamientos que deben tener en consideración los operadores disciplinarios del Distrito Capital en lo que hace relacion a la valoración y reglas de exclusión probatoria.</t>
  </si>
  <si>
    <t>https://sisjur.bogotajuridica.gov.co/sisjur/normas/Norma1.jsp?i=145883#0</t>
  </si>
  <si>
    <t>MINISTERIO DEL TRANSPORTE</t>
  </si>
  <si>
    <t>Lineamientos para el cumplimiento del parágrafo del artículo 10 y el 16 de la ley 2251 de 2022 y el artículo 6 de la ley 2283 de 2023</t>
  </si>
  <si>
    <t>https://www.cerlatam.com/normatividad/mintransporte-circular-externa-20234000000177-de-2023/</t>
  </si>
  <si>
    <t>22332</t>
  </si>
  <si>
    <t>Seguridad y resiliencia. Sistemas de gestión de la continuidad de negocio. Directrices para la elaboración de planes y procedimientos de continuidad de negocio.</t>
  </si>
  <si>
    <t>https://tienda.icontec.org/gp-gtc-iso-ts-seguridad-y-resiliencia-sistemas-de-gestion-de-la-continuidad-de-negocio-directrices-para-la-elaboracion-de-planes-y-procedimientos-de-continuidad-de-negocio-gtc-iso-ts22332-2021.html</t>
  </si>
  <si>
    <t>“Por el cual se expide el plan nacional de desarrollo 2022- 2026 “Colombia potencia mundial de la vida”.</t>
  </si>
  <si>
    <t>Articulo 237</t>
  </si>
  <si>
    <t>https://www.funcionpublica.gov.co/eva/gestornormativo/norma.php?i=209510</t>
  </si>
  <si>
    <t>http://svrpubindc.imprenta.gov.co/diario/</t>
  </si>
  <si>
    <t>DECRETO</t>
  </si>
  <si>
    <t>896</t>
  </si>
  <si>
    <t>Por el cual se fijan los límites máximos salariales de los Gobernadores, Alcaldes y empleados públicos de las entidades territoriales y se dictan
disposiciones en materia prestacional.</t>
  </si>
  <si>
    <t>https://www.funcionpublica.gov.co/eva/gestornormativo/norma.php?i=210891</t>
  </si>
  <si>
    <t>0905</t>
  </si>
  <si>
    <t>Por el cual se fijan las remuneraciones de los empleos que sean desempeñados por empleados públicos de la Rama Ejecutiva, Corporaciones Autónomas Regionales y de Desarrollo Sostenible, y se dictan otras disposiciones.</t>
  </si>
  <si>
    <t>https://www.funcionpublica.gov.co/eva/gestornormativo/norma.php?i=210830</t>
  </si>
  <si>
    <t>Alcaldia Mayor de Bogota</t>
  </si>
  <si>
    <t>"Por medio del cual se reglamenta el Sistema de Gestión, se deroga el Decreto Distrital y se dictan otras disposiciones".</t>
  </si>
  <si>
    <t>https://www.alcaldiabogota.gov.co/sisjur/normas/Norma1.jsp?i=142858</t>
  </si>
  <si>
    <t>221</t>
  </si>
  <si>
    <t>"Por medio del cual se reglamenta el Sistema de Gestión en el Distrito Capital, se deroga el Decreto Distrital 807 de 2019 y se dictan otras disposiciones."</t>
  </si>
  <si>
    <t>https://registrodistrital.secretariageneral.gov.co/publico/actos-administrativos?tipoActoId=4&amp;numeroActo=221&amp;entidadDesc=&amp;asunto=&amp;palabra=&amp;fechaEmisionStart=16%2F03%2F2023&amp;fechaEmisionEnd=</t>
  </si>
  <si>
    <t>Alcaldia Mayor de Bogotá</t>
  </si>
  <si>
    <t>Por el cual se adopta el Manual de Espacio Público de Bogotá D.C., y se dictan otras disposiciones</t>
  </si>
  <si>
    <t>Artículo 10</t>
  </si>
  <si>
    <t>https://www.alcaldiabogota.gov.co/sisjur/normas/Norma1.jsp?dt=S&amp;i=143258</t>
  </si>
  <si>
    <t>https://www.alcaldiabogota.gov.co/sisjur/normas/Norma1.jsp?i=143318</t>
  </si>
  <si>
    <t>20233040025995</t>
  </si>
  <si>
    <t>Por la cual se adopta la Metodología para el establecimiento de la velocidad límite en vías colombianas</t>
  </si>
  <si>
    <t>Se adopta de manera informativa</t>
  </si>
  <si>
    <t>https://ansv.gov.co/es/normativa/resolucion-20233040025995-por-la-cual-se-adopta-la-metodologia-para-el-establecimiento-de</t>
  </si>
  <si>
    <t>No resgistra</t>
  </si>
  <si>
    <t>Se imparten lineamientos sobre la exclusión de la responsabilidad disciplinaria en el derecho disciplinario</t>
  </si>
  <si>
    <t>https://sisjur.bogotajuridica.gov.co/sisjur/normas/Norma1.jsp?i=145892</t>
  </si>
  <si>
    <t>Por la cual se deroga la Resolución No. 196 de 2022 y se definen los criterios, mecanismos y el procedimiento para la actualización del Registro Único de Recicladores de Oficio - RURO y del Registro Único de Organizaciones de Recicladores de Oficio - RUOR</t>
  </si>
  <si>
    <t>2297</t>
  </si>
  <si>
    <t>Por medio de la cual se establecen medidas efectivas y oportunas en beneficio de la autonomía de las personas con discapacidad y los cuidadores o asistentes personales bajo un enfoque de derechos humanos, biopsicosocial, se incentiva su formación, acceso al empleo, emprendimiento, generación de ingresos y atención en salud y se dictan otras disposiciones</t>
  </si>
  <si>
    <t>Art. 1; Art. 2; Art. 3; Art. 4; Art. 5;  y  Art. 7</t>
  </si>
  <si>
    <t>https://www.alcaldiabogota.gov.co/sisjur/normas/Norma1.jsp?i=143777</t>
  </si>
  <si>
    <t xml:space="preserve">Guia Transición de Gobierno </t>
  </si>
  <si>
    <t xml:space="preserve">Departamento Nacional de Planeación </t>
  </si>
  <si>
    <t>ORIENTACIONES PARA LA
TRANSICIÓN DE GOBIERNOS
TERRITORIALES</t>
  </si>
  <si>
    <t>https://colaboracion.dnp.gov.co/CDT/Desarrollo%20Territorial/Portal%20Territorial/NuevosMandatarios/Guia_TransicionGobierno.pdf</t>
  </si>
  <si>
    <t xml:space="preserve">Sí </t>
  </si>
  <si>
    <t>293</t>
  </si>
  <si>
    <t>“Por medio del cual se modifica el Decreto Distrital 067 del 15 de febrero de 2023, “Por medio
del cual se fija el incremento salarial para la vigencia 2023 de los empleados públicos del Sector
Central de la Administración Distrital de Bogotá, D.C.”</t>
  </si>
  <si>
    <t>https://www.haciendabogota.gov.co/es/sdh/escala-salarial</t>
  </si>
  <si>
    <t>00005</t>
  </si>
  <si>
    <t>Alcance Circular Externa No 002 de 2023 "Lineamientos para el incremento salarial de los empleados públicos - vigencia 2023, por parte de las Juntas Directivas o Consejos de Entidades Descentralizadas del Orden Distrital"</t>
  </si>
  <si>
    <t xml:space="preserve">“Por el cual se fija el ajuste salarial para la vigencia fiscal de 2023 para los empleos de los niveles
jerárquicos Directivo, Asesor, Profesional, Técnico y Asistencial de la UNIDAD
ADMINISTRATIVA ESPECIAL DE SERVICIOS PÚBLICOS – UAESP, y se modifica el
Acuerdo No. 001 del 28 de marzo de 2023” </t>
  </si>
  <si>
    <t>15</t>
  </si>
  <si>
    <t>Acciones para la Vinculación de Jóvenes en el Sector Público Distrital.</t>
  </si>
  <si>
    <t xml:space="preserve">https://serviciocivil.gov.co/transparencia/marco-legal/lineamientos/circular-externa-15-0 </t>
  </si>
  <si>
    <t>Alcadia Mayor</t>
  </si>
  <si>
    <t>Por medio del cual se actualizan los parámetros de la línea base y se modifica el numeral 3.9. Programa de disposición final del Documento Técnico de Soporte, del Decreto Distrital 345 de 2020 - Plan de Gestión Integral de Residuos Sólidos -PGIRS y se dictan otras disposiciones</t>
  </si>
  <si>
    <t>Programa 9 SDF</t>
  </si>
  <si>
    <t>https://www.alcaldiabogota.gov.co/sisjur/normas/Norma1.jsp?i=144884</t>
  </si>
  <si>
    <t>https://www.alcaldiabogota.gov.co/sisjur/normas/Norma1.jsp?dt=S&amp;i=144938</t>
  </si>
  <si>
    <t>https://www.alcaldiabogota.gov.co/sisjur/normas/Norma1.jsp?i=144884&amp;dt=S</t>
  </si>
  <si>
    <t>Registro Distrital No. 7780 del 09 de agosto de 2023</t>
  </si>
  <si>
    <t>Alcaldía Mayor de Bogotá, D.C.</t>
  </si>
  <si>
    <t>ENTREGA DE INSUMOS PARA LOS INFORMES DE EMPALME CON LA ADMINISTRACIÔN DISTRITAL ENTRANTE Y LA RENDICION DE CUENTAS FINAL</t>
  </si>
  <si>
    <t>https://www.alcaldiabogota.gov.co/sisjur/normas/Norma1.jsp?i=145241&amp;dt=S</t>
  </si>
  <si>
    <t xml:space="preserve">Diposicion Final </t>
  </si>
  <si>
    <t>"Por medio de la cual se emiten directrices en la seguridad de la infbrmadon en lagestion de proyectos en la Unidad Administrativa Especial de Servidos Públicos - UAESP</t>
  </si>
  <si>
    <t>https://www.uaesp.gov.co/upload/resoluciones/2023/RESOLUCION_648_DE_2023.pdf</t>
  </si>
  <si>
    <t>Por la cual se modifica la Resolución 697 de 2022 ”Por la cual se establece la metodología para el cumplimiento de lo dispuesto en el Decreto 203 de 2022 “Por el cual se fijan las condiciones para el traslado progresivo de la actividad económica de bodegas privadas de reciclaje, las acciones relacionadas con el área mínima de las ECA, los mecanismos para el apoyo en la reubicación de actividades económicas, se precisan las condiciones para la ubicación de servicios especiales en el marco de a implementación del Plan de Ordenamiento Territorial y se dictan otras disposiciones””</t>
  </si>
  <si>
    <t>https://www.uaesp.gov.co/upload/resoluciones/2023/RESOLUCION_666_DE_2023.pdf</t>
  </si>
  <si>
    <t>Por la cual se adicionan unos parágrafos al artículo 5.3.2.2.8.3. de la Resolución CRA 943 de 2021 relacionado con el Factor de Productividad del servicio público de aseo para los períodos de facturación siguientes a marzo de 2023</t>
  </si>
  <si>
    <t>https://normas.cra.gov.co/gestor/docs/resolucion_cra_0985_2023.htm</t>
  </si>
  <si>
    <t>“Por la cual se consolida el inventario final de Estaciones de Clasificacion y Aprovechamiento -ECA y Bodegas Privadas de Reciclaje de la Ciudad de Bogota D. C. en cumplimiento de lo ordenado por el Decreto 203 de 2022”, y deroga la Resolucion 429 del 06 de junto de 2023</t>
  </si>
  <si>
    <t>uaesp.gov.co/upload/resoluciones/2023/RESOLUCION_698_DE_2023.pdf</t>
  </si>
  <si>
    <t>"Por medio de la cual se establece la definicipon de PASIVO AMBIENTAL, se fijan lineamientos para su gestión y se dictan otras disposiciones"</t>
  </si>
  <si>
    <t>https://www.funcionpublica.gov.co/eva/gestornormativo/norma.php?i=219230</t>
  </si>
  <si>
    <t>Secretaría Distrital de Ambiente</t>
  </si>
  <si>
    <t>POLÍTICA PÚBLICA DE ACCIÓN CLIMÁTICA 2023-2050”</t>
  </si>
  <si>
    <t>Todo</t>
  </si>
  <si>
    <t>https://www.sdp.gov.co/sites/default/files/doc_conpes_31_pp_aclimatica.pdf</t>
  </si>
  <si>
    <t>"POR MEDIO DE LA CUAL SE ESTABLECE LA DEFINICIÓN DE PASIVO AMBIENTAL, SE FIJAN LINEAMIENTOS PARA SU GESTIÓN Y SE DICTAN OTRAS DISPOSICIONES"</t>
  </si>
  <si>
    <t>Toda se aplica</t>
  </si>
  <si>
    <t xml:space="preserve">20237000000234 </t>
  </si>
  <si>
    <t xml:space="preserve">PARA:  RECICLADORES DE OFICIO  ORGANIZACIONES DE RECICLADORES DE OFICIO      
DE:   Subdirección Administrativa y Financiera  
ASUNTO:  cierre solicitudes de inclusión. </t>
  </si>
  <si>
    <t>https://www.uaesp.gov.co/noticias/circular-no-20237000000234</t>
  </si>
  <si>
    <t>Plan del Sistema de Cuidado y Servicios Sociales del Plan de Ordenamiento Territorial de Bogotá D.C.</t>
  </si>
  <si>
    <t>https://www.alcaldiabogota.gov.co/sisjur/normas/Norma1.jsp?i=147657&amp;dt=S</t>
  </si>
  <si>
    <t>https://registrodistrital.secretariageneral.gov.co/numero-registros/detalle/896651</t>
  </si>
  <si>
    <t>SECRETARÍA JURÍDICA DISTRITAL - DIRECCIÓN DISTRITAL DE ASUNTOS DISCIPLINARIOS</t>
  </si>
  <si>
    <t>Lineamientos para la aplicación de la Política de Datos Abiertos y el manejo de información a cargo del Distrito Capital</t>
  </si>
  <si>
    <t>https://www.alcaldiabogota.gov.co/sisjur/normas/Norma1.jsp?i=147957</t>
  </si>
  <si>
    <t>"Por la cual se adopta el Sistema de Gestion en la UnidadAdminislrativa Especial de Servicios Publicos UAESPy se derogan la Resoluciones 313 de 2020 y 571 de 2021"</t>
  </si>
  <si>
    <t>https://www.uaesp.gov.co/upload/resoluciones/2023/RESOLUCION_757_DE_2023.pdf</t>
  </si>
  <si>
    <t>Por la cual se adopta el Sistema de Gestión en la Unidad Administrativa Especial de Servicios Públicos UAESP y se derogan las Resoluciones 313 de 2020 y 571 de 2021</t>
  </si>
  <si>
    <t>493</t>
  </si>
  <si>
    <t>Por medio del cual se reglamenta la administración y el aprovechamiento económico del espacio público en el Distrito Capital y se dictan otras disposiciones</t>
  </si>
  <si>
    <t>https://www.alcaldiabogota.gov.co/sisjur/normas/Norma1.jsp?i=150341</t>
  </si>
  <si>
    <t>Registro Distrital No. 7843 del 26 de octubre de 2023</t>
  </si>
  <si>
    <t>482</t>
  </si>
  <si>
    <t>Por medio del cual se reglamenta la Estrategia de Ingreso Mínimo Garantizado en Bogotá D.C. y se dictan otras disposiciones</t>
  </si>
  <si>
    <t>https://www.alcaldiabogota.gov.co/sisjur/normas/Norma1.jsp?i=150399</t>
  </si>
  <si>
    <t xml:space="preserve">Alcadía Mayor </t>
  </si>
  <si>
    <t>Alcaldía Mayor de Bogotá, D.C</t>
  </si>
  <si>
    <t>Por el cual se adopta el modelo y los lineamientos para la gestión integral de los Residuos de Construcción y Demolición - RCD en Bogotá D.C.</t>
  </si>
  <si>
    <t>https://www.alcaldiabogota.gov.co/sisjur/normas/Norma1.jsp?i=150476</t>
  </si>
  <si>
    <t>Por el cual se adopta el modelo y los lineamientos para la gestión integral de los Residuos de Construcción y Demolición - RCD en Bogotá D.C., y se dictan otras disposiciones</t>
  </si>
  <si>
    <t>Capitulos III, IV y V</t>
  </si>
  <si>
    <t xml:space="preserve">Por el cual se adopta el modelo y los lineamientos para la gestión integral de los Residuos de Construcción y Demolición – RCD en Bogotá D.C., y se dictan otras disposiciones
</t>
  </si>
  <si>
    <t>Registro Distrital No. 7848 del 01 de noviembre de 2023.</t>
  </si>
  <si>
    <t>1798</t>
  </si>
  <si>
    <t xml:space="preserve">Por la cual se definen las condiciones generales para la operación del Sistema General de Riesgos Laborales en el Sistema de Afiliación Transaccional —SAT para la afiliación obligatoria y voluntaria de trabajadores independientes </t>
  </si>
  <si>
    <t>https://www.alcaldiabogota.gov.co/sisjur/normas/Norma1.jsp?i=150983&amp;dt=S</t>
  </si>
  <si>
    <t>Secretaría Distrital de Seguridad</t>
  </si>
  <si>
    <t>Por medio del cual se adopta la Política Pública Distrital de Seguridad, Convivencia, Justicia, y Construcción de Paz y Reconciliación 2023-2038 y se dictan otras disposiciones</t>
  </si>
  <si>
    <t>https://www.alcaldiabogota.gov.co/sisjur/normas/Norma1.jsp?i=150839</t>
  </si>
  <si>
    <t xml:space="preserve">Documento CONPES </t>
  </si>
  <si>
    <t>Consejo Distrital de Política Económica y Social del Distrito Capital - CONPES D.C.</t>
  </si>
  <si>
    <t>Adopta la Política Pública Distrital de Economía Circular donde se identificó como problema central, prevalencia de modelos de economía lineal basados en la extracción y transformación de recursos para la producción y consumo de bienes y servicios y la inadecuada gestión de residuos, siendo las causas primarias los procesos lineales en la producción y consumo de los bienes y servicios, la prevalencia de hábitos culturales no sostenibles, los bajos niveles de reutilización, aprovechamiento y tratamiento diferenciado de los residuos y la desarticulación de los actores e ineficiencia de instrumentos normativos y económicos</t>
  </si>
  <si>
    <t>https://www.alcaldiabogota.gov.co/sisjur/normas/Norma1.jsp?i=150865&amp;dt=S#</t>
  </si>
  <si>
    <t>https://registrodistrital.secretariageneral.gov.co/numero-registros?numeroRegistroDesde=7857&amp;numeroRegistroHasta=&amp;fechaRegistroStart=&amp;fechaRegistroEnd=</t>
  </si>
  <si>
    <t>Secretaría Distrital de Movilidad</t>
  </si>
  <si>
    <t>POLÍTICA PÚBLICA DEL PEATÓN, EN BOGOTÁ PRIMERO EL PEATÓN 2023-2035</t>
  </si>
  <si>
    <t>https://www.alcaldiabogota.gov.co/sisjur/normas/Norma1.jsp?i=151005&amp;dt=S</t>
  </si>
  <si>
    <t>Por medio del cual se adiciona el Decreto Distrital 192 de 2021, "Por medio del cual se reglamenta el Estatuto Orgánico del Presupuesto Distrital y se dictan otras disposiciones"</t>
  </si>
  <si>
    <t>https://www.alcaldiabogota.gov.co/sisjur/normas/Norma1.jsp?i=151037</t>
  </si>
  <si>
    <t>Secretaria General de la Alcaldía Mayor</t>
  </si>
  <si>
    <t>ESTANDARIZACIÓN DE PROCESOS TRANSVERSALES EN EL DISTRITO CAPITAL</t>
  </si>
  <si>
    <t>Por medio del cual se adopta el ajuste del Plan de Gestión Ambiental (PGA) para el periodo 2023 -2038 y se dictan otras disposiciones</t>
  </si>
  <si>
    <t>https://www.alcaldiabogota.gov.co/sisjur/normas/Norma1.jsp?i=152101#:~:text=El%20objeto%20del%20presente%20Decreto,Indicadores%20de%20Gesti%C3%B3n%20Ambiental%20de</t>
  </si>
  <si>
    <t>0093</t>
  </si>
  <si>
    <t>https://safetya.co/normatividad/circular-093-de-2023/</t>
  </si>
  <si>
    <t>Ministerio de Ambiente y Desarrollo Sostenible</t>
  </si>
  <si>
    <t>Por el cual se adiciona el Decreto 1076 de 2015, Único Reglamentario del Sector Ambiente y Desarrollo Sostenible, en desarrollo de lo dispuesto en la Ley 2232 de 2022, que establece medidas tendientes a la reducción gradual de la producción y consumo de ciertos productos plásticos de un solo uso y se dictan otras disposiciones</t>
  </si>
  <si>
    <t>Titulo  7 C  -  Artículo.2.2.7C.5</t>
  </si>
  <si>
    <t>https://www.minambiente.gov.co/wp-content/uploads/2023/12/DECRETO-2192-DEL-18-DE-DICIEMBRE-DE-2023.pdf</t>
  </si>
  <si>
    <t>http://svrpubindc.imprenta.gov.co/diario/index.xhtml;jsessionid=366d9cd3a57d63726a244c931358</t>
  </si>
  <si>
    <t>Secretaría Distrital del Hábitat</t>
  </si>
  <si>
    <t>Por medio del cual se adopta el Plan del Hábitat y Servicios Públicos - PHSP, se establecen condiciones para el hábitat urbano y rural y se dictan otras disposiciones</t>
  </si>
  <si>
    <t>https://www.sdp.gov.co/micrositios/pot/reglamentacion/decreto/decreto-615-de-2023-plan-del-habitat-y-servicios-publicos</t>
  </si>
  <si>
    <t>643</t>
  </si>
  <si>
    <t>Por el cual se liquida el Presupuesto Anual de Rentas e Ingresos y de Gastos e Inversiones de Bogotá, Distrito Capital, para la vigencia fiscal comprendida entre el 1° de enero y el 31 de diciembre de 2024 y se dictan otras disposiciones, en cumplimiento del Acuerdo Distrital 923 del 20 de diciembre de 2023</t>
  </si>
  <si>
    <t>https://www.alcaldiabogota.gov.co/sisjur/normas/Norma1.jsp?i=152450</t>
  </si>
  <si>
    <t>SGC - Calidad</t>
  </si>
  <si>
    <t>SGSST - Seguridad y Salud en el Trabajo</t>
  </si>
  <si>
    <t>SGA - Ambiental</t>
  </si>
  <si>
    <t>SGAS - Antisoborno</t>
  </si>
  <si>
    <t>efr - Empresa Familiarmente Responsable</t>
  </si>
  <si>
    <t>N.A.</t>
  </si>
  <si>
    <t>https://www.alcaldiabogota.gov.co/sisjur//normas/Norma1.jsp?i=152204</t>
  </si>
  <si>
    <t>Por medio de la cual se regulan las sanciones para condenados por corrupción y delitos contra la administración pública, así como la cesión unilateral administrativa del contrato por actos de corrupción y se dictan otras disposiciones</t>
  </si>
  <si>
    <t>https://www.funcionpublica.gov.co/eva/gestornormativo/norma.php?i=104573</t>
  </si>
  <si>
    <t>http://svrpubindc.imprenta.gov.co/diario/index.xhtml;jsessionid=a3c00d4ced9c39d8e7f532f2fffb</t>
  </si>
  <si>
    <t xml:space="preserve">Por medio de la cual se establece el Régimen de Inhabilidades a quienes hayan sido condenados por delitos sexuales cometidos contra menores, se crea el registro de inhabilidades y se dictan otras disposiciones </t>
  </si>
  <si>
    <t>https://www.funcionpublica.gov.co/eva/gestornormativo/norma.php?i=87420</t>
  </si>
  <si>
    <t>http://svrpubindc.imprenta.gov.co/diario/view/diarioficial/consultarDiarios.xhtml;jsessionid=a29ff5f81cb525352bb3626bcb0b</t>
  </si>
  <si>
    <t>Guillermo Fernando Varón Hernández</t>
  </si>
  <si>
    <t>0012</t>
  </si>
  <si>
    <t>Acciones de promoción y prevención en riesgos laborales en el marco de los efectos del fenomeno del niño.</t>
  </si>
  <si>
    <t>https://www.fondoriesgoslaborales.gov.co/wp-content/uploads/2024/02/Circular-No.-0012.pdf</t>
  </si>
  <si>
    <t>0243</t>
  </si>
  <si>
    <t xml:space="preserve">Por el cual se modifica el Capítulo 4 del Título 2 de la Parte 2 del Libro 2 del
Decreto 1072 de 2015, Único Reglamentario del Sector Trabajo en lo relativo a
los procedimientos de negociación y solución de controversias con las
organizaciones de empleados públicos </t>
  </si>
  <si>
    <t>De conformidad con la actividad 2 del PC-04 Procedimiento del Normograma, se actualiza el Normograma correspondiente al mes de febrero de 2024, teniendo en cuenta que los procesos informaron que para este periodo, no se presentó ninguna novedad respecto de la normativa incorporada en la herramienta.
En consecuencia, la Subdirección de Asuntos Legales procedió a revisar y consolidar la información para su publicación en la página Web de la UAESP.</t>
  </si>
  <si>
    <t>ALCALDÍA MAYOR DE BOGOTÁ - COMISIÓN DISTRITAL DE TRANSFORMACIÓN DIGITAL</t>
  </si>
  <si>
    <t>Por el cual se adopta el lineamiento para el desarrollo de evaluaciones de impacto a la privacidad</t>
  </si>
  <si>
    <t>https://www.alcaldiabogota.gov.co/sisjur/normas/Norma1.jsp?i=153578</t>
  </si>
  <si>
    <t>https://registrodistrital.secretariageneral.gov.co/numero-registros/detalle/897350</t>
  </si>
  <si>
    <t>Decreto 243 de 2024 Nivel Nacional (alcaldiabogota.gov.co)</t>
  </si>
  <si>
    <t xml:space="preserve">UAESP </t>
  </si>
  <si>
    <t>Por el cual se fija el incremento salarial para la vigencia fiscal de 2024 de los empleados públicos de la UAESP</t>
  </si>
  <si>
    <t>037</t>
  </si>
  <si>
    <t>Directora Departamento Administrativo del Servicio Civil Distrital</t>
  </si>
  <si>
    <t>Por medio del cual se fija el incremento salarial para la vigencia 2024de los empleados públicos del Sector Central de la AdministraciónDistrital de Bogotá, D. C.</t>
  </si>
  <si>
    <t>https://www.alcaldiabogota.gov.co/sisjur/normas/Norma1.jsp?i=152918</t>
  </si>
  <si>
    <t>Director del Departamento de la Función Pública</t>
  </si>
  <si>
    <t>Por el cual se fijan los límites máximos salariales de los Gobernadores, Alcaldes y empleados públicos de las entidadesterritoriales y se dictan disposiciones en materia prestacional.</t>
  </si>
  <si>
    <t>https://www.alcaldiabogota.gov.co/sisjur/normas/Norma1.jsp?i=153505&amp;dt=S</t>
  </si>
  <si>
    <t>Secretario Distrital de Hacienda</t>
  </si>
  <si>
    <t>Por el cual se liquida el Presupuesto Anual de Rentas e Ingresos y de Gastos eInversiones de Bogotá, Distrito Capital, para la vigencia fiscal comprendida entre el 1°de enero y el 31 de diciembre de 2024 y se dictan otras disposiciones, en cumplimientodel Acuerdo Distrital</t>
  </si>
  <si>
    <t>Art 10</t>
  </si>
  <si>
    <t>https://www.alcaldiabogota.gov.co/sisjur/normas/Norma1.jsp?i=152450&amp;dt=S</t>
  </si>
  <si>
    <t>301</t>
  </si>
  <si>
    <t>DEPARTAMENTO ADMINISTRATIVO DE LA FUNCIÓN PÚBLICA,</t>
  </si>
  <si>
    <t>Por el cual se fijan las remuneraciones de los empleos que sean desempeñados por empleados públicos de la Rama Ejecutiva, Corporaciones
Autónomas Regionales y de Desarrollo Sostenible, y se dictan otras disposiciones.</t>
  </si>
  <si>
    <t>Art 11- 12</t>
  </si>
  <si>
    <t>https://www.funcionpublica.gov.co/eva/gestornormativo/norma.php?i=234630</t>
  </si>
  <si>
    <t>776</t>
  </si>
  <si>
    <t>Por la cual se dictan normas sobre la organización, administración y prestaciones del Sistema General de Riesgos Profesionales</t>
  </si>
  <si>
    <t>Artículo 1. “Por la cual se dictan normas sobre la organización, administración y prestaciones del Sistema General de Riesgos Profesionales “.</t>
  </si>
  <si>
    <t>https://www.alcaldiabogota.gov.co/sisjur/normas/Norma1.jsp?i=16752</t>
  </si>
  <si>
    <t>3701</t>
  </si>
  <si>
    <t>Guía para la clasificación, registro y estadística de accidentes de Trabajo y enfermedades Profesionales.</t>
  </si>
  <si>
    <t>https://syeconsultoress.files.wordpress.com/2018/09/ntc-3701-clasificacion-y-estadistica-de-at-y-el.pdf</t>
  </si>
  <si>
    <t>Por medio del cual se adopta el Modelo de Gestión Jurídica Anticorrupción para el Distrito Capital y se dictan otras disposiciones</t>
  </si>
  <si>
    <t>https://www.alcaldiabogota.gov.co/sisjur/normas/Norma1.jsp?i=132097</t>
  </si>
  <si>
    <t>Manifestación del compromiso sobre la política de cumplimiento normativo. Decreto Distrital 610 de 2022</t>
  </si>
  <si>
    <t>https://www.alcaldiabogota.gov.co/sisjur/normas/Norma1.jsp?i=153889</t>
  </si>
  <si>
    <t>Presidencia de la República</t>
  </si>
  <si>
    <t>Buenas prácticas para el ahorro de energía y agua.</t>
  </si>
  <si>
    <t>https://www.alcaldiabogota.gov.co/sisjur/normas/Norma1.jsp?i=153903&amp;dt=S</t>
  </si>
  <si>
    <t>Secretaría General Alcaldía Mayor de Bogotá, D.C. - Secretaría Distrital del Hábitat</t>
  </si>
  <si>
    <t>Medidas a adoptar en las entidades de la administración Distrital para contribuir en el ahorro de los recursos de agua y energía, y afrontar la critica situación de los embalses que suministran el agua potable a la Ciudad.</t>
  </si>
  <si>
    <t>https://www.alcaldiabogota.gov.co/sisjur/normas/Norma1.jsp?i=154031</t>
  </si>
  <si>
    <t xml:space="preserve">Lineamientos para afrontar el racionamiento del agua en el Distrito Capital. </t>
  </si>
  <si>
    <t>https://secretariageneral.gov.co/transparencia-y-acceso-la-informacion-publica/normativa-aplicable/directivas</t>
  </si>
  <si>
    <t>De conformidad con la actividad 2 del PC-04 Procedimiento del Normograma, se actualiza el Normograma correspondiente al mes de marzo de 2024, teniendo en cuenta la información remitida por los siguientes procesos: talento humano, tecnología de la información y direccionamiento estratégico. Los demás procesos para este periodo, no reportaron ninguna novedad respecto de la normativa incorporada en la herramienta.
En consecuencia, la Subdirección de Asuntos Legales procedió a revisar y consolidar la información para su publicación en la página Web de la UAESP.</t>
  </si>
  <si>
    <t>Nota 2.  El día 22 de agosto de 2022, el Tribunal Administrativo de Cundinamarca Sección Primera - Subsección A, resuelve la apelación de la medida cautelar, revocando el Auto por el cual se ordenó el pasado 14 de junio de 2022, suspender provisionalmente los efectos del Decreto 555 de 2021 "Por el cual se adopta la revisión general del Plan de Ordenamiento Territorial de Bogotá D.C.”
Nota 1.  Suspensión.    Es procedente indicar que el Juzgado Quinto Administrativo Oral del Circuito judicial de Bogotá, D.C., Sección Primera emitió (15/06/2022) Auto por medio del cual decidió sobre la medida cautelar de suspensión provisional del Decreto Distrital 555 de 2021, por el cual se adopta el Plan de Ordenamiento Territorial (POT) de la ciudad, suspendiendo los efectos del acto administrativo mientras se decide de fondo el proceso de nulidad que se cursa en dicho despacho judicial.
Circular 027 del 22 de/09/2022  que expone Lineamientos para actuaciones administrativas y atención de
solicitudes en el marco del levantamiento de la suspensión
provisional del Decreto Distrital 555 de 2021.</t>
  </si>
  <si>
    <t>Concepto Técnico DASCD</t>
  </si>
  <si>
    <t>Comunicación Oficial N° 2-2024-5518</t>
  </si>
  <si>
    <t>Respuesta a  Solicitud de concepto técnico favorable para el ajuste al Incremento salarial empleados públicos de la Unidad establecido en el Acuerdo No. 001 del 5 de marzo de 2024.</t>
  </si>
  <si>
    <t>https://gdocumental.uaesp.gov.co/index_frames.php?&amp;fechah=20240506_&amp;swLog=1&amp;orno=1
20247000224442</t>
  </si>
  <si>
    <t>1780</t>
  </si>
  <si>
    <t xml:space="preserve"> FUNCIÓN PÚBLICA</t>
  </si>
  <si>
    <t>“Por medio de la cual se promueve el empleo y el emprendimiento juvenil, se generan medidas para superar barreras de acceso al mercado de trabajo y se dictan otras disposiciones”.</t>
  </si>
  <si>
    <t>https://www.funcionpublica.gov.co/web/mas-jovenes-en-el-estado</t>
  </si>
  <si>
    <t>Por el cual se expide el Plan Nacional de Desarrollo 2018-2022. “Pacto por Colombia, Pacto por la Equidad”, la cual en su artículo 196 contempla la generación de empleo para la población joven del país.</t>
  </si>
  <si>
    <t>relacionada con la vinculación y contratación de jóvenes entre 18 y 28 años.</t>
  </si>
  <si>
    <t>https://dapre.presidencia.gov.co/normativa/normativa/DIRECTIVA%20PRESIDENCIAL%20N%C2%B0%2001%20DEL%2003%20DE%20FEBRERO%20DE%202020.pdf</t>
  </si>
  <si>
    <t>Circular Presidencia</t>
  </si>
  <si>
    <t>relacionada con la inclusión de políticas públicas para la garantía de los derechos de la juventud en los planes de desarrollo territorial 2020-2023.</t>
  </si>
  <si>
    <t>https://www.funcionpublica.gov.co/eva/gestornormativo/norma.php?i=95092</t>
  </si>
  <si>
    <t>Cirucular conjunta</t>
  </si>
  <si>
    <t>100-002</t>
  </si>
  <si>
    <t>elacionada con el reporte de vacantes y nuevos empleos creados en la plataforma de la Unidad Administrativa Especial del Servicio Público de Empleo.</t>
  </si>
  <si>
    <t>https://www.funcionpublica.gov.co/documents/36552239/36615218/Circular+Conjunta+100-002+de+2020+vf.pdf/3cc4281d-17e0-e64f-3461-b6d7bdb0cb79?t=1590700918513</t>
  </si>
  <si>
    <t>100-001</t>
  </si>
  <si>
    <t>Reporte de empleos de carrera administrativa que se encuentran en vacancia definitiva</t>
  </si>
  <si>
    <t>https://www.funcionpublica.gov.co/documents/418537/616038/2024-04-15_Circular_conjunta_100-001-2024__CNSC_plan_anual_vacantes.pdf/ef98dad1-2354-5f40-cd64-ce12a4186cfc?t=1713277320904</t>
  </si>
  <si>
    <t>2</t>
  </si>
  <si>
    <t>DEPARTAMENTO ADMINISTRATIVO ESPECIAL DEL SERVICIO CIVIL</t>
  </si>
  <si>
    <t>Lineamientos para el acceso al Servicio de Evaluación de Competencias
Comportamentales - SEVCOM y al Servicio de Publicación de Hojas de vida
del DASCD.</t>
  </si>
  <si>
    <t>https://serviciocivil.gov.co/sites/default/files/2024-01/Circular-Externa-02-2024.pdf</t>
  </si>
  <si>
    <t>03</t>
  </si>
  <si>
    <t>LINEAMIENTOS PLANEACIÓN ESTRATÉGICA DEL TALENTO HUMANO 2024</t>
  </si>
  <si>
    <t>https://serviciocivil.gov.co/sites/default/files/2024-01/Circular-03-2024.pdf</t>
  </si>
  <si>
    <t>14</t>
  </si>
  <si>
    <t>LICENCIA DE MATERNIDAD Y SALAS AMIGAS DE LA FAMILIA LACTANTE. LEYES 1822 Y 1823 DE 2017.</t>
  </si>
  <si>
    <t>https://www.alcaldiabogota.gov.co/sisjur/normas/Norma1.jsp?i=68423&amp;dt=S</t>
  </si>
  <si>
    <t>Por la cual se adopta la guía técnica para la formulación del Plan Institucional de Gestión Ambiental (PIGA), y se dictan lineamientos para su concertación, implementación, evaluación, control y seguimiento, y otras disposiciones</t>
  </si>
  <si>
    <t>https://www.alcaldiabogota.gov.co/sisjur//normas/Norma1.jsp?i=153496</t>
  </si>
  <si>
    <t>Registro Distrital 7898 de 2023 Nivel Distrital (alcaldiabogota.gov.co)</t>
  </si>
  <si>
    <t>Gestión de Asuntos Legales - Adquisición predial</t>
  </si>
  <si>
    <t>Por la cual se deroga las Resolución 25,056, 060, 178, y 463 de 2016, 157 de 2017 y  092, 105, 737 de 2019 y se delegan unas funciones al Subdirector de Asuntos Legales,</t>
  </si>
  <si>
    <t>Por el cual se asigna una competencia</t>
  </si>
  <si>
    <t>https://www.alcaldiabogota.gov.co/sisjur/normas/Norma1.jsp?i=931</t>
  </si>
  <si>
    <t>Superintendencia de Notariado y Registro - Instituto Geográfico Agustín Codazzi - IGAC</t>
  </si>
  <si>
    <t>Por medio de la cual se establecen los lineamientos para la aplicación de los procedimientos catastrales con efectos registrales, la corrección y/o inclusión de cabida en procesos de ordenamiento social de la propiedad, y la corrección de área y/o linderos mediante escrituras aclaratorias</t>
  </si>
  <si>
    <t>https://www.alcaldiabogota.gov.co/sisjur/normas/Norma1.jsp?dt=S&amp;i=105305#44</t>
  </si>
  <si>
    <t>https://svrpubindc.imprenta.gov.co/diario/index.xhtml;jsessionid=443d6171ecccab77108164988c8b</t>
  </si>
  <si>
    <t>EL MINISTRO DE VIVIENDA, CIUDAD Y TERRITORIO</t>
  </si>
  <si>
    <t>"Por medio del cual se expide el Decreto Único Reglamentario del Sector Vivienda, Ciudad y Territorio."</t>
  </si>
  <si>
    <t>Capitulo 4 y 5</t>
  </si>
  <si>
    <t>http://svrpubindc.imprenta.gov.co/diario/index.xhtml;jsessionid=428be88c948b048ce994ec954c5e</t>
  </si>
  <si>
    <t>PRESIDENTE DE LA REPUBLICA</t>
  </si>
  <si>
    <t>Por el cual se expide el estatuto del Notariado</t>
  </si>
  <si>
    <t>Capitulo 1 y 3</t>
  </si>
  <si>
    <t>https://www.funcionpublica.gov.co/eva/gestornormativo/norma.php?i=149249</t>
  </si>
  <si>
    <t>EL CONGRESO DE COLOMBIA</t>
  </si>
  <si>
    <t>Por la cual se expide el estatuto de registro de instrumentos públicos y se dictan otras disposiciones.</t>
  </si>
  <si>
    <t>Capitulo 1, 4 y 10</t>
  </si>
  <si>
    <t>https://www.funcionpublica.gov.co/eva/gestornormativo/norma.php?i=49731</t>
  </si>
  <si>
    <t>ALCALDÍA MAYOR DE BOGOTÁ</t>
  </si>
  <si>
    <t>https://www.alcaldiabogota.gov.co/sisjur/normas/Norma1.jsp?i=144322</t>
  </si>
  <si>
    <t>file:///C:/Users/oscar.prieto/Downloads/dec555_rd7326_T1.pdf</t>
  </si>
  <si>
    <t>IGAC</t>
  </si>
  <si>
    <t>Por la cual se establecen los procedimientos para los avalúos ordenados dentro del marco de la Ley 388 de 1997.</t>
  </si>
  <si>
    <t>https://www.alcaldiabogota.gov.co/sisjur/normas/Norma1.jsp?i=36158</t>
  </si>
  <si>
    <t>https://svrpubindc.imprenta.gov.co/diario/index.xhtml</t>
  </si>
  <si>
    <t xml:space="preserve">GESTION TALENTO HUMANO </t>
  </si>
  <si>
    <t>29/02/2024</t>
  </si>
  <si>
    <t xml:space="preserve">
ARCHIVO GENERAL DE LA NACION</t>
  </si>
  <si>
    <t xml:space="preserve">“Por el cual se establece el Acuerdo Único de la Función Archivística, se definen los criterios técnicos y
jurídicos para su implementación en el Estado Colombiano y se fijan otras disposiciones.”
</t>
  </si>
  <si>
    <t xml:space="preserve">Capitulo  V </t>
  </si>
  <si>
    <t>https://normativa.archivogeneral.gov.co/acuerdo-no-001-del-2024/</t>
  </si>
  <si>
    <t>Por el cual se fija el ajuste salarial para la vigencia fiscal de 2024 para los empleos de los niveles
jerárquicos Técnico y Asistencial de la UNIDAD ADMINISTRATIVA ESPECIAL DE
SERVICIOS PÚBLICOS -UAESP, y se modifica el Acuerdo No. 001 del 05 de marzo de 2024</t>
  </si>
  <si>
    <t>https://www.uaesp.gov.co/transparencia/organizacion#escalasalarial</t>
  </si>
  <si>
    <t>2-2024-5518</t>
  </si>
  <si>
    <t>DEPARTAMANETO ADMINISTRATIVO DEL SERVICIO CIVIL</t>
  </si>
  <si>
    <t>Concepto técnico favorable para el ajuste al
Incremento salarial empleados públicos de la Unidad establecido en el Acuerdo
No. 001 del 5 de marzo de 2024.</t>
  </si>
  <si>
    <t>Por medio del cual se modifica el Decreto Distrital 037 del 29 de enero de 2024, “Por medio del cual se fija el incremento salarial para la vigencia 2024 de los empleados públicos del Sector Central de la Administración Distrital de Bogotá, D.C</t>
  </si>
  <si>
    <t>https://www.alcaldiabogota.gov.co/sisjur/normas/Norma1.jsp?i=154422</t>
  </si>
  <si>
    <t>149</t>
  </si>
  <si>
    <t>Ministerio de Minas y Energía</t>
  </si>
  <si>
    <t>Por la cual se modifica el Reglamento Técnico de Iluminación y Alumbrado Público (Retilap)</t>
  </si>
  <si>
    <t>https://www.suin-juriscol.gov.co/clp/contenidos.dll/Resolucion/30051597?fn=document-frame.htm$f=templates$3.0</t>
  </si>
  <si>
    <t>por la cual se expide el Plan Nacional de Desarrollo 2022-2026 "Colombia Potencia Mundial de la Vida"</t>
  </si>
  <si>
    <t>Diario oficcial50.400 Enlace: https://svrpubindc.imprenta.gov.co/diario/index.xhtml</t>
  </si>
  <si>
    <t>Gestión de Asuntos Legales - Contratos</t>
  </si>
  <si>
    <t>Derogado parcialmente por el Decreto 1081 de 2015</t>
  </si>
  <si>
    <t>SI, Reglamentada por el Decreto Nacional 1467 de 2012</t>
  </si>
  <si>
    <t>NO, Derogado por el art. 26 del Decreto Distrital 073 de 2023.</t>
  </si>
  <si>
    <t>NO, derogado por el art. 32 del Decreto Distrital 062 de 2024</t>
  </si>
  <si>
    <t xml:space="preserve">Por la cual se adicionan, modifican y dictan disposiciones orientadas a fortalecer la Contratación Pública en colombia, la ley de infraestructura y se dictan otras disposiciones. </t>
  </si>
  <si>
    <t>Por medio del cual se adopta la Política Pública de Participación Incidente del Distrito Capital 2023 - 2034 y se dictan otras disposiciones</t>
  </si>
  <si>
    <t>https://www.alcaldiabogota.gov.co/sisjur/normas/Norma1.jsp?i=150119#21</t>
  </si>
  <si>
    <t>https://www.alcaldiabogota.gov.co/sisjur//normas/Norma1.jsp?i=150118</t>
  </si>
  <si>
    <t>Lineamientos de política para la implementación de un modelo de Estado abierto</t>
  </si>
  <si>
    <t>https://colaboracion.dnp.gov.co/CDT/Conpes/Econ%C3%B3micos/4070.pdf</t>
  </si>
  <si>
    <t>Concejo de Bogotá</t>
  </si>
  <si>
    <t>Por medio del cual se adoptan mecanismos e instancias para apoyar y promover en el ámbito distrital las Veedurías Ciudadanas y se dictan otras disposiciones</t>
  </si>
  <si>
    <t>https://www.alcaldiabogota.gov.co/sisjur/normas/Norma1.jsp?i=16066&amp;dt=S</t>
  </si>
  <si>
    <t>Por el cual se reglamenta el Acuerdo 878 de 2023 “Por medio del cual se dictan lineamientos para el sistema distrital de planeación, la creación de planes de desarrollo, se garantiza la participación ciudadana en el Distrito Capital y se dictan otras disposiciones¨ en lo referente al Consejo Territorial de Planeación Distrital - CTPD, los Consejos de Planeación Local - CPL y se adoptan otras disposiciones”</t>
  </si>
  <si>
    <t>Decreto 580 de 2023 Alcaldía Mayor de Bogotá, D.C. (alcaldiabogota.gov.co)</t>
  </si>
  <si>
    <t>https://www.alcaldiabogota.gov.co/sisjur//normas/Norma1.jsp?i=151978</t>
  </si>
  <si>
    <t>Unidad para la atención y reparación integral a las víctimas</t>
  </si>
  <si>
    <t>“Por la cual se aclara la numeración del articulado de la parte resolutiva de la Resolución 01281 de noviembre de 2016, que modificó la Resolución 0388 de 2013 “Protocolo de Participación Efectiva de las Víctimas del Conflicto Armado”, y dictan otras disposiciones”</t>
  </si>
  <si>
    <t>ALCALDIA MAYOR DE BOGOTA D.C</t>
  </si>
  <si>
    <t>Por medio del cual se actualiza el Sistema Distrital de Participación Ciudadana del Distrito Capital y se dictan otras disposiciones</t>
  </si>
  <si>
    <t>https://www.alcaldiabogota.gov.co/sisjur/normas/Norma1.jsp?i=152357#53</t>
  </si>
  <si>
    <t>POLÍTICA DE RENDICIÓN DE CUENTAS DE LA RAMA EJECUTIVA A LOS 
CIUDADANOS</t>
  </si>
  <si>
    <t>https://colaboracion.dnp.gov.co/CDT/Conpes/Econ%C3%B3micos/3654.pdf</t>
  </si>
  <si>
    <t>07/25/2007</t>
  </si>
  <si>
    <t>Por el cual se adopta la Política Pública de Ruralidad del Distrito Capital</t>
  </si>
  <si>
    <t>https://www.alcaldiabogota.gov.co/sisjur/normas/Norma1.jsp?i=25933</t>
  </si>
  <si>
    <t>Por medio del cual se crea la comisión Consultiva de las Comunidades Negras, Afrocolombianas, Raizales y Palenqueras de Bogotá, D.C., y se dictan otras disposiciones</t>
  </si>
  <si>
    <t>Decreto 474 de 2019 Alcaldía Mayor de Bogotá, D.C. (bogotajuridica.gov.co)</t>
  </si>
  <si>
    <t>https://www.alcaldiabogota.gov.co/sisjur/normas/Norma1.jsp?dt=S&amp;i=86046</t>
  </si>
  <si>
    <t>Consejo de Política Económica y Social del Distrito Capital (CONPES D.C)</t>
  </si>
  <si>
    <t>POLÍTICA PÚBLICA DE MUJERES Y EQUIDAD DE  GÉNERO 2020-2030</t>
  </si>
  <si>
    <t>https://sdmujer.gov.co/sites/default/files/2021-03/documentos/doc_conpes_d.c_14_ppmyeg_1.pdf</t>
  </si>
  <si>
    <t>Participación ciudadana</t>
  </si>
  <si>
    <t>El Congreso de Colombia</t>
  </si>
  <si>
    <t>Artículos 2, 3, 4, 32. Todas las entidades de la Administración Pública y los servidores públicos que por mandato constitucional o legal tengan a su cargo el ejercicio de funciones administrativas, prestación de servicios públicos deberán actuar conforme a los principios constitucionales, en particular los atinentes a la buena fe, igualdad, moralidad, celeridad, economía, imparcialidad, eficacia, eficiencia, participación, publicidad, responsabilidad, transparencia, democracia participativa y democratización de la gestión pública involucrando a los ciudadanos y organizaciones de la sociedad civil en la</t>
  </si>
  <si>
    <t>Artículos 2, 3, 4, 32</t>
  </si>
  <si>
    <t>formulación, ejecución, control y evaluación de la gestión pública.</t>
  </si>
  <si>
    <t>“Por la cual se dictan normas sobre mecanismos de participación ciudadana.”</t>
  </si>
  <si>
    <t>Por medio de la cual se reglamentan las veedurías ciudadanas</t>
  </si>
  <si>
    <t>“Por la cual se dictan disposiciones sobre racionalización de trámites y procedimientos administrativos de los organismos y entidades del Estado y de los particulares que ejercen funciones públicas o prestan servicios públicos.”</t>
  </si>
  <si>
    <t>https://www.funcionpublica.gov.co/eva/gestornormativo/norma.php?i=17004</t>
  </si>
  <si>
    <t>Diario Oficial No. 45.376, de 19 de noviembre de 2003 Enlace : https://svrpubindc.imprenta.gov.co/diario/</t>
  </si>
  <si>
    <t>Registro Distrital 3287 de marzo 10 de 2005 Enlace: https://www.alcaldiabogota.gov.co/sisjur/normas/Norma1.jsp?i=16066&amp;dt=S</t>
  </si>
  <si>
    <t>Normograma del Ministerio de Relaciones Exteriores (cancilleria.gov.co)</t>
  </si>
  <si>
    <t>Diario oficial 7034. https://www.alcaldiabogota.gov.co/sisjur/normas/Norma1.jsp?i=105446&amp;dt=S</t>
  </si>
  <si>
    <t>https://www.suin-juriscol.gov.co/viewDocument.asp?ruta=Leyes/1832980</t>
  </si>
  <si>
    <t>LEY 134 DE 1994 (suin-juriscol.gov.co)</t>
  </si>
  <si>
    <t>Diario oficial 41.373</t>
  </si>
  <si>
    <t>DIRECTOR DEL DEPARTAMENTO NACIONAL DE PLANEACIÓN</t>
  </si>
  <si>
    <t>Por el cual se modifica y adiciona el Decreto 1082 de 2015, Único Reglamentario del Sector Administrativo de Planeación Nacional para promover el acceso al sistema de Compras Públicas de las Mipymes, las Cooperativas y demás entidades de la economía solidaria, se incorporan criterios sociales y ambientales en los Procesos de Contratación de las Entidades Estatales, se incluye el Título de emprendimiento comunal y se dictan otras disposiciones</t>
  </si>
  <si>
    <t>Decreto 142 de 2023 Nivel Nacional (alcaldiabogota.gov.co)</t>
  </si>
  <si>
    <t>https://svrpubindc.imprenta.gov.co/diario/index.xhtml;jsessionid=e07c74a5834cc800ebd24667656a</t>
  </si>
  <si>
    <t>Circular Externa Única</t>
  </si>
  <si>
    <t xml:space="preserve"> Actualizar la Circular Externa Única en  su versión 3, para armonizarla con la normativa vigente, en asuntos relacionados con la utilización del SECOP y temas asociados a la contratación pública.</t>
  </si>
  <si>
    <t>https://www.colombiacompra.gov.co/sites/cce_public/files/cce_circulares/circular_externa_unica_version_3_vf49.pdf</t>
  </si>
  <si>
    <t>Ampliación del término para el cierre del contrato electrónico en SECOP II, establecido en las Circulares Externas No. 002 y 003 de 2023.</t>
  </si>
  <si>
    <t>https://www.colombiacompra.gov.co/sites/cce_public/files/cce_circulares/09112023_-_proyecto_circular_externa_006_cierre_expedientes_secopii.pdf</t>
  </si>
  <si>
    <t>Parágrafo 1, artículo 1</t>
  </si>
  <si>
    <t>https://www.funcionpublica.gov.co/eva/gestornormativo/norma.php?i=85742</t>
  </si>
  <si>
    <t>Por medio del cual se adopta el plan de desarrollo económico, social, ambiental y de obras públicas del distrito capital 2024-2027 “Bogotá Camina Segura</t>
  </si>
  <si>
    <t>https://www.alcaldiabogota.gov.co/sisjur/normas/Norma1.jsp?i=155699&amp;dt=S</t>
  </si>
  <si>
    <t>Por medio de la cual se expide el estatuto de conciliación y se dictan otras disposiciones.</t>
  </si>
  <si>
    <t>file:///C:/Users/guill/Downloads/RD%208036.pdf</t>
  </si>
  <si>
    <t>https://www.alcaldiabogota.gov.co/sisjur/normas/Norma1.jsp?i=125083</t>
  </si>
  <si>
    <t>art. 14.7, 16.8, 17.7, 17.10, 152, 264.4 numeral 65</t>
  </si>
  <si>
    <t>Gestión de Asuntos Legales - Gestión Judicial y extrajudicial</t>
  </si>
  <si>
    <t>Gestión de Asuntos Legales gestión judicial y estrajudicial</t>
  </si>
  <si>
    <t>Gestión de Asuntos Legales - Gestión judicial y extrajudicial</t>
  </si>
  <si>
    <t>Gestión de Asuntos Legales - Averiguaciones disciplinarias</t>
  </si>
  <si>
    <t>Gestión de Asuntos Legales - Calidad</t>
  </si>
  <si>
    <t>Por lo cual se adopta el Manual de formualación e implementación de Politicas de prevención del daño antijuridico de la Unidad Administrativa Especial de Servicios Públicos -UAESP </t>
  </si>
  <si>
    <t>Lineamientos a seguir por las AlcaldIas Locales y las Entidades del Sector Central y Descentralizado por Servicios del orden Distrital, en la suscripción y ejecución de convenios y contratos interadministrativos</t>
  </si>
  <si>
    <t>Por medio del cual se modifica la planta global de empleos de la Unidad Administrativa Especia de Servicios Públicos - UAESP y se dictan otras disposiciones</t>
  </si>
  <si>
    <t>Gestión de Asuntos Legales - Cobro persuasivo y coactivo</t>
  </si>
  <si>
    <t>Gestión de Asuntos Legales - Gestión predial</t>
  </si>
  <si>
    <t>Por el cual se establece el procedimiento para el trámite de recepción, incorporación y titulación de bienes destinados al uso público en actuaciones urbanísticas a favor del Distrito Capital y se dictan otras disposiciones.    </t>
  </si>
  <si>
    <t>Secretaría Juridica Distrital- Dirección Distrital de Asuntos Disciplinarios</t>
  </si>
  <si>
    <t>El siguiente lineamiento pretende promover la implementación de buenas prácticas en el trámite de notificaciones y comunicaciones de los actos administrativos que se expiden en el marco de los procesos disciplinarios adelantados por quienes tienen a su cargo el ejercicio de la potestad sancionadora a nivel Distrita</t>
  </si>
  <si>
    <t xml:space="preserve">https://sisjur.bogotajuridica.gov.co/sisjur/normas/Norma1.jsp?i=128319 </t>
  </si>
  <si>
    <t>https://sisjur.bogotajuridica.gov.co/sisjur/normas/Norma1.jsp?i=119687</t>
  </si>
  <si>
    <t>No</t>
  </si>
  <si>
    <t>De conformidad con la actividad 2 del PC-04 Procedimiento del Normograma, se actualiza el Normograma correspondiente al mes de abril de 2024, teniendo en cuenta la información remitida por los siguientes procesos: talento humano y Direccionamiento Estratégico. Los demás procesos no reportaron novedad.</t>
  </si>
  <si>
    <t>De conformidad con la actividad 2 del PC-04 Procedimiento del Normograma, se actualiza el Normograma correspondiente al mes de mayo de 2024, teniendo en cuenta la información remitida por los siguientes procesos: talento humano, alumbrado público, direccionamiento estratégico, participación ciudadana y asuntos legales. Los demás procesos no reportaron novedad.</t>
  </si>
  <si>
    <t>Por la cual se adopta el Sistema de Gestión en la Unidad Administrativa Especial de Servicios públicos UAESP y se derogan la Resoluciones 313 de 2020 y 571 de 2021</t>
  </si>
  <si>
    <t xml:space="preserve">Artículo 38 </t>
  </si>
  <si>
    <t>GESTION TALENTO HUMANO</t>
  </si>
  <si>
    <t>2354</t>
  </si>
  <si>
    <t>Por medio de la cual se modifica el articulo 1 de la Ley 1335 de 2009 y se dictan otras disposiciones.</t>
  </si>
  <si>
    <t>https://www.funcionpublica.gov.co/eva//gestornormativo/norma.php?i=240576#:~:text=El%20objeto%20de%20la%20presente,de%20tabaco%2C%20sus%20derivados%2C%20suced%C3%A1neos</t>
  </si>
  <si>
    <t>Gestion de Asuntos Legales - Averiguaciones disciplinarias</t>
  </si>
  <si>
    <t>Disposición Final</t>
  </si>
  <si>
    <t>IDEAM</t>
  </si>
  <si>
    <t>“Por la cual se adoptan los métodos de muestreo y ensayo para determinar las características de peligrosidad en los residuos, se</t>
  </si>
  <si>
    <t>establecen otras disposiciones, y se deroga la Resolución No. 0062 del 2007 del 30 marzo de 2007”</t>
  </si>
  <si>
    <t>https://normas.cra.gov.co/gestor/docs/resolucion_ideam_0063_2024.htm</t>
  </si>
  <si>
    <t>https://svrpubindc.imprenta.gov.co/diario/index.xhtml;jsessionid=d1ababad911205c166ca5b698e72</t>
  </si>
  <si>
    <t>NA</t>
  </si>
  <si>
    <t>Unidad Administrativa de Servicios Públicos - UAESP - Subdirección de Asuntos Legales</t>
  </si>
  <si>
    <t>Respuesta a solicitud de concepto radicada con el No. 20245000035223 – Derecho a la libre asociación Concepto jurídico</t>
  </si>
  <si>
    <t>https://uaespdc-my.sharepoint.com/:b:/g/personal/luz_novoa_uaesp_gov_co/EW-sVQfl6JdNrS5Yz2CJSsQBM9Rcp5ojviRKHCshaH0Yrg?e=4tVhvA</t>
  </si>
  <si>
    <t>927</t>
  </si>
  <si>
    <t>“Por medio del cual se Adopta l Plan De Desarrollo Económico, Social, Ambiental y de Obras Públicas del Distrito Capital 2024-2027 “Bogotá Camina Segura”</t>
  </si>
  <si>
    <t xml:space="preserve">Artículo 14. Objetivo estrategico 4. “Bogotá ordena su territorio y avanza en su acción climática”, Numeral 14.3. Programa 25. Aumento de la resiliencia climática y reducción de la vulnerabilidad. </t>
  </si>
  <si>
    <t>https://sisjur.bogotajuridica.gov.co/sisjur/normas/Norma1.jsp?i=155699</t>
  </si>
  <si>
    <t>https://registrodistrital.secretariageneral.gov.co/numero-registros?numeroRegistroDesde=8036&amp;numeroRegistroHasta=8036&amp;fechaRegistroStart=12%2F06%2F2024&amp;fechaRegistroEnd=12%2F06%2F2024</t>
  </si>
  <si>
    <t>De conformidad con la actividad 2 del PC-04 Procedimiento del Normograma, se actualiza el Normograma correspondiente al mes de junio de 2024, teniendo en cuenta la información remitida por los siguientes procesos: Asuntos legales - Disciplinarios, apoyo logístico y talento humano, subdirección de disposición final y subdirección de aprovechamiento. Los demás procesos no reportaron novedad.</t>
  </si>
  <si>
    <t>Por el cual se ordena implementar medidas de austeridad y eficiencia del gasto público en las entidades y organismos de la administración distrital</t>
  </si>
  <si>
    <t>Artìculos 1,2,5,6, 26, 27 y 28</t>
  </si>
  <si>
    <t>https://www.alcaldiabogota.gov.co/sisjur/normas/Norma1.jsp?i=153088#:~:text=Los%20bonos%20navide%C3%B1os%20que%20en%20ejercicio%20de%20la,de%20seis%20%286%29%20salarios%20m%C3%ADnimos%20diarios%20legales%20vigentes.</t>
  </si>
  <si>
    <t>c_rd7933.pdf</t>
  </si>
  <si>
    <t>Numeral 14.7. Programa 29. Servicios públicos inclusivos y sostenibles. El objetivo del programa es el fortalecimiento en la capacidad de la prestación, la participación ciudadana y el control social de los servicios públicos en el Distrito Capital, en un escenario de cambio climático y creciente regionalización, enfatizando en los temas como el de fortalecimiento en la capacidad de abastecimiento sostenible de agua para la ciudad y la región, tratamiento de aguas residuales y el saneamiento del río Bogotá. Así mismo, la ciudad enfrentará el desafío asociado a la emergencia por el fenómeno de El Niño, particularmente el desabastecimiento de agua.</t>
  </si>
  <si>
    <t>T-291</t>
  </si>
  <si>
    <t>https://www.corteconstitucional.gov.co/relatoria/2009/t-291-09.htm</t>
  </si>
  <si>
    <t>https://www.corteconstitucional.gov.co/relatoria/</t>
  </si>
  <si>
    <t>C-793</t>
  </si>
  <si>
    <t>Demanda de inconstitucionalidad contra los numerales 6, 14 y 15 del artículo 6º de la Ley 1259 de 2008 “por medio de la cual se instaura en el territorio nacional la aplicación del comparendo ambiental a los infractores de las normas de aseo, limpieza y recolección de escombros; y se dictan otras disposiciones”.</t>
  </si>
  <si>
    <t>https://www.corteconstitucional.gov.co/relatoria/2009/c-793-09.htm</t>
  </si>
  <si>
    <t xml:space="preserve">Gestion de Asuntos Legales </t>
  </si>
  <si>
    <t>DECUADA APLICACIÓN DEL PRINCIPIO TIPICIDAD EN EL PROCESO DISCIPLINARIO</t>
  </si>
  <si>
    <t xml:space="preserve">https://sisjur.bogotajuridica.gov.co/sisjur/normas/Norma1.jsp?i=139119 </t>
  </si>
  <si>
    <t>https://sisjur.bogotajuridica.gov.co/sisjur/normas/Norma1.jsp?i=134338</t>
  </si>
  <si>
    <t xml:space="preserve"> PRESCRIPCIÓN DE LA ACCIÓN DISCIPLINARIA SEGÚN LA LEY 2094 DE 2021</t>
  </si>
  <si>
    <t>https://sisjur.bogotajuridica.gov.co/sisjur/normas/Norma1.jsp?i=137517</t>
  </si>
  <si>
    <t xml:space="preserve">ley </t>
  </si>
  <si>
    <t xml:space="preserve">Congreso de la Republica </t>
  </si>
  <si>
    <t>Por medio del cual se modifica el procedimiento sancionatorio ambiental, Ley 1333 de 2009, con el propósito de otorgar herramientas efectivas para prevenir y sancionar a los infractores y se dictan otras disposiciones</t>
  </si>
  <si>
    <t>https://www.funcionpublica.gov.co/eva/gestornormativo/norma.php?i=246696</t>
  </si>
  <si>
    <t xml:space="preserve">LEY </t>
  </si>
  <si>
    <t xml:space="preserve">Por medio de la cual se adoptan medidas de prevención, protección y atención de acoso sexual en el ámbito laboral y en las instituciones de educación superior en Colombia y se dictan otras disposiciones. </t>
  </si>
  <si>
    <t xml:space="preserve">Capítulo 2, 3, 4 ,  5 y 7 </t>
  </si>
  <si>
    <t>https://www.suin-juriscol.gov.co/clp/contenidos.dll/Leyes/30051758?fn=document-frame.htm$f=templates$3.0</t>
  </si>
  <si>
    <t>Por el cual se avoca conocimiento del expediente permisivo CAR 1919 correspondiente al proyecto “Relleno Sanitario Doña Juana Zona VIII</t>
  </si>
  <si>
    <t>Por el cual se avoca el conocimiento del expediente LAM7710-00 correspondiente al proyecto Relleno Sanitario Doña Juana.</t>
  </si>
  <si>
    <t>https://sidcar.car.gov.co/Modulos/Integracion/PortalVisor.aspx?ID=187&amp;IDT=4</t>
  </si>
  <si>
    <t>Por el cual se avoca el conocimiento del expediente LAM8039-00 correspondiente al proyecto Relleno Sanitario Doña Juana a cargo de la Sociedad Centro de Gerenciamiento de Residuos Doña Juana S.A. E.S.P.</t>
  </si>
  <si>
    <t>https://sidcar.car.gov.co/Modulos/Integracion/PortalVisor.aspx?ID=189&amp;IDT=4</t>
  </si>
  <si>
    <t>De conformidad con la actividad 2 del PC-04 Procedimiento del Normograma, se actualiza el Normograma correspondiente al mes de julio de 2024, teniendo en cuenta la información remitida por los siguientes procesos: Asuntos legales, participación ciudadana,gestión de talento humano y disposición final.</t>
  </si>
  <si>
    <t>Gestión de Asuntos Legales - Gestión judicial y Extrajudicial</t>
  </si>
  <si>
    <t>Subsecretaría Jurídica Distrital</t>
  </si>
  <si>
    <t>Banco Virtual de Políticas de Conciliación y Políticas de Prevención del Daño Antijurídico de las Entidades y Organismos distritales</t>
  </si>
  <si>
    <t>Circular 062 de 2022 Secretaría Jurídica Distrital - Subsecretaría Jurídica Distrital (alcaldiabogota.gov.co)</t>
  </si>
  <si>
    <t>\\VM-SIBD\Repositorio_Final\NORMATIVA\TEXTOS_COMPLETOS\7_LEYES\LEYES 202+I1529+J1529</t>
  </si>
  <si>
    <t>https://sidn.ramajudicial.gov.co/SIDN/NORMATIVA/TEXTOS_COMPLETOS/7_LEYES/LEYES%202024/Ley%202365%20de%202024.pdf</t>
  </si>
  <si>
    <t>auto_1231_23032018.pdf</t>
  </si>
  <si>
    <t>Lineamientos asociados al uso del Sistema de Compra Pública</t>
  </si>
  <si>
    <t>https://www.alcaldiabogota.gov.co/sisjur/normas/Norma1.jsp?i=156577</t>
  </si>
  <si>
    <t>Presidencia</t>
  </si>
  <si>
    <t>Por el cual se reglamenta el artículo 73 de la Ley 1474 de 2011, modificado por el artículo 31 de la Ley 2195 de 2022, en lo relacionado con los Programas de Transparencia y Ética Pública</t>
  </si>
  <si>
    <t>Todos</t>
  </si>
  <si>
    <t>https://www.alcaldiabogota.gov.co/sisjur/normas/Norma1.jsp?i=160379&amp;dt=S</t>
  </si>
  <si>
    <t>https://www.bogotajuridica.gov.co/sisjur/normas/Norma1.jsp?i=160379&amp;dt=S</t>
  </si>
  <si>
    <t>CONSEJERIA DISTRITAL DE TECNOLOGIAS DE LA INFORMACION Y LAS COMUNICACIONES - TIC Y CONSEJERIA DISTRITAL DE COMUNICACIONES</t>
  </si>
  <si>
    <t>Buenas prácticas para el uso de correos electrónicos institucionales en la creación y gestión de cuentas y redes sociales</t>
  </si>
  <si>
    <t>https://secretariageneral.gov.co/sites/default/files/documentos_normativa/2024-09/Circular%20004%20de%202024%20Buenas%20pr%C3%A1cticas%20uso%20correos%20creaci%C3%B3n%20RRSS%20%28redes%20sociales%29%20%281%29.pdf</t>
  </si>
  <si>
    <t>Lineamientos sobre el tratamiento de Datos Personales en Sistemas de Inteligencia Artificial</t>
  </si>
  <si>
    <t>https://sedeelectronica.sic.gov.co/sites/default/files/normativa/Circular%20Externa%20No.%20002%20del%2021%20de%20agosto%20de%202024.pdf</t>
  </si>
  <si>
    <t xml:space="preserve">De conformidad con la actividad 2 del PC-04 Procedimiento del Normograma, se actualiza el Normograma correspondiente al mes de agosto de 2024, teniendo en cuenta la información remitida por los siguientes procesos: Gestión de Control Disciplinario Interno; Direccionamiento Estratégico; Tecnologías de la Información y de las Comunicaciones </t>
  </si>
  <si>
    <t xml:space="preserve">ALCALDÍA MAYOR DE BOGOTÁ, D.C. </t>
  </si>
  <si>
    <t>Por medio del cual se conforma el Grupo Coordinador y el Grupo Técnico de Trabajo para la formulación,
implementación, evaluación, seguimiento, control y actualización del Plan de Gestión Integral de Residuos
Sólidos -PGIRS- del Distrito Capital, y se dictan otras disposiciones</t>
  </si>
  <si>
    <t>completa</t>
  </si>
  <si>
    <t>https://www.alcaldiabogota.gov.co/sisjur/normas/Norma1.jsp?dt=S&amp;i=160377</t>
  </si>
  <si>
    <t>RD 8116.pdf</t>
  </si>
  <si>
    <t>MINISTERIO DE SALUD Y PROTECCIÓN SOCIAL</t>
  </si>
  <si>
    <t>"POR MEDIO DE LA CUAL SE AMPLÍA LA LICENCIA DE PATERNIDAD, SE CREA LA LICENCIA PARENTAL COMPARTIDA, LA LICENCIA PARENTAL FLEXIBLE DE TIEMPO PARCIAL, SE MODIFICA EL ARTÍCULOS 236 Y SE ADICIONA EL ARTÍCULO 241A DEL CÓDIGO SUSTANTIVO DEL TRABAJO, Y SE DICTAN OTRAS DISPOSICIONES"</t>
  </si>
  <si>
    <t>https://www.funcionpublica.gov.co/eva/gestornormativo/norma.php?i=167967</t>
  </si>
  <si>
    <t>Se unifican las reglas para el recaudo de aportes al Sistema de  Seguridad Social Integral y Parafiscales a través de la Planilla Integrada de Liquidación de Aportes — PILA</t>
  </si>
  <si>
    <t>https://www.minsalud.gov.co/Normatividad_Nuevo/Resoluci%C3%B3n%20No%20221%20de%202024.pdf</t>
  </si>
  <si>
    <t xml:space="preserve">Circular externa </t>
  </si>
  <si>
    <t xml:space="preserve">MINISTERIO DE TRABAJO </t>
  </si>
  <si>
    <t xml:space="preserve">Prevención , identificación y atención de acoso laboral, acoso sexual y discriminación contra las personas de los sectores sociales LGBTIQ+ en el ámbito laboral. </t>
  </si>
  <si>
    <t>https://cdn.actualicese.com/normatividad/2024/Circulares/C055-24.pdf</t>
  </si>
  <si>
    <t>Gestión Financiera</t>
  </si>
  <si>
    <t>Por medio de la cual se adopta la política de pagos electrónicos con recursos del Tesoro Distrital</t>
  </si>
  <si>
    <t>https://www.alcaldiabogota.gov.co/sisjur/normas/Norma1.jsp?i=76854#</t>
  </si>
  <si>
    <t>Por la cual se modifica parcialmente la Resolución SDH 243 DE 2016 en materia de implementación de la política de pagos electrónicos con recursos del Tesoro Distital</t>
  </si>
  <si>
    <t>https://www.alcaldiabogota.gov.co/sisjur/normas/Norma1.jsp?i=77010</t>
  </si>
  <si>
    <t>Por la cual se establecen las directrices especiales de seguridad que deberán observarse en la Gestión Integral de Tesorería a cargo de la SDH</t>
  </si>
  <si>
    <t>https://www.alcaldiabogota.gov.co/sisjur/normas/Norma1.jsp?dt=S&amp;i=75710</t>
  </si>
  <si>
    <t>Por la cual se dictan directrices para la apertura, manejo, control y cierre de cuentas bancarias de las entidades que forman parte del Presupuesto Anual del Distrito Capital y los Fondos de Desarrollo Local</t>
  </si>
  <si>
    <t>https://www.alcaldiabogota.gov.co/sisjur/normas/Norma1.jsp?i=74642</t>
  </si>
  <si>
    <t>Por medio de la cual se adopta un nuevo Protocolo de  Seguridad para las tesorerías de órganos y entidades que hacen parte del Presupuesto Anual del Distrito Capital y los Fondos de Desarrollo Local</t>
  </si>
  <si>
    <t>https://www.alcaldiabogota.gov.co/sisjur/normas/Norma1.jsp?i=87911</t>
  </si>
  <si>
    <t xml:space="preserve">SECRETARIA DISTRIAL E </t>
  </si>
  <si>
    <t>Por el cual se establece el procedimiento para el funcionamiento de la Cuenta Única Distrital - CUD</t>
  </si>
  <si>
    <t>https://www.alcaldiabogota.gov.co/sisjur/normas/Norma1.jsp?i=140338</t>
  </si>
  <si>
    <t>Lineamientos para culminar la implementación gradual de la Cuenta Única Distrital respecto de los Establecimientos Públicos y asimilados, que hacen parte del Presupuesto Anual del Distrito Capital.</t>
  </si>
  <si>
    <t>https://www.haciendabogota.gov.co/es/normatividad/circular-ddt-no-4-de-2023-cuenta-unica-distrital-cud</t>
  </si>
  <si>
    <t>SECRETARIA DISTRIAL DE HACIENDA</t>
  </si>
  <si>
    <t>Por la cual se modifica la Resolución SDH - 393 DE 2016, en los artículos 5 y 7. Por la cual se establece el procedimiento para el funcionamiento de la Cuenta Ünica Distrital CUD</t>
  </si>
  <si>
    <t>https://back.haciendabogota.gov.co/sites/default/files/documentos/RESOLUCION_SDH_428_2020_RESOLUCIO%CC%81N_MODIFICA_RESOLUCIO%CC%81N_SDH_393_2016_0.pdf</t>
  </si>
  <si>
    <t xml:space="preserve">Por medio de la cual se establecen los procedimientos en relación con la distribución, consolidación, seguimiento y control del Programa Anual Mensualizado de Caja -  PAC del Distrito Capital </t>
  </si>
  <si>
    <t>https://www.alcaldiabogota.gov.co/sisjur/normas/Norma1.jsp?i=74264</t>
  </si>
  <si>
    <t>Registro Distrital No. 7866 del 27 de noviembre de 2023
https://registrodistrital.secretariageneral.gov.co/numero-registros/detalle/897056</t>
  </si>
  <si>
    <t>https://registrodistrital.secretariageneral.gov.co/numero-registros/detalle/897351</t>
  </si>
  <si>
    <t>Registro Distrital - Registro Distrital</t>
  </si>
  <si>
    <t>https://registrodistrital.secretariageneral.gov.co/numero-registros/detalle/17245</t>
  </si>
  <si>
    <t>https://registrodistrital.secretariageneral.gov.co/numero-registros/detalle/17217</t>
  </si>
  <si>
    <t>Gestion Integral de Residuos  Solidos</t>
  </si>
  <si>
    <t>"Por medio del cual se conforma el Grupo Coordinador y el Grupo Técnico de Trabajo para la formulación, implementación, evaluación, seguimiento, control y actualización del Plan de Gestión Integral de Residuos Sólidos -PGIRS- del Distrito Capital, y se dictan otras disposiciones".</t>
  </si>
  <si>
    <t>https://sisjur.bogotajuridica.gov.co/sisjur/normas/Norma1.jsp?i=160359</t>
  </si>
  <si>
    <t>Por el cual se suprimen y reforman regulaciones, procedimientos o trámites innecesarios existentes en la Administración Pública</t>
  </si>
  <si>
    <t>Capítulo I: Artículo 25 y 26</t>
  </si>
  <si>
    <t>https://www.suin-juriscol.gov.co/viewDocument.asp?ruta=Decretos/1408573</t>
  </si>
  <si>
    <t>Diario Oficial No. 42137. 
6, DICIEMBRE, 1995
No disponible en línea</t>
  </si>
  <si>
    <t>Art. 64</t>
  </si>
  <si>
    <t>Diario oficial No. 47956 de 2011</t>
  </si>
  <si>
    <t>1450</t>
  </si>
  <si>
    <t>Por la cual se expide el Plan Nacional de Desarrollo, 2010-2014</t>
  </si>
  <si>
    <t>Art. 230</t>
  </si>
  <si>
    <t>https://www.suin-juriscol.gov.co/viewDocument.asp?ruta=Leyes/1680917</t>
  </si>
  <si>
    <t>Diario Oficial 48102 de 2011</t>
  </si>
  <si>
    <t>Por medio del cual se reglamenta el artículo 7° de la Ley 527 de 1999, sobre la firma electrónica y se dictan otras disposiciones.</t>
  </si>
  <si>
    <t>https://www.suin-juriscol.gov.co/viewDocument.asp?ruta=Decretos/1442265</t>
  </si>
  <si>
    <t>Diario Oficial 48622 de 2011</t>
  </si>
  <si>
    <t>POLÍTICA NACIONAL DE EXPLOTACIÓN DE DATOS (BIG DATA)</t>
  </si>
  <si>
    <t>https://colaboracion.dnp.gov.co/CDT/Conpes/Econ%C3%B3micos/3920.pdf</t>
  </si>
  <si>
    <t xml:space="preserve"> https://www.suin-juriscol.gov.co/viewDocument.asp?id=30043653#ver_30264113</t>
  </si>
  <si>
    <t>"Por el cual se expide el Plan Nacional de Desarrollo 2022-2026 “Colombia Potencia Mundial de la Vida”.</t>
  </si>
  <si>
    <t>Trasnformación digital Marco Referencia Arquitectura Empresarial para el Estado:
Art. 142, 143, 144, 147</t>
  </si>
  <si>
    <t>https://www.suin-juriscol.gov.co/viewDocument.asp?ruta=Leyes/30046580</t>
  </si>
  <si>
    <t>Diario Oficial 52400 19/05/2023</t>
  </si>
  <si>
    <t>Por la cual se adopta la Versión 3 del Marco de Referencia de Arquitectura Empresarial para el Estado Colombiano como el instrumento para implementar el habilitador de arquitectura de la Política de Gobierno Digital y se dictan otras disposiciones</t>
  </si>
  <si>
    <t>https://www.suin-juriscol.gov.co/viewDocument.asp?ruta=Resolucion/30046744</t>
  </si>
  <si>
    <t>DIARIO OFICIAL</t>
  </si>
  <si>
    <t>si</t>
  </si>
  <si>
    <t>“Por la cual se designan los Oficiales de Seguridad de la Información y de Protección de Datos Personales en la Unidad Administrativa Especial de Servicios Públicos -UAESP y se deroga la Resolución No. 446 de 2021”. "Art. 1° modificado por la Resolución 173  del 6 de marzo de 2023</t>
  </si>
  <si>
    <t>Congreso de la República</t>
  </si>
  <si>
    <t>Expedición de normas de contabilidad, de información financiera y de aseguramiento de información.</t>
  </si>
  <si>
    <t xml:space="preserve">https://www.funcionpublica.gov.co/eva/gestornormativo/norma.php?i=36833
</t>
  </si>
  <si>
    <t xml:space="preserve">si </t>
  </si>
  <si>
    <t>533 y sus modificatorias</t>
  </si>
  <si>
    <t>Contaduría General de la Nación</t>
  </si>
  <si>
    <t>Se incorpora como parte integrante del Régimen de Contabilidad Pública, la estructura del Marco normativo para entidades de gobierno.</t>
  </si>
  <si>
    <t>620 y sus modificatorias</t>
  </si>
  <si>
    <t>Se incorpora el Catálogo General de Cuentas para entidades de gobierno.</t>
  </si>
  <si>
    <t>628 y sus modificatorias</t>
  </si>
  <si>
    <t>Se incorpora el referente teórico y metodológico de la regulación contable pública.</t>
  </si>
  <si>
    <t>193 y sus modificatorias</t>
  </si>
  <si>
    <t>Procedimiento para la evaluación del control interno contable</t>
  </si>
  <si>
    <t>Procedimiento para la preparación, presentación y publicación de los informes financieros y contables.</t>
  </si>
  <si>
    <t>Procedimiento para la elaboración del informe contable cuando se produzca cambio de representante legal.</t>
  </si>
  <si>
    <t xml:space="preserve">https://www.imprenta.gov.co/diario-oficial
Diario Oficial No 52.425
</t>
  </si>
  <si>
    <t xml:space="preserve">Información, requisitos, plazos y características de envío a la Contaduría General de la Nación </t>
  </si>
  <si>
    <t xml:space="preserve">https://www.imprenta.gov.co/diario-oficial
Diario Oficial No 52.595
</t>
  </si>
  <si>
    <t>Secretaría Distrital de Hacienda-Dirección Distrital de Contabilidad</t>
  </si>
  <si>
    <t>Registro contable de Derechos, Obligaciones Contingentes y Embargos Judiciales.</t>
  </si>
  <si>
    <t xml:space="preserve">https://www.haciendabogota.gov.co/es/normatividad
</t>
  </si>
  <si>
    <t>No se publica en la Gaceta Distrital, solo página web de la Secretaría Distrital de Hacienda</t>
  </si>
  <si>
    <t>Carta Circular</t>
  </si>
  <si>
    <t>Guía para la estimación del Beneficio por Permanencia</t>
  </si>
  <si>
    <t>Procedimiento para el reconocimiento, medición posterior y revelación de responsabilidades</t>
  </si>
  <si>
    <t>b513cc87-7726-04ab-02e4-8691544220c6</t>
  </si>
  <si>
    <t>811738c6-9709-4bcf-f281-9930b26feb92</t>
  </si>
  <si>
    <t>4bdc18c2-bfcc-022d-750e-2519582f7b04</t>
  </si>
  <si>
    <t>f74d053d-5804-9df5-6d80-31b6ae715938</t>
  </si>
  <si>
    <t>Res modif procedimientos y CGC del MNG</t>
  </si>
  <si>
    <t>Kodak Capture Pro Software</t>
  </si>
  <si>
    <t>9349a93f-1c22-551a-4ded-15819259b445</t>
  </si>
  <si>
    <t>De conformidad con la actividad 2 del PC-04 Procedimiento del Normograma, se actualiza el Normograma correspondiente al mes de octubre de 2024, teniendo en cuenta la información remitida por los siguientes procesos: gestión financiera, gestión integral de residuos sólidos, gestión de talento humano y gestión tecnológica de la información</t>
  </si>
  <si>
    <t>Gestión Financiera - Contabilidad</t>
  </si>
  <si>
    <t>2381 de 2024</t>
  </si>
  <si>
    <t>Por medio de la cual se establece el Sistema de Protección Social Integral para la Vejez, Invalidez y Muerte de origen común, y se dictan otras disposiciones</t>
  </si>
  <si>
    <t>https://www.alcaldiabogota.gov.co/sisjur/normas/Norma1.jsp?i=157740</t>
  </si>
  <si>
    <t>Por el cual se declara una Situación de Desastre Nacional</t>
  </si>
  <si>
    <t>ARTíCULO 3. Activación de acciones de respuesta.</t>
  </si>
  <si>
    <t>https://www.presidencia.gov.co/Documents/241113-Decreto-1372-13-de-noviembre-2024.pdf</t>
  </si>
  <si>
    <t xml:space="preserve">SI  </t>
  </si>
  <si>
    <t>100-004-2024</t>
  </si>
  <si>
    <t>Ministerio del Trabajo y Departamento Administrativo de la Función Pública</t>
  </si>
  <si>
    <t>Lineamientos para la aplicación de la Circular No. 003 del 18 de julio de 2024, sobre las directrices establecidas por la Procuraduría General de la Nación para garantizar el cumplimiento de las normas constitucionales, legales y reglamentarias para la prevención, atención y sanción del acoso laboral en las entidades públicas.</t>
  </si>
  <si>
    <t>https://www.alcaldiabogota.gov.co/sisjur/normas/Norma1.jsp?dt=S&amp;i=169838</t>
  </si>
  <si>
    <t>SECRETARIA GENERAL ALCALDÍA MAYOR DE BOGOTA</t>
  </si>
  <si>
    <t>Socialización de laEstrategia para la mejora de la oferta distrital de Bogotá - Hoja de Ruta 2024 - 2027</t>
  </si>
  <si>
    <t>https://secretariageneral.gov.co/sites/default/files/documentos_normativa/2024-12/CIRCULAR%20No.%20024%20-%20Socializacio%CC%81n%20de%20la%20estrategia%20para%20la%20mejora%20de%20la%20oferta%20Distrital%20de%20Bogota%CC%81_0.pdf</t>
  </si>
  <si>
    <t>De conformidad con la actividad 2 del PC-04 Procedimiento del Normograma, se actualiza el Normograma correspondiente al mes de noviembre de 2024, teniendo en cuenta la información remitida por los siguientes procesos: Gestión de talento humano, evaluación y mejora, tecnologías y de la información y gestión de residuos sólidos - RBL</t>
  </si>
  <si>
    <t xml:space="preserve">Ministerio de Vivienda, Ciudad y Territorio </t>
  </si>
  <si>
    <t>Por el cual se modifica el Capítulo 5, del Título 2, de la Parte 3, del Libro 2 del Decreto Único Reglamentario del Sector Vivienda, Ciudad y Territorio, Decreto 1077 del 26 de mayo de 2015 y se dictan otras disposiciones</t>
  </si>
  <si>
    <t>https://www.alcaldiabogota.gov.co/sisjur/normas/Norma1.jsp?i=168297&amp;dt=S</t>
  </si>
  <si>
    <t>Diario Oficial No. 52940 del 14 de noviembre de 2024
https://svrpubindc.imprenta.gov.co/diario/index.xhtml;jsessionid=4f2829008e3646f4fcffe8186f43</t>
  </si>
  <si>
    <t>Por la cual se adopta una adenda al Plan Nacional de Seguridad y Salud en el Trabajo 2022-2031</t>
  </si>
  <si>
    <t>https://sisjur.bogotajuridica.gov.co/sisjur/normas/Norma1.jsp?i=169798</t>
  </si>
  <si>
    <t>Alcaldía Mayor</t>
  </si>
  <si>
    <t xml:space="preserve">Por medio del cual se actualizo el Plan de Gestión integral de Residuos Sólidos — PGIRS del Distrito Capital adoptado mediante e! Decreto Distrito 345 de 2020, y se dictan otras disposiciones. </t>
  </si>
  <si>
    <t>https://www.alcaldiabogota.gov.co/sisjur/normas/Norma1.jsp?i=171117&amp;dt=S</t>
  </si>
  <si>
    <t>https://registrodistrital.secretariageneral.gov.co/numero-registros/detalle/898756</t>
  </si>
  <si>
    <t>Ministerio de Vivienda, Ciudad y Territorio</t>
  </si>
  <si>
    <t>"Por el cual se modifica el Capítulo 5, del Título 2, de la Parte 3, del Libro 2 del Decreto Único Reglamentario del Sector Vivienda, Ciudad y Territorio, Decreto 1077 del 26 de mayo de 2015 y se dictan otras disposiciones"</t>
  </si>
  <si>
    <t>https://www.minvivienda.gov.co/normativa/decreto-1381-2024</t>
  </si>
  <si>
    <t>"Por medio del cual se actualiza el Plan de Gestión Integral de Residuos Sólidos  -PGIRS- del Distrito Capital adoptado mediante el  Decreto Distrital  345 de 2020, y se dictan otras disposiciones"
Tema: RESIDUOS SÓLIDOS
Sub-Tema: Planes de Gestión Integral de Residuos Sólidos - PGIRS
Actualiza el Plan de Gestión Integral de Residuos Sólidos - PGIRS- del Distrito Capital adoptado mediante el Decreto Distrital 345 de 2020.</t>
  </si>
  <si>
    <t>https://www.alcaldiabogota.gov.co/sisjur/normas/Norma1.jsp?i=171117#:~:text=Que%2C%20seg%C3%BAn%20el%20art%C3%ADculo%202.3,de%20aprovechamiento%20de%20residuos%20s%C3%B3lidos.</t>
  </si>
  <si>
    <t>DIRECCIONAMIENTO ESTRATEGICO</t>
  </si>
  <si>
    <t>CONCEJO DE BOGOTA</t>
  </si>
  <si>
    <t>Por medio del cual se dictan lineamientos para promover buenas prácticas para el ahorro de energía eléctrica y agua en la ciudad de Bogotá D.C</t>
  </si>
  <si>
    <t>TODO  EL ACUERDO</t>
  </si>
  <si>
    <t>https://www.alcaldiabogota.gov.co/sisjur/normas/Norma1.jsp?i=170798</t>
  </si>
  <si>
    <t>Por el cual se reglamentan parcialmente la Ley 100 de 1993 y el Decreto-ley 1295 de 1994</t>
  </si>
  <si>
    <t xml:space="preserve">Por la cual se modifica la Ley 9 de 1989, y la Ley 2 de 1991 y se dictan otras disposiciones
</t>
  </si>
  <si>
    <t>PROCESO DE APOYO GESTION TALENTO HUMANO</t>
  </si>
  <si>
    <t>Por la cual se reglamenta el registro y la circulación de los vehículos automotores tipo ciclomotor, tricimoto y cuadriciclo y se dictan otras disposiciones.</t>
  </si>
  <si>
    <t>Artículo 18. Uso del casco para usuarios de bicicleta y bicicleta asistida. Es de carácter obligatorio seguir lo ordenado por el Código Nacional de Tránsito en cuanto al uso del casco para usuarios de bicicletas y bicicletas asistidas. El Ministerio de Transporte recomienda en cualquier caso el Uso del Casco.
Parágrafo 1°. En todo caso el casco deberá usarse obligatoriamente en los siguientes eventos:
* Cuando el conductor sea un menor de edad.
* Cuando se trate de eventos deportivos, competitivos o en entrenamiento. Se entiende como entrenamiento cualquier preparación o adiestramiento en vías de uso público con el propósito de mejorar el rendimiento físico y técnico para el desarrollo de las capacidades de un ciclista.
Parágrafo 2°. Las autoridades territoriales tendrán que incentivar el uso del casco a través de campañas pedagógicas y determinar los casos en los que su uso, por prudencia requiera su obligatoriedad en las áreas rurales y urbanas de sus respectivos municipios considerando en todo caso conceptos como pacificación vial, la salvaguarda de velocidades máximas de operación en las vías urbanas, la adecuada señalización, la implementación de infraestructura que promueva el tránsito calmado y el cumplimiento de las normas viales y de cultura ciudadana como medidas más eficaces de protección de la integridad física de los ciclistas. La Agencia Nacional de Seguridad Vial tendrá un plazo no mayor a 3 meses para iniciar una campaña que permita estimular el uso del casco.</t>
  </si>
  <si>
    <t>https://www.alcaldiabogota.gov.co/sisjur/normas/Norma1.jsp?i=68085</t>
  </si>
  <si>
    <t>DEPARTAMENTO ADMINISTRATIVO DEL SERVICIO CIVIL</t>
  </si>
  <si>
    <t>Cumplimiento de acciones afirmativas y cuotas establecidas en disposiciones normativas y reporte en SIDEAP.</t>
  </si>
  <si>
    <t>chrome-extension://efaidnbmnnnibpcajpcglclefindmkaj/https://serviciocivil.gov.co/sites/default/files/2025-01/Circular_Externa_No.001%20del%2017_Enero_2025_Planeacion_del_Talento_Humano_2025_ANEXOS_lista%20.pdf</t>
  </si>
  <si>
    <t>Estrategia prácticas laborales en entidades y organismo distritales " Tú experiencia empieza aquí"</t>
  </si>
  <si>
    <t>https://serviciocivil.gov.co/transparencia/marco-legal/lineamientos/circular-externa-oo1</t>
  </si>
  <si>
    <t>2025RS011333</t>
  </si>
  <si>
    <t>COMISIÓN NACIONAL DEL SERVICIO CIVIL</t>
  </si>
  <si>
    <t>Lineamientos para dar cumplimiento al artículo 29 de la Ley 909 de 2004, modificado por el artículo 6° de la Ley 2418 de 2024, respecto del reporte de vacantes definitivas reservadas para personas con discapacidad.</t>
  </si>
  <si>
    <t>https://www.cnsc.gov.co/sites/default/files/2025-02/circular-externa-2025rs011333-reportede-vacantes-definitivas-aplicacion-ley-2418-2024.pdf</t>
  </si>
  <si>
    <t>Por medio del cual se tija el incremento salarial para la vigencia 2025 de los empleados públicos
del Sector Central de la Administración Distrital de Bogotá, D. C."</t>
  </si>
  <si>
    <t>https://www.alcaldiabogota.gov.co/sisjur/normas/Norma1.jsp?i=172439</t>
  </si>
  <si>
    <t>Acuerdos de gestión vigencia 2025 - transición hacia acuerdos de gestión 4,0 (Concertación y formalización de acuerdos)</t>
  </si>
  <si>
    <t>https://serviciocivil.gov.co/transparencia/marco-legal/lineamientos/circular-externa-no-005</t>
  </si>
  <si>
    <t>LINEAMIENTOS PLANEACIÓN ESTRATÉGICA DEL TALENTO HUMANO 2025</t>
  </si>
  <si>
    <t>https://www.alcaldiabogota.gov.co/sisjur/normas/Norma1.jsp?i=173899&amp;dt=S</t>
  </si>
  <si>
    <t xml:space="preserve">De conformidad con la actividad 2 del PC-04 Procedimiento del Normograma, se actualiza el Normograma correspondiente al mes de enero de 2025. </t>
  </si>
  <si>
    <t>Swandy Arroyo Betancourt</t>
  </si>
  <si>
    <t>De conformidad con la actividad 2 del PC-04 Procedimiento del Normograma, se actualiza el Normograma correspondiente al mes de diciembre de 2025</t>
  </si>
  <si>
    <t>De conformidad con la actividad 2 del PC-04 Procedimiento del Normograma, se actualiza el Normograma correspondiente al mes de febrero de 2025, teniendo en cuenta la información suministrada por el Proceso de Gestión de Talento Humano y el Proceso de direccionamiento estratégico.</t>
  </si>
  <si>
    <t xml:space="preserve">PROCESO DE APOYO GESTIÓN DE TALENTO HUMANO </t>
  </si>
  <si>
    <t xml:space="preserve">Guía para la inclusión de enfoque de género en el sistema de gestión de Seguridad y Salud en el Trabajo en el sector público. </t>
  </si>
  <si>
    <t xml:space="preserve">Toda la circular </t>
  </si>
  <si>
    <t>https://www.fondoriesgoslaborales.gov.co/wp-content/uploads/2025/03/Circular-No.-0024-Conjunta-1-1-1.pdf</t>
  </si>
  <si>
    <t>LINEAMIENTOS ESTRATEGIA BANCO DE PROVEEDORES – POLÍTICA
PÚBLICA DE GESTIÓN INTEGRAL DEL TALENTO HUMANO 2019-2030</t>
  </si>
  <si>
    <t>https://serviciocivil.gov.co/transparencia/marco-legal/lineamientos/circular-externa-09-1</t>
  </si>
  <si>
    <t>Versión 6</t>
  </si>
  <si>
    <t>https://www1.funcionpublica.gov.co/documents/28587410/34299967/Guia_administracion_riesgos_capitulo_riesgo_fiscal.pdf</t>
  </si>
  <si>
    <t>Por medio del cual se liquida el Presupuesto Anual de Rentas e Ingresos y de Gastos e Inversiones de Bogotá, Distrito Capital, para la vigencia fiscal comprendida entre el 1 de enero y el 31 de diciembre de 2025 y se dictan otras disposiciones, en cumplimiento del Acuerdo Distrital 940 del 19 de diciembre de 2024</t>
  </si>
  <si>
    <t>https://www.alcaldiabogota.gov.co/sisjur/normas/Norma1.jsp?i=170978&amp;dt=S</t>
  </si>
  <si>
    <r>
      <t>Por medio del cual se modifica el Plan Maestro de Cementerios y Servicios Funerarios para Bogotá Distrito Capital adoptado mediante el Decreto Distrital </t>
    </r>
    <r>
      <rPr>
        <u/>
        <sz val="12"/>
        <rFont val="Times New Roman"/>
        <family val="1"/>
      </rPr>
      <t>313</t>
    </r>
    <r>
      <rPr>
        <sz val="12"/>
        <rFont val="Times New Roman"/>
        <family val="1"/>
      </rPr>
      <t> de 2006, modificado por el Decreto Distrital </t>
    </r>
    <r>
      <rPr>
        <u/>
        <sz val="12"/>
        <rFont val="Times New Roman"/>
        <family val="1"/>
      </rPr>
      <t>521</t>
    </r>
    <r>
      <rPr>
        <sz val="12"/>
        <rFont val="Times New Roman"/>
        <family val="1"/>
      </rPr>
      <t> de 2007, y se dictan otras disposiciones</t>
    </r>
  </si>
  <si>
    <r>
      <t>Por medio del cual se actualizan los parámetros de la línea base y se modifica el numeral </t>
    </r>
    <r>
      <rPr>
        <i/>
        <sz val="12"/>
        <rFont val="Times New Roman"/>
        <family val="1"/>
      </rPr>
      <t>3.9. Programa de disposición final del Documento Técnico de Soporte, del Decreto Distrital 345 de 2020 - Plan de Gestión Integral de Residuos Sólidos -PGIRS y se dictan otras disposiciones</t>
    </r>
  </si>
  <si>
    <r>
      <rPr>
        <sz val="12"/>
        <rFont val="Times New Roman"/>
        <family val="1"/>
      </rPr>
      <t xml:space="preserve">Diario oficial 46.023. Enlace: </t>
    </r>
    <r>
      <rPr>
        <u/>
        <sz val="12"/>
        <rFont val="Times New Roman"/>
        <family val="1"/>
      </rPr>
      <t>DIARIO OFICIAL (imprenta.gov.co)</t>
    </r>
  </si>
  <si>
    <r>
      <t xml:space="preserve">En la sentencia T-291-2009 La Corte Constitucional resolvió las tutelas interpuestas por un grupo de recicladores del basurero de Navarro en la ciudad de Cali, en contra de varias entidades Municiales por considerar que éstas vulneraron los derechos al trabajo y la vida digna ,a raíz de la decisión de clausurar este relleno. </t>
    </r>
    <r>
      <rPr>
        <b/>
        <sz val="12"/>
        <rFont val="Times New Roman"/>
        <family val="1"/>
      </rPr>
      <t>ACCION DE TUTELA-</t>
    </r>
    <r>
      <rPr>
        <sz val="12"/>
        <rFont val="Times New Roman"/>
        <family val="1"/>
      </rPr>
      <t xml:space="preserve">EMSIRVA ESP o la empresa que la sustituya deberá hacer posible la participación real y efectiva de los recicladores de la ciudad de Cali en la convocatoria pública para la operación y explotación de los residuos sólidos, barrido y limpieza de vías y áreas públicas, gestión comercial y otras actividades.
</t>
    </r>
  </si>
  <si>
    <t xml:space="preserve">Gestión integral de residuos </t>
  </si>
  <si>
    <t>EL PRESIDENTE DE LA REPÚBLICA DE COLOMBIA</t>
  </si>
  <si>
    <t>Por el cual se suprimen, trasladan y reforman trámites en materia de tránsito y de transporte</t>
  </si>
  <si>
    <t>Articulo 10 Derpogatora: Deroga los artículos 6°, 7°, 8°, 9° y 10 y parágrafo del artículo 53 del Decreto 1609 de 2002</t>
  </si>
  <si>
    <t>https://www.alcaldiabogota.gov.co/sisjur/normas/Norma1.jsp?i=51786</t>
  </si>
  <si>
    <t>https://svrpubindc.imprenta.gov.co/diario/view/diarioficial/consultarDiarios.xhtml</t>
  </si>
  <si>
    <t xml:space="preserve">Servicios funerarios </t>
  </si>
  <si>
    <t>Capitulo V</t>
  </si>
  <si>
    <t>https://www.alcaldiabogota.gov.co/sisjur/normas/Norma1.jsp?i=137537</t>
  </si>
  <si>
    <t>De conformidad con la actividad 2 del PC-04 Procedimiento del Normograma, se actualiza el Normograma correspondiente al mes de marzo  de 2025, teniendo en cuenta la información suministrada por el Proceso de Gestión de Talento Humano y el Proceso de direccionamiento estratégico,  Gestión del Conocimiento y la Innovación. Además la Subdirección de Asuntos legales reportó una actualización al proceso de Gestión integral de Residuos y al proceso de Servicios Funerarios</t>
  </si>
  <si>
    <r>
      <t xml:space="preserve">De conformidad con la actividad 2 del PC-04 Procedimiento del Normograma,se actualiza el Normograma de octure con la información enviada por los siguientes procesos: Gestion Tecnologica de la Informacion, Gestion de Asuntos Legales, </t>
    </r>
    <r>
      <rPr>
        <sz val="12"/>
        <rFont val="Times New Roman"/>
        <family val="1"/>
      </rPr>
      <t xml:space="preserve">Direccionamiento Estrategico, Evaluación y Mejora, Disposición Final, Gestion Integral de Residuos Solidos - RBL y Gestion Integral de Residuos Solidos - Aprovechamiento.
</t>
    </r>
    <r>
      <rPr>
        <sz val="12"/>
        <color rgb="FF000000"/>
        <rFont val="Times New Roman"/>
        <family val="1"/>
      </rPr>
      <t>En consecuencia, la SAL procedió a revisar y consolidar la información para su publicación en la página Web de la UAESP.</t>
    </r>
  </si>
  <si>
    <r>
      <t>Por la cual se reglamentan los límites máximos permisibles de emisión de contaminantes que deberán cumplir las fuentes móviles terrestres, se reglamentan los artículos </t>
    </r>
    <r>
      <rPr>
        <i/>
        <sz val="12"/>
        <rFont val="Times New Roman"/>
        <family val="1"/>
      </rPr>
      <t>2.2.5.1.6.1, 2.2.5.1.8.2 y 2.2.5.1.8.3 del Decreto 1076 de 2015 y se adoptan otras disposiciones</t>
    </r>
  </si>
  <si>
    <t xml:space="preserve">De conformidad con la actividad 2 del PC-04 Procedimiento del Normograma, se actualiza el Normograma correspondiente al mes de abril de 2025. </t>
  </si>
  <si>
    <t xml:space="preserve">Concejo de Bogotá D.C. </t>
  </si>
  <si>
    <t>Por medio del cual se adopta el Plan de Desarrollo Económico, Social, Ambiental y de Obras Públicas del Distrito Capital 2024-2027 “Bogotá Camina Segura”</t>
  </si>
  <si>
    <t>Art. 227</t>
  </si>
  <si>
    <t xml:space="preserve">Secretaría General de la Alcaldía Mayor de Bogotá D.C. y Departamento Administrativo del Servicio Civil Distrital </t>
  </si>
  <si>
    <t>Cumplimiento acuerdo colectivo laboral de ámbito territorial 2024 - 2025 - ítem 20. Promoción para el cumplimiento de la política de eliminación de plásticos de un solo uso a través del sistema de gestión ambiental que están implementado las entidades.</t>
  </si>
  <si>
    <t xml:space="preserve">https://uaespdc-my.sharepoint.com/:b:/g/personal/juan_molano_uaesp_gov_co/EcIM7g_12KZGgt2TLYP8VCMBkYgXhnKN6ctbHvv_ococjw?e=BmZM3l </t>
  </si>
  <si>
    <t>Por la cual se desarrollan parcialmente las disposiciones de la Ley 2232 de 2022, sobre la reducción gradual de la producción y consumo de ciertos productos plásticos de un solo uso, el artículo 2.2.7C.7 del Decreto 1076 de 2015 que establece medidas tendientes a la reducción gradual de la producción y consumo de ciertos plásticos de un solo uso y se adoptan otras disposiciones</t>
  </si>
  <si>
    <t>Capítulo VI - Compras en Entidades Públicas</t>
  </si>
  <si>
    <t>Resolución 803 de 2024.pdf</t>
  </si>
  <si>
    <t>Por la cual se reglamenta parcialmente el artículo 237 de la Ley 2294 de 2023 del Plan Nacional de Desarrollo 2022-2026 “Colombia Potencia Mundial de la Vida”, en lo relacionado con la auditoria energética de los edificios pertenecientes a las Administraciones Públicas.</t>
  </si>
  <si>
    <t>https://uaespdc-my.sharepoint.com/:b:/g/personal/juan_molano_uaesp_gov_co/EUIJGA3B4gJDlY6mBnW6r0AB4t-nFPAS1ladY51gplgDfA?e=1p8BUS</t>
  </si>
  <si>
    <t>Directrices para la preparación, organización y respuesta ante la situación de alerta y emergencia en todo el territorio nacional por fiebre amarilla y se actualiza la circular 018 de 2017 con relación a la exigencia de certificación internacional o carne nacional de vacunación y deroga la circular 018 de 2024 y 005 de 2025.</t>
  </si>
  <si>
    <t>https://sisjur.bogotajuridica.gov.co/sisjur/normas/Norma1.jsp?i=178630</t>
  </si>
  <si>
    <t>Resolución </t>
  </si>
  <si>
    <t>MINISTERIO DE TRABAJO </t>
  </si>
  <si>
    <t>Por la cual se adopta el Manual para la señalización de los ambientes 100% libres de humo de tabaco y aerosoles emitidos por sus sucedáneos e imitadores</t>
  </si>
  <si>
    <t>Toda la Resolución</t>
  </si>
  <si>
    <t>https://sisjur.bogotajuridica.gov.co/sisjur/normas/Norma1.jsp?i=178437</t>
  </si>
  <si>
    <t>Por medio de la cual se declara la emergencia sanitaria en todo el territorio nacional por el brote causado por el virus de la fiebre amarilla y se adoptan medidas para su prevención y control</t>
  </si>
  <si>
    <t>https://sisjur.bogotajuridica.gov.co/sisjur/normas/Norma1.jsp?i=178657</t>
  </si>
  <si>
    <t>Diario Oficial No. 53084 del 09 de abril de 2025.</t>
  </si>
  <si>
    <t>Acciones de promoción y prevención en riesgos laborales para los y las trabajadoras ante la declaración de emergencia sanitaria por brote del virus de la fiebre amarilla, en todo el territorio nacional, mediante la resolución 691 de 2025 expedida por el ministerio de salud y protección social.</t>
  </si>
  <si>
    <t>https://safetya.co/normatividad/circular-045-de-2025/</t>
  </si>
  <si>
    <t>Diario Oficial No. 53095 del 21 de abril de 2025.</t>
  </si>
  <si>
    <t>MINISTERIO DE SALUD Y PROTECCIÓN SOCIAL DE COLOMBIA</t>
  </si>
  <si>
    <t>Por la cual se establecen los requisitos y el procedimiento para la expedición,</t>
  </si>
  <si>
    <t xml:space="preserve">Toda la resolución </t>
  </si>
  <si>
    <t>https://safetya.co/normatividad/resolucion-908-de-2025/#:~:text=RESOLUCI%C3%93N%20N%C3%9AMERO%2000000908%20DE%202025&amp;text=por%20la%20cual%20se%20establecen,y%20salud%20en%20el%20trabajo.</t>
  </si>
  <si>
    <t>renovación y cambios de la licencia de seguridad y salud en el trabajo.</t>
  </si>
  <si>
    <t xml:space="preserve">Ministerio de trabajo </t>
  </si>
  <si>
    <t>Por la cual se regula la práctica de evaluaciones médicas ocupacionales, y se dictan otras disposiciones</t>
  </si>
  <si>
    <t>https://www.alcaldiabogota.gov.co/sisjur//normas/Norma1.jsp?i=178947</t>
  </si>
  <si>
    <t>https://www.mintrabajo.gov.co/documents/20147/81894008/1890.pdf/6aed0f9c-dfcc-f6d5-222b-4558e5f56002?t=1747237171092</t>
  </si>
  <si>
    <t>Por la cual se reglamenta el procedimiento para el registro de incidentes y reporte de accidentes mayores</t>
  </si>
  <si>
    <t xml:space="preserve">Presidencia de la República </t>
  </si>
  <si>
    <t xml:space="preserve">Por el cual se fijan las remuneraciones de los empleos que sean desempeñados por empleados públicos de la Rama Ejecutiva, Corporaciones Autónomas Regionales y de Desarrollo Sostenible, y se dictan otras disposiciones.
 </t>
  </si>
  <si>
    <t> Remuneracion  Salarial   ( Art 10  y   Art 11 ) .</t>
  </si>
  <si>
    <t>https://www.funcionpublica.gov.co/eva/gestornormativo/norma.php?i=260036#:~:text=Por%20el%20cual%20se%20fijan,y%20se%20dictan%20otras%20disposiciones./</t>
  </si>
  <si>
    <t>Por el cual se fijan las escalas de viáticos.</t>
  </si>
  <si>
    <t xml:space="preserve">Capitulo 1 , Articulos del 1 al 8  </t>
  </si>
  <si>
    <t>https://www.funcionpublica.gov.co/eva/gestornormativo/norma.php?i=260138#:~:text=Nadie%20podr%C3%A1%20desempe%C3%B1ar%20simult%C3%A1neamente%20m%C3%A1s,la%20Ley%204%20de%201992.</t>
  </si>
  <si>
    <t>De conformidad con la actividad 2 del PC-04 Procedimiento del Normograma, se actualiza el Normograma correspondiente al mes de mayo de 2025, teniendo en cuenta la información suministrada por el Oficina Asesora de Planeación - Proceso  y la Subdirección Administrativa - Proceso de Apoyo Gestión de Talento Humano</t>
  </si>
  <si>
    <t xml:space="preserve">GESTIÓN TALENTO HUMANO </t>
  </si>
  <si>
    <t xml:space="preserve">Por medio del cual se modifica la ley 1616 de 2013 y se dictan otras disposiciones en materia de prevención y atención de trastornos y/o enfermedades mentales, así como medidas para la promoción y cuidado de la salud mental
 </t>
  </si>
  <si>
    <t xml:space="preserve">Aplicable en materia de prevención y promoción de salud </t>
  </si>
  <si>
    <t>https://www.alcaldiabogota.gov.co/sisjur/normas/Norma1.jsp?i=180887&amp;dt=S</t>
  </si>
  <si>
    <t xml:space="preserve">No registra </t>
  </si>
  <si>
    <t>Prevención, identificación y atención del acoso laboral, acoso sexual y discriminación contra las personas trans, personas no binarias e identidades de género no hegemónicas.</t>
  </si>
  <si>
    <t>https://uaespdc-my.sharepoint.com/:b:/g/personal/leydi_correa_uaesp_gov_co/EayAJr7K9gpLhySKEq8c_KcBLrAPV6AafNBj3OPT2S9Ycw?e=CL8qoU</t>
  </si>
  <si>
    <t xml:space="preserve">Artículos 2.3.2.8.1.2 - 2.3.2.8.2.2. - 2.3.2.8.3.1. - 2.3.2.8.3.2 - 2.3.2.8.3.3. - 2.3.2.8.3.4. - 2.3.2.8.4.1. - </t>
  </si>
  <si>
    <t>https://www.funcionpublica.gov.co/eva/gestornormativo/norma.php?i=260496</t>
  </si>
  <si>
    <t xml:space="preserve">https://svrpubindc.imprenta.gov.co/diario/view/diarioficial/consultarDiarios.xhtml </t>
  </si>
  <si>
    <t>DEPARTAMENTO ADMINISTRATIVO DE LA FUNCION PÚBLICA</t>
  </si>
  <si>
    <t>DIRECCIÓN NACIONAL DE DERECHOS DE AUTOR</t>
  </si>
  <si>
    <t>Por la cual se actualiza el Anexo 1 de la Resolución 500 de 2021 y se derogan otras disposiciones relacionadas con la materia.</t>
  </si>
  <si>
    <t>https://www.mintic.gov.co/portal/715/articles-403045_recurso_2.pdf</t>
  </si>
  <si>
    <t>Por la cual se adopta el Manual de normas y procedimientos para la gestión de aceites usados en el Distrito Capital y se toman otras determinaciones</t>
  </si>
  <si>
    <t>PROCESO GIRS</t>
  </si>
  <si>
    <t>Por la cual se adopta un modelo de Reglamento de funcionamiento y operatividad del Comité de Conciliación de Cuentas entre personas prestadoras de la actividad de recolección y transporte de residuos sólidos no aprovechables y las personas prestadoras de la actividad de aprovechamiento del servicio público de aseo y se dictan otras disposiciones</t>
  </si>
  <si>
    <t>https://www.cra.gov.co/sites/default/files/2025-06/Resolucio%CC%81n%20CRA%201011%20de%202025-2.pdf</t>
  </si>
  <si>
    <t>Por el cual se adiciona el Capitulo 8 del Titulo 2, de la Parte 3, del Libro 2, del Decreto 1077 de 2015, se reglamenta el articulo 227 de la Ley 2294 de 2023 referente al Programa Basura Cero, y por el cual se efectúan adiciones a los artículos 2.2.2.3.2.3 y 2.2.2.3.7.1 del Capítulo 3, Titulo 2, Parte 2, Libro 2 del Decreto 1076 de 2015 y se dictan otras disposiciones.</t>
  </si>
  <si>
    <t>Todo el Decreto</t>
  </si>
  <si>
    <t>https://minvivienda.gov.co/normativa/decreto-0670-2025</t>
  </si>
  <si>
    <t>Por el cual se adopta el reglamento para la administración, operación y mantenimiento de las infraestructuras y los equipos necesarios, para la prestación del servicio público de destino final de cadáveres, restos y cenizas humanas y servicios complementarios en los cementerios de propiedad del Distrito Capital y se dictan otras disposiciones</t>
  </si>
  <si>
    <t>https://www.alcaldiabogota.gov.co/sisjur/normas/Norma1.jsp?dt=S&amp;i=180573</t>
  </si>
  <si>
    <t xml:space="preserve">"Por el cual se adiciona el Capítulo 8 del Título 2, de la Parte 3, del Libro 2, del Decreto 1077 de 2015, se reglamenta el artículo 227 de la Ley 2294 de 2023 referente al Programa Basura Cero, y por el cual se efectúan adiciones a los artículos 2.2.2.3.2.3 y 2.2.2.3.7.1 del Capítulo 3, Título 2, Parte 2, Libro 2 del Decreto 1076 de 2015 y se dictan otras disposiciones".
Tema: RESIDUOS SÓLIDOS
Sub-Tema: Basura Cero - Programa Basura Cero - Economía Circual - Servicio Público de Aseo
</t>
  </si>
  <si>
    <t>https://www.alcaldiabogota.gov.co/sisjur/normas/Norma1.jsp?i=180888</t>
  </si>
  <si>
    <t>https://svrpubindc.imprenta.gov.co/diario/index.xhtml;jsessionid=2abebf8151d5fb47fe38a270f9a9</t>
  </si>
  <si>
    <t>De conformidad con la actividad 2 del PC-04 Procedimiento del Normograma, se actualiza el Normograma correspondiente al mes de junio de 2025, teniendo en cuenta la información remitida por la Subdirección  Administrativa - Proceso de Apoyo Gestión de Talento Humano, la Subdirección de Aprovechamiento - Proceso Gestión Integral de Residuos, Oficina TIC- Proceso Gestion Tecnologica de la Información, oficina Asesora de Planación - Proceso Direccionamiento Estratégico, Subdirección de Recolección Barrido y Limpieza -Proceso GIRS y la Subdirección de Asuntos Legales -</t>
  </si>
  <si>
    <t>De conformidad con la actividad 2 del PC-04 Procedimiento del Normograma, se actualiza el Normograma correspondiente al mes de julio de 2025, teniendo en cuenta la información remitida por la Subdirección de Aprovechamiento - Proceso Gestion Integral de Residuos  Solidos - Aprovechamiento.</t>
  </si>
  <si>
    <t>Por la cual se establece el régimen de los servicios públicos domiciliarios y se dictan otras disposiciones</t>
  </si>
  <si>
    <t>por el cual se regula el manejo, transporte y disposición final de escombros y materiales de construcción</t>
  </si>
  <si>
    <t>Por el cual se modifica el Decreto 1713 de 2002 sobre disposición final de residuos sólidos y se dictan otras disposiciones</t>
  </si>
  <si>
    <t>Por medio de la cual se instaura en el territorio nacional la aplicación del comparendo ambiental a los infractores de las normas de aseo, limpieza y recolección de escombros; y se dictan otras disposiciones.</t>
  </si>
  <si>
    <t>https://www.alcaldiabogota.gov.co/sisjur/normas/Norma1.jsp?i=34388&amp;dt=S</t>
  </si>
  <si>
    <t>Por el cual se establecen los requisitos de carácter técnico y científico para construcciones sismorresistentes NSR-10</t>
  </si>
  <si>
    <t>Por la cual se establecen los niveles permisibles de calidad del aire o de inmisión, el procedimiento para la evaluación de actividades que generan olores ofensivos y se dictan otras disposiciones</t>
  </si>
  <si>
    <t>https://www.alcaldiabogota.gov.co/sisjur/normas/Norma1.jsp?i=71917</t>
  </si>
  <si>
    <t xml:space="preserve"> MINISTRO DE TRANSPORTE</t>
  </si>
  <si>
    <t>Por la cual se adoptan los límites de pesos y dimensiones en los vehículos de transporte terrestre automotor de carga por carretera, para su operación normal en la red vial a nivel nacional</t>
  </si>
  <si>
    <t>https://www.alcaldiabogota.gov.co/sisjur/normas/Norma1.jsp?i=15600&amp;dt=S</t>
  </si>
  <si>
    <t>Por el cual se modifica el Decreto 926 de 2010</t>
  </si>
  <si>
    <t>https://www.alcaldiabogota.gov.co/sisjur/normas/Norma1.jsp?i=41340#0</t>
  </si>
  <si>
    <t>Por el cual se modifica parcialmente el Reglamento Colombiano de Construcciones Sismorresistentes NSR-10</t>
  </si>
  <si>
    <t>https://www.alcaldiabogota.gov.co/sisjur/normas/Norma1.jsp?i=71292#1</t>
  </si>
  <si>
    <t>Por la cual se adopta la Guía de Manejo Ambiental para el Sector de La Construcción y se toman otras determinaciones</t>
  </si>
  <si>
    <t>https://www.alcaldiabogota.gov.co/sisjur/normas/Norma1.jsp?i=54076</t>
  </si>
  <si>
    <t>Por medio de la cual se modifica la licencia ambiental única otorgada para el proyecto “Relleno sanitario Doña Juana” y se toman otras determinaciones</t>
  </si>
  <si>
    <t>Ministerio del Medio Ambiente</t>
  </si>
  <si>
    <t>Por la cual se adopta la norma de calidad del aire ambiente y se dictan otras disposiciones</t>
  </si>
  <si>
    <t>https://www.alcaldiabogota.gov.co/sisjur/normas/Norma1.jsp?i=82634&amp;dt=S</t>
  </si>
  <si>
    <t>Por la cual se adopta la Metodología General para la Elaboración y Presentación de Estudios Ambientales y se toman otras determinaciones</t>
  </si>
  <si>
    <t>https://www.alcaldiabogota.gov.co/sisjur/normas/Norma1.jsp?i=88171&amp;dt=S</t>
  </si>
  <si>
    <t xml:space="preserve">Departamento administrativo del servicio civil distrital </t>
  </si>
  <si>
    <t>Habilitación como unidades informadoras en salud mental en el marco de la gestión distrital del talento humano, para la garantía de una atención integral y oportuna 2025.</t>
  </si>
  <si>
    <t>https://uaespdc-my.sharepoint.com/:b:/g/personal/leydi_correa_uaesp_gov_co/Ea4pUgigTcZJhpLp-FmTgNABly6e2pY_URhFGC8I914MxQ?e=tfPHlr</t>
  </si>
  <si>
    <t xml:space="preserve">Si </t>
  </si>
  <si>
    <t>01/09//2025</t>
  </si>
  <si>
    <t>De conformidad con la actividad 2 del PC-04 Procedimiento del Normograma, se actualiza el Normograma correspondiente al mes de agosto de 2025, teniendo en cuenta la información remitida por la Subdirección de Disposición Final y la Subdirección Administrativa - Proceso de Gestión del Talento Humano.</t>
  </si>
  <si>
    <r>
      <rPr>
        <b/>
        <sz val="12"/>
        <color rgb="FF000000"/>
        <rFont val="Times New Roman"/>
        <family val="1"/>
      </rPr>
      <t>Programa Basura Cero</t>
    </r>
    <r>
      <rPr>
        <sz val="12"/>
        <color rgb="FF000000"/>
        <rFont val="Times New Roman"/>
        <family val="1"/>
      </rPr>
      <t xml:space="preserve">
Por el cual se adiciona el Capítulo 8 del Título 2, de la Parte 3, del Libro 2, del Decreto 1077 de 2015, se reglamenta el artículo 227 de la Ley 2294 de 2023 referente al Programa Basura Cero, y por el cual se efectúan adiciones a los artículos 2.2.2.3.2.3 y 2.2.2.3.7.1 del Capítulo 3, Título 2, Parte 2, Libro 2 del Decreto 1076 de 2015 y se dictan otras disposiciones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</si>
</sst>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 #,##0.00_-;_-* \-??_-;_-@_-"/>
    <numFmt numFmtId="165" formatCode="d/m/yyyy"/>
    <numFmt numFmtId="166" formatCode="dd/mm/yyyy"/>
    <numFmt numFmtId="167" formatCode="0;[Red]0"/>
  </numFmts>
  <fonts count="27" x14ac:knownFonts="1">
    <font>
      <sz val="11"/>
      <color rgb="FF000000"/>
      <name val="Calibri"/>
      <charset val="1"/>
    </font>
    <font>
      <sz val="11"/>
      <color rgb="FF000000"/>
      <name val="Calibri"/>
      <family val="2"/>
      <charset val="1"/>
    </font>
    <font>
      <u/>
      <sz val="11"/>
      <color rgb="FF0563C1"/>
      <name val="Calibri"/>
      <family val="2"/>
      <charset val="1"/>
    </font>
    <font>
      <sz val="10"/>
      <name val="Arial"/>
      <family val="2"/>
      <charset val="1"/>
    </font>
    <font>
      <sz val="10"/>
      <color rgb="FF000000"/>
      <name val="Arial"/>
      <family val="2"/>
      <charset val="1"/>
    </font>
    <font>
      <b/>
      <sz val="10"/>
      <color rgb="FF000000"/>
      <name val="Arial"/>
      <family val="2"/>
      <charset val="1"/>
    </font>
    <font>
      <sz val="9"/>
      <color rgb="FF000000"/>
      <name val="Tahoma"/>
      <family val="2"/>
      <charset val="1"/>
    </font>
    <font>
      <sz val="11"/>
      <color rgb="FF000000"/>
      <name val="Calibri"/>
      <family val="2"/>
    </font>
    <font>
      <u/>
      <sz val="11"/>
      <color theme="10"/>
      <name val="Calibri"/>
      <family val="2"/>
    </font>
    <font>
      <sz val="10"/>
      <color rgb="FF000000"/>
      <name val="Arial"/>
      <family val="2"/>
    </font>
    <font>
      <sz val="8"/>
      <color rgb="FF000000"/>
      <name val="Arial"/>
      <family val="2"/>
    </font>
    <font>
      <sz val="8"/>
      <name val="Arial"/>
      <family val="2"/>
    </font>
    <font>
      <u/>
      <sz val="8"/>
      <color rgb="FF0563C1"/>
      <name val="Arial"/>
      <family val="2"/>
    </font>
    <font>
      <sz val="8"/>
      <color rgb="FF333333"/>
      <name val="Arial"/>
      <family val="2"/>
    </font>
    <font>
      <sz val="8"/>
      <color rgb="FFFF0000"/>
      <name val="Arial"/>
      <family val="2"/>
    </font>
    <font>
      <sz val="12"/>
      <name val="Times New Roman"/>
      <family val="1"/>
    </font>
    <font>
      <u/>
      <sz val="12"/>
      <name val="Times New Roman"/>
      <family val="1"/>
    </font>
    <font>
      <i/>
      <sz val="12"/>
      <name val="Times New Roman"/>
      <family val="1"/>
    </font>
    <font>
      <b/>
      <sz val="12"/>
      <name val="Times New Roman"/>
      <family val="1"/>
    </font>
    <font>
      <sz val="12"/>
      <color rgb="FF000000"/>
      <name val="Times New Roman"/>
      <family val="1"/>
    </font>
    <font>
      <sz val="12"/>
      <color rgb="FF333333"/>
      <name val="Times New Roman"/>
      <family val="1"/>
    </font>
    <font>
      <u/>
      <sz val="12"/>
      <color rgb="FF0563C1"/>
      <name val="Times New Roman"/>
      <family val="1"/>
    </font>
    <font>
      <sz val="12"/>
      <color theme="1"/>
      <name val="Times New Roman"/>
      <family val="1"/>
    </font>
    <font>
      <u/>
      <sz val="12"/>
      <color rgb="FF1155CC"/>
      <name val="Times New Roman"/>
      <family val="1"/>
    </font>
    <font>
      <u/>
      <sz val="12"/>
      <color theme="1"/>
      <name val="Times New Roman"/>
      <family val="1"/>
    </font>
    <font>
      <b/>
      <sz val="12"/>
      <color rgb="FF000000"/>
      <name val="Times New Roman"/>
      <family val="1"/>
    </font>
    <font>
      <sz val="11"/>
      <name val="Calibri"/>
      <family val="2"/>
    </font>
  </fonts>
  <fills count="9">
    <fill>
      <patternFill patternType="none"/>
    </fill>
    <fill>
      <patternFill patternType="gray125"/>
    </fill>
    <fill>
      <patternFill patternType="solid">
        <fgColor rgb="FFF8CBAD"/>
        <bgColor rgb="FFFFC7CE"/>
      </patternFill>
    </fill>
    <fill>
      <patternFill patternType="solid">
        <fgColor rgb="FFFFFFFF"/>
        <bgColor rgb="FFFFFFCC"/>
      </patternFill>
    </fill>
    <fill>
      <patternFill patternType="solid">
        <fgColor theme="9" tint="0.79998168889431442"/>
        <bgColor indexed="64"/>
      </patternFill>
    </fill>
    <fill>
      <patternFill patternType="solid">
        <fgColor theme="0"/>
        <bgColor indexed="64"/>
      </patternFill>
    </fill>
    <fill>
      <patternFill patternType="solid">
        <fgColor rgb="FFFFFFFF"/>
        <bgColor rgb="FFFFFFFF"/>
      </patternFill>
    </fill>
    <fill>
      <patternFill patternType="solid">
        <fgColor rgb="FFFFFFFF"/>
        <bgColor indexed="64"/>
      </patternFill>
    </fill>
    <fill>
      <patternFill patternType="solid">
        <fgColor theme="0"/>
        <bgColor rgb="FF000000"/>
      </patternFill>
    </fill>
  </fills>
  <borders count="27">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top style="thin">
        <color auto="1"/>
      </top>
      <bottom/>
      <diagonal/>
    </border>
    <border>
      <left/>
      <right style="thin">
        <color rgb="FF000000"/>
      </right>
      <top style="thin">
        <color rgb="FF000000"/>
      </top>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auto="1"/>
      </right>
      <top/>
      <bottom style="thin">
        <color auto="1"/>
      </bottom>
      <diagonal/>
    </border>
    <border>
      <left style="thin">
        <color auto="1"/>
      </left>
      <right/>
      <top/>
      <bottom style="thin">
        <color auto="1"/>
      </bottom>
      <diagonal/>
    </border>
    <border>
      <left style="thin">
        <color rgb="FF000000"/>
      </left>
      <right style="thin">
        <color rgb="FF000000"/>
      </right>
      <top style="thin">
        <color rgb="FF000000"/>
      </top>
      <bottom/>
      <diagonal/>
    </border>
    <border>
      <left style="thin">
        <color indexed="64"/>
      </left>
      <right style="thin">
        <color rgb="FF000000"/>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style="thin">
        <color rgb="FF000000"/>
      </left>
      <right/>
      <top style="thin">
        <color rgb="FF000000"/>
      </top>
      <bottom style="thin">
        <color rgb="FF000000"/>
      </bottom>
      <diagonal/>
    </border>
    <border>
      <left style="thin">
        <color indexed="64"/>
      </left>
      <right style="thin">
        <color indexed="64"/>
      </right>
      <top style="thin">
        <color indexed="64"/>
      </top>
      <bottom style="thin">
        <color rgb="FF000000"/>
      </bottom>
      <diagonal/>
    </border>
    <border>
      <left style="thin">
        <color auto="1"/>
      </left>
      <right style="thin">
        <color rgb="FF000000"/>
      </right>
      <top style="thin">
        <color auto="1"/>
      </top>
      <bottom style="thin">
        <color indexed="64"/>
      </bottom>
      <diagonal/>
    </border>
    <border>
      <left style="thin">
        <color indexed="64"/>
      </left>
      <right style="thin">
        <color indexed="64"/>
      </right>
      <top style="thin">
        <color rgb="FF000000"/>
      </top>
      <bottom/>
      <diagonal/>
    </border>
    <border>
      <left style="thin">
        <color indexed="64"/>
      </left>
      <right/>
      <top style="thin">
        <color rgb="FF000000"/>
      </top>
      <bottom/>
      <diagonal/>
    </border>
    <border>
      <left/>
      <right style="thin">
        <color indexed="64"/>
      </right>
      <top style="thin">
        <color rgb="FF000000"/>
      </top>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right style="thin">
        <color rgb="FF000000"/>
      </right>
      <top/>
      <bottom/>
      <diagonal/>
    </border>
    <border>
      <left style="thin">
        <color auto="1"/>
      </left>
      <right style="thin">
        <color auto="1"/>
      </right>
      <top style="thin">
        <color rgb="FF000000"/>
      </top>
      <bottom style="thin">
        <color indexed="64"/>
      </bottom>
      <diagonal/>
    </border>
    <border>
      <left/>
      <right/>
      <top style="thin">
        <color auto="1"/>
      </top>
      <bottom/>
      <diagonal/>
    </border>
  </borders>
  <cellStyleXfs count="24">
    <xf numFmtId="0" fontId="0" fillId="0" borderId="0"/>
    <xf numFmtId="164" fontId="7" fillId="0" borderId="0" applyBorder="0" applyProtection="0"/>
    <xf numFmtId="9" fontId="7" fillId="0" borderId="0" applyBorder="0" applyProtection="0"/>
    <xf numFmtId="0" fontId="2" fillId="0" borderId="0" applyBorder="0" applyProtection="0"/>
    <xf numFmtId="0" fontId="1" fillId="2" borderId="0" applyBorder="0" applyProtection="0"/>
    <xf numFmtId="0" fontId="1" fillId="2" borderId="0" applyBorder="0" applyProtection="0"/>
    <xf numFmtId="0" fontId="1" fillId="2" borderId="0" applyBorder="0" applyProtection="0"/>
    <xf numFmtId="0" fontId="1" fillId="2" borderId="0" applyBorder="0" applyProtection="0"/>
    <xf numFmtId="0" fontId="1" fillId="2" borderId="0" applyBorder="0" applyProtection="0"/>
    <xf numFmtId="0" fontId="1" fillId="2" borderId="0" applyBorder="0" applyProtection="0"/>
    <xf numFmtId="0" fontId="1" fillId="2" borderId="0" applyBorder="0" applyProtection="0"/>
    <xf numFmtId="0" fontId="2" fillId="0" borderId="0" applyBorder="0" applyProtection="0"/>
    <xf numFmtId="0" fontId="2" fillId="0" borderId="0" applyBorder="0" applyProtection="0"/>
    <xf numFmtId="0" fontId="2" fillId="0" borderId="0" applyBorder="0" applyProtection="0"/>
    <xf numFmtId="164" fontId="7" fillId="0" borderId="0" applyBorder="0" applyProtection="0"/>
    <xf numFmtId="164" fontId="7" fillId="0" borderId="0" applyBorder="0" applyProtection="0"/>
    <xf numFmtId="164" fontId="7" fillId="0" borderId="0" applyBorder="0" applyProtection="0"/>
    <xf numFmtId="0" fontId="1" fillId="0" borderId="0"/>
    <xf numFmtId="0" fontId="1" fillId="0" borderId="0"/>
    <xf numFmtId="0" fontId="3" fillId="0" borderId="0"/>
    <xf numFmtId="0" fontId="3" fillId="0" borderId="0"/>
    <xf numFmtId="0" fontId="1" fillId="2" borderId="0" applyBorder="0" applyProtection="0"/>
    <xf numFmtId="0" fontId="7" fillId="0" borderId="0"/>
    <xf numFmtId="0" fontId="8" fillId="0" borderId="0" applyNumberFormat="0" applyFill="0" applyBorder="0" applyAlignment="0" applyProtection="0"/>
  </cellStyleXfs>
  <cellXfs count="374">
    <xf numFmtId="0" fontId="0" fillId="0" borderId="0" xfId="0"/>
    <xf numFmtId="0" fontId="4" fillId="0" borderId="3" xfId="0" applyFont="1" applyBorder="1" applyAlignment="1">
      <alignment horizontal="center" vertical="center"/>
    </xf>
    <xf numFmtId="0" fontId="4" fillId="0" borderId="1" xfId="0" applyFont="1" applyBorder="1" applyAlignment="1">
      <alignment horizontal="center" vertical="center" wrapText="1"/>
    </xf>
    <xf numFmtId="0" fontId="4" fillId="0" borderId="0" xfId="0" applyFont="1"/>
    <xf numFmtId="165" fontId="4" fillId="0" borderId="1" xfId="0" applyNumberFormat="1" applyFont="1" applyBorder="1" applyAlignment="1">
      <alignment horizontal="center" vertical="center" wrapText="1"/>
    </xf>
    <xf numFmtId="0" fontId="4" fillId="0" borderId="1" xfId="0" applyFont="1" applyBorder="1"/>
    <xf numFmtId="0" fontId="4" fillId="0" borderId="0" xfId="0" applyFont="1" applyAlignment="1">
      <alignment horizontal="center" vertical="center" wrapText="1"/>
    </xf>
    <xf numFmtId="0" fontId="4" fillId="0" borderId="0" xfId="0" applyFont="1" applyAlignment="1">
      <alignment horizontal="center" vertical="center"/>
    </xf>
    <xf numFmtId="0" fontId="4" fillId="0" borderId="0" xfId="0" applyFont="1" applyAlignment="1">
      <alignment horizontal="left" vertical="center"/>
    </xf>
    <xf numFmtId="0" fontId="10" fillId="0" borderId="0" xfId="0" applyFont="1" applyAlignment="1">
      <alignment horizontal="center" vertical="center" wrapText="1"/>
    </xf>
    <xf numFmtId="0" fontId="10" fillId="0" borderId="0" xfId="0" applyFont="1"/>
    <xf numFmtId="0" fontId="11" fillId="0" borderId="0" xfId="0" applyFont="1" applyAlignment="1">
      <alignment horizontal="center" vertical="center" wrapText="1"/>
    </xf>
    <xf numFmtId="0" fontId="10" fillId="0" borderId="0" xfId="0" applyFont="1" applyProtection="1">
      <protection locked="0"/>
    </xf>
    <xf numFmtId="0" fontId="11" fillId="0" borderId="0" xfId="20" applyFont="1" applyAlignment="1">
      <alignment horizontal="center" vertical="center" wrapText="1"/>
    </xf>
    <xf numFmtId="0" fontId="12" fillId="0" borderId="0" xfId="3" applyFont="1" applyBorder="1" applyAlignment="1" applyProtection="1">
      <alignment horizontal="center" vertical="center" wrapText="1"/>
    </xf>
    <xf numFmtId="3" fontId="13" fillId="0" borderId="0" xfId="0" applyNumberFormat="1" applyFont="1" applyAlignment="1">
      <alignment horizontal="center" vertical="center" wrapText="1"/>
    </xf>
    <xf numFmtId="0" fontId="13" fillId="0" borderId="0" xfId="0" applyFont="1" applyAlignment="1">
      <alignment horizontal="center" vertical="center" wrapText="1"/>
    </xf>
    <xf numFmtId="9" fontId="10" fillId="0" borderId="0" xfId="2" applyFont="1" applyBorder="1" applyAlignment="1" applyProtection="1">
      <alignment horizontal="center" vertical="center" wrapText="1"/>
    </xf>
    <xf numFmtId="0" fontId="14" fillId="0" borderId="0" xfId="0" applyFont="1" applyAlignment="1">
      <alignment horizontal="center" vertical="center" wrapText="1"/>
    </xf>
    <xf numFmtId="0" fontId="10" fillId="0" borderId="0" xfId="0" applyFont="1" applyAlignment="1">
      <alignment horizontal="center" wrapText="1"/>
    </xf>
    <xf numFmtId="0" fontId="11" fillId="0" borderId="0" xfId="0" applyFont="1" applyAlignment="1">
      <alignment wrapText="1"/>
    </xf>
    <xf numFmtId="0" fontId="10" fillId="0" borderId="0" xfId="0" applyFont="1" applyAlignment="1">
      <alignment horizontal="center" vertical="center"/>
    </xf>
    <xf numFmtId="0" fontId="10" fillId="0" borderId="0" xfId="0" applyFont="1" applyAlignment="1">
      <alignment wrapText="1"/>
    </xf>
    <xf numFmtId="0" fontId="11" fillId="0" borderId="0" xfId="0" applyFont="1" applyAlignment="1">
      <alignment horizontal="center" wrapText="1"/>
    </xf>
    <xf numFmtId="0" fontId="10" fillId="0" borderId="0" xfId="0" applyFont="1" applyAlignment="1" applyProtection="1">
      <alignment wrapText="1"/>
      <protection locked="0"/>
    </xf>
    <xf numFmtId="49" fontId="10" fillId="0" borderId="0" xfId="0" applyNumberFormat="1" applyFont="1" applyAlignment="1" applyProtection="1">
      <alignment vertical="center" wrapText="1"/>
      <protection locked="0"/>
    </xf>
    <xf numFmtId="49" fontId="10" fillId="0" borderId="0" xfId="0" applyNumberFormat="1" applyFont="1" applyAlignment="1" applyProtection="1">
      <alignment wrapText="1"/>
      <protection locked="0"/>
    </xf>
    <xf numFmtId="0" fontId="10" fillId="0" borderId="0" xfId="0" applyFont="1" applyAlignment="1">
      <alignment vertical="center"/>
    </xf>
    <xf numFmtId="0" fontId="10" fillId="0" borderId="0" xfId="0" applyFont="1" applyAlignment="1">
      <alignment horizontal="left" vertical="center" wrapText="1"/>
    </xf>
    <xf numFmtId="0" fontId="10" fillId="0" borderId="0" xfId="0" applyFont="1" applyAlignment="1">
      <alignment horizontal="center"/>
    </xf>
    <xf numFmtId="0" fontId="12" fillId="0" borderId="0" xfId="3" applyFont="1"/>
    <xf numFmtId="0" fontId="10" fillId="0" borderId="0" xfId="0" applyFont="1" applyAlignment="1">
      <alignment horizontal="justify" vertical="center" wrapText="1"/>
    </xf>
    <xf numFmtId="0" fontId="9" fillId="0" borderId="0" xfId="0" applyFont="1" applyAlignment="1">
      <alignment horizontal="center" vertical="center" wrapText="1"/>
    </xf>
    <xf numFmtId="0" fontId="9" fillId="0" borderId="0" xfId="0" applyFont="1"/>
    <xf numFmtId="0" fontId="11" fillId="0" borderId="0" xfId="0" applyFont="1"/>
    <xf numFmtId="0" fontId="0" fillId="0" borderId="0" xfId="0" applyProtection="1">
      <protection locked="0"/>
    </xf>
    <xf numFmtId="14" fontId="0" fillId="0" borderId="0" xfId="0" applyNumberFormat="1" applyAlignment="1">
      <alignment horizontal="center" vertical="center"/>
    </xf>
    <xf numFmtId="0" fontId="15" fillId="0" borderId="1" xfId="0" applyFont="1" applyBorder="1" applyAlignment="1">
      <alignment horizontal="center" vertical="center" wrapText="1"/>
    </xf>
    <xf numFmtId="0" fontId="15" fillId="4" borderId="1" xfId="0" applyFont="1" applyFill="1" applyBorder="1" applyAlignment="1">
      <alignment horizontal="center" vertical="center" wrapText="1"/>
    </xf>
    <xf numFmtId="1" fontId="15" fillId="4" borderId="1" xfId="0" applyNumberFormat="1" applyFont="1" applyFill="1" applyBorder="1" applyAlignment="1">
      <alignment horizontal="center" vertical="center" wrapText="1"/>
    </xf>
    <xf numFmtId="166" fontId="15" fillId="4" borderId="1" xfId="0" applyNumberFormat="1" applyFont="1" applyFill="1" applyBorder="1" applyAlignment="1">
      <alignment horizontal="center" vertical="center" wrapText="1"/>
    </xf>
    <xf numFmtId="0" fontId="16" fillId="0" borderId="1" xfId="3" applyFont="1" applyBorder="1" applyAlignment="1" applyProtection="1">
      <alignment horizontal="center" vertical="center" wrapText="1"/>
    </xf>
    <xf numFmtId="166" fontId="15" fillId="0" borderId="1" xfId="0" applyNumberFormat="1" applyFont="1" applyBorder="1" applyAlignment="1">
      <alignment horizontal="center" vertical="center" wrapText="1"/>
    </xf>
    <xf numFmtId="1" fontId="15" fillId="0" borderId="1" xfId="0" applyNumberFormat="1" applyFont="1" applyBorder="1" applyAlignment="1">
      <alignment horizontal="center" vertical="center" wrapText="1"/>
    </xf>
    <xf numFmtId="0" fontId="15" fillId="0" borderId="1" xfId="0" applyFont="1" applyBorder="1" applyAlignment="1">
      <alignment horizontal="center" vertical="center"/>
    </xf>
    <xf numFmtId="49" fontId="15" fillId="0" borderId="1" xfId="0" applyNumberFormat="1" applyFont="1" applyBorder="1" applyAlignment="1">
      <alignment horizontal="center" vertical="center" wrapText="1"/>
    </xf>
    <xf numFmtId="0" fontId="15" fillId="0" borderId="1" xfId="0" applyFont="1" applyBorder="1" applyAlignment="1" applyProtection="1">
      <alignment horizontal="center" vertical="center" wrapText="1"/>
      <protection locked="0"/>
    </xf>
    <xf numFmtId="49" fontId="15" fillId="0" borderId="1" xfId="0" applyNumberFormat="1" applyFont="1" applyBorder="1" applyAlignment="1" applyProtection="1">
      <alignment horizontal="center" vertical="center" wrapText="1"/>
      <protection locked="0"/>
    </xf>
    <xf numFmtId="166" fontId="15" fillId="0" borderId="1" xfId="0" applyNumberFormat="1" applyFont="1" applyBorder="1" applyAlignment="1" applyProtection="1">
      <alignment horizontal="center" vertical="center" wrapText="1"/>
      <protection locked="0"/>
    </xf>
    <xf numFmtId="0" fontId="16" fillId="0" borderId="1" xfId="3" applyFont="1" applyBorder="1" applyAlignment="1" applyProtection="1">
      <alignment horizontal="center" vertical="center" wrapText="1"/>
      <protection locked="0"/>
    </xf>
    <xf numFmtId="0" fontId="15" fillId="0" borderId="1" xfId="0" applyFont="1" applyBorder="1" applyAlignment="1" applyProtection="1">
      <alignment horizontal="center" vertical="center"/>
      <protection locked="0"/>
    </xf>
    <xf numFmtId="0" fontId="15" fillId="0" borderId="1" xfId="3" applyFont="1" applyBorder="1" applyAlignment="1" applyProtection="1">
      <alignment horizontal="center" vertical="center" wrapText="1"/>
    </xf>
    <xf numFmtId="0" fontId="16" fillId="0" borderId="1" xfId="13" applyFont="1" applyBorder="1" applyAlignment="1" applyProtection="1">
      <alignment horizontal="center" vertical="center" wrapText="1"/>
    </xf>
    <xf numFmtId="0" fontId="15" fillId="0" borderId="0" xfId="0" applyFont="1" applyAlignment="1">
      <alignment horizontal="center" vertical="center" wrapText="1"/>
    </xf>
    <xf numFmtId="0" fontId="16" fillId="0" borderId="1" xfId="12" applyFont="1" applyBorder="1" applyAlignment="1" applyProtection="1">
      <alignment horizontal="center" vertical="center" wrapText="1"/>
    </xf>
    <xf numFmtId="167" fontId="15" fillId="0" borderId="1" xfId="0" applyNumberFormat="1" applyFont="1" applyBorder="1" applyAlignment="1">
      <alignment horizontal="center" vertical="center" wrapText="1"/>
    </xf>
    <xf numFmtId="3" fontId="16" fillId="0" borderId="1" xfId="3" applyNumberFormat="1" applyFont="1" applyBorder="1" applyAlignment="1" applyProtection="1">
      <alignment horizontal="center" vertical="center" wrapText="1"/>
    </xf>
    <xf numFmtId="0" fontId="16" fillId="0" borderId="1" xfId="11" applyFont="1" applyBorder="1" applyAlignment="1" applyProtection="1">
      <alignment horizontal="center" vertical="center" wrapText="1"/>
    </xf>
    <xf numFmtId="166" fontId="15" fillId="0" borderId="1" xfId="21" applyNumberFormat="1" applyFont="1" applyFill="1" applyBorder="1" applyAlignment="1" applyProtection="1">
      <alignment horizontal="center" vertical="center" wrapText="1"/>
    </xf>
    <xf numFmtId="1" fontId="16" fillId="0" borderId="1" xfId="3" applyNumberFormat="1" applyFont="1" applyBorder="1" applyAlignment="1" applyProtection="1">
      <alignment horizontal="center" vertical="center" wrapText="1"/>
    </xf>
    <xf numFmtId="0" fontId="15" fillId="0" borderId="1" xfId="21" applyFont="1" applyFill="1" applyBorder="1" applyAlignment="1" applyProtection="1">
      <alignment horizontal="center" vertical="center" wrapText="1"/>
    </xf>
    <xf numFmtId="49" fontId="15" fillId="0" borderId="1" xfId="21" applyNumberFormat="1" applyFont="1" applyFill="1" applyBorder="1" applyAlignment="1" applyProtection="1">
      <alignment horizontal="center" vertical="center" wrapText="1"/>
    </xf>
    <xf numFmtId="0" fontId="16" fillId="0" borderId="1" xfId="13" applyFont="1" applyBorder="1" applyAlignment="1" applyProtection="1">
      <alignment horizontal="center" vertical="center" wrapText="1"/>
      <protection locked="0"/>
    </xf>
    <xf numFmtId="0" fontId="16" fillId="0" borderId="1" xfId="0" applyFont="1" applyBorder="1" applyAlignment="1">
      <alignment horizontal="center" vertical="center" wrapText="1"/>
    </xf>
    <xf numFmtId="166" fontId="15" fillId="0" borderId="1" xfId="0" applyNumberFormat="1" applyFont="1" applyBorder="1" applyAlignment="1">
      <alignment horizontal="center" vertical="center"/>
    </xf>
    <xf numFmtId="0" fontId="16" fillId="0" borderId="1" xfId="3" applyFont="1" applyBorder="1" applyAlignment="1">
      <alignment horizontal="center" vertical="center" wrapText="1"/>
    </xf>
    <xf numFmtId="0" fontId="16" fillId="0" borderId="0" xfId="11" applyFont="1" applyBorder="1" applyAlignment="1" applyProtection="1">
      <alignment horizontal="center" vertical="center"/>
    </xf>
    <xf numFmtId="0" fontId="15" fillId="0" borderId="1" xfId="19" applyFont="1" applyBorder="1" applyAlignment="1">
      <alignment horizontal="center" vertical="center" wrapText="1"/>
    </xf>
    <xf numFmtId="166" fontId="15" fillId="0" borderId="1" xfId="17" applyNumberFormat="1" applyFont="1" applyBorder="1" applyAlignment="1">
      <alignment horizontal="center" vertical="center" wrapText="1"/>
    </xf>
    <xf numFmtId="49" fontId="15" fillId="0" borderId="1" xfId="1" applyNumberFormat="1" applyFont="1" applyBorder="1" applyAlignment="1" applyProtection="1">
      <alignment horizontal="center" vertical="center" wrapText="1"/>
    </xf>
    <xf numFmtId="49" fontId="16" fillId="0" borderId="1" xfId="3" applyNumberFormat="1" applyFont="1" applyBorder="1" applyAlignment="1" applyProtection="1">
      <alignment horizontal="center" vertical="center" wrapText="1"/>
    </xf>
    <xf numFmtId="0" fontId="15" fillId="0" borderId="1" xfId="18" applyFont="1" applyBorder="1" applyAlignment="1">
      <alignment horizontal="center" vertical="center" wrapText="1"/>
    </xf>
    <xf numFmtId="166" fontId="15" fillId="0" borderId="1" xfId="18" applyNumberFormat="1" applyFont="1" applyBorder="1" applyAlignment="1">
      <alignment horizontal="center" vertical="center" wrapText="1"/>
    </xf>
    <xf numFmtId="0" fontId="16" fillId="0" borderId="1" xfId="11" applyFont="1" applyBorder="1" applyAlignment="1" applyProtection="1">
      <alignment horizontal="center" vertical="center" wrapText="1"/>
      <protection locked="0"/>
    </xf>
    <xf numFmtId="0" fontId="15" fillId="0" borderId="5" xfId="0" applyFont="1" applyBorder="1" applyAlignment="1">
      <alignment horizontal="center" vertical="center" wrapText="1"/>
    </xf>
    <xf numFmtId="166" fontId="15" fillId="0" borderId="5" xfId="0" applyNumberFormat="1" applyFont="1" applyBorder="1" applyAlignment="1">
      <alignment horizontal="center" vertical="center" wrapText="1"/>
    </xf>
    <xf numFmtId="0" fontId="16" fillId="0" borderId="5" xfId="13" applyFont="1" applyBorder="1" applyAlignment="1" applyProtection="1">
      <alignment horizontal="center" vertical="center" wrapText="1"/>
    </xf>
    <xf numFmtId="0" fontId="16" fillId="0" borderId="5" xfId="0" applyFont="1" applyBorder="1" applyAlignment="1">
      <alignment horizontal="center" vertical="center" wrapText="1"/>
    </xf>
    <xf numFmtId="14" fontId="15" fillId="0" borderId="1" xfId="0" applyNumberFormat="1" applyFont="1" applyBorder="1" applyAlignment="1">
      <alignment horizontal="center" vertical="center" wrapText="1"/>
    </xf>
    <xf numFmtId="1" fontId="16" fillId="0" borderId="1" xfId="3" applyNumberFormat="1" applyFont="1" applyBorder="1" applyAlignment="1">
      <alignment horizontal="center" vertical="center" wrapText="1"/>
    </xf>
    <xf numFmtId="165" fontId="15" fillId="0" borderId="1" xfId="0" applyNumberFormat="1" applyFont="1" applyBorder="1" applyAlignment="1">
      <alignment horizontal="center" vertical="center" wrapText="1"/>
    </xf>
    <xf numFmtId="0" fontId="15" fillId="0" borderId="1" xfId="20" applyFont="1" applyBorder="1" applyAlignment="1">
      <alignment horizontal="center" vertical="center" wrapText="1"/>
    </xf>
    <xf numFmtId="166" fontId="15" fillId="0" borderId="6" xfId="0" applyNumberFormat="1" applyFont="1" applyBorder="1" applyAlignment="1">
      <alignment horizontal="center" vertical="center" wrapText="1"/>
    </xf>
    <xf numFmtId="0" fontId="15" fillId="0" borderId="3" xfId="0" applyFont="1" applyBorder="1" applyAlignment="1" applyProtection="1">
      <alignment horizontal="center" vertical="center" wrapText="1"/>
      <protection locked="0"/>
    </xf>
    <xf numFmtId="49" fontId="15" fillId="0" borderId="3" xfId="0" applyNumberFormat="1" applyFont="1" applyBorder="1" applyAlignment="1" applyProtection="1">
      <alignment horizontal="center" vertical="center" wrapText="1"/>
      <protection locked="0"/>
    </xf>
    <xf numFmtId="166" fontId="15" fillId="0" borderId="3" xfId="0" applyNumberFormat="1" applyFont="1" applyBorder="1" applyAlignment="1" applyProtection="1">
      <alignment horizontal="center" vertical="center" wrapText="1"/>
      <protection locked="0"/>
    </xf>
    <xf numFmtId="0" fontId="15" fillId="0" borderId="3" xfId="0" applyFont="1" applyBorder="1" applyAlignment="1">
      <alignment horizontal="center" vertical="center" wrapText="1"/>
    </xf>
    <xf numFmtId="0" fontId="16" fillId="0" borderId="3" xfId="3" applyFont="1" applyBorder="1" applyAlignment="1" applyProtection="1">
      <alignment horizontal="center" vertical="center" wrapText="1"/>
      <protection locked="0"/>
    </xf>
    <xf numFmtId="0" fontId="15" fillId="0" borderId="3" xfId="0" applyFont="1" applyBorder="1" applyAlignment="1" applyProtection="1">
      <alignment horizontal="center" vertical="center"/>
      <protection locked="0"/>
    </xf>
    <xf numFmtId="166" fontId="16" fillId="0" borderId="1" xfId="3" applyNumberFormat="1" applyFont="1" applyBorder="1" applyAlignment="1" applyProtection="1">
      <alignment horizontal="center" vertical="center" wrapText="1"/>
    </xf>
    <xf numFmtId="49" fontId="15" fillId="0" borderId="3" xfId="0" applyNumberFormat="1" applyFont="1" applyBorder="1" applyAlignment="1">
      <alignment horizontal="center" vertical="center" wrapText="1"/>
    </xf>
    <xf numFmtId="166" fontId="15" fillId="0" borderId="3" xfId="0" applyNumberFormat="1" applyFont="1" applyBorder="1" applyAlignment="1">
      <alignment horizontal="center" vertical="center" wrapText="1"/>
    </xf>
    <xf numFmtId="0" fontId="16" fillId="0" borderId="3" xfId="3" applyFont="1" applyBorder="1" applyAlignment="1" applyProtection="1">
      <alignment horizontal="center" vertical="center" wrapText="1"/>
    </xf>
    <xf numFmtId="0" fontId="15" fillId="0" borderId="6" xfId="0" applyFont="1" applyBorder="1" applyAlignment="1">
      <alignment horizontal="center" vertical="center" wrapText="1"/>
    </xf>
    <xf numFmtId="49" fontId="15" fillId="0" borderId="6" xfId="0" applyNumberFormat="1" applyFont="1" applyBorder="1" applyAlignment="1">
      <alignment horizontal="center" vertical="center" wrapText="1"/>
    </xf>
    <xf numFmtId="0" fontId="16" fillId="0" borderId="6" xfId="3" applyFont="1" applyBorder="1" applyAlignment="1" applyProtection="1">
      <alignment horizontal="center" vertical="center" wrapText="1"/>
    </xf>
    <xf numFmtId="0" fontId="16" fillId="0" borderId="0" xfId="11" applyFont="1" applyBorder="1" applyAlignment="1" applyProtection="1">
      <alignment horizontal="center" vertical="center" wrapText="1"/>
    </xf>
    <xf numFmtId="49" fontId="15" fillId="0" borderId="1" xfId="1" applyNumberFormat="1" applyFont="1" applyBorder="1" applyAlignment="1" applyProtection="1">
      <alignment horizontal="center" vertical="center" wrapText="1"/>
      <protection locked="0"/>
    </xf>
    <xf numFmtId="49" fontId="16" fillId="0" borderId="1" xfId="3" applyNumberFormat="1" applyFont="1" applyBorder="1" applyAlignment="1" applyProtection="1">
      <alignment horizontal="center" vertical="center" wrapText="1"/>
      <protection locked="0"/>
    </xf>
    <xf numFmtId="49" fontId="15" fillId="0" borderId="1" xfId="4" applyNumberFormat="1" applyFont="1" applyFill="1" applyBorder="1" applyAlignment="1" applyProtection="1">
      <alignment horizontal="center" vertical="center" wrapText="1"/>
    </xf>
    <xf numFmtId="166" fontId="15" fillId="0" borderId="1" xfId="4" applyNumberFormat="1" applyFont="1" applyFill="1" applyBorder="1" applyAlignment="1" applyProtection="1">
      <alignment horizontal="center" vertical="center" wrapText="1"/>
    </xf>
    <xf numFmtId="0" fontId="15" fillId="0" borderId="1" xfId="4" applyFont="1" applyFill="1" applyBorder="1" applyAlignment="1" applyProtection="1">
      <alignment horizontal="center" vertical="center" wrapText="1"/>
    </xf>
    <xf numFmtId="0" fontId="16" fillId="0" borderId="0" xfId="3" applyFont="1" applyBorder="1" applyAlignment="1" applyProtection="1">
      <alignment horizontal="center" vertical="center" wrapText="1"/>
    </xf>
    <xf numFmtId="49" fontId="16" fillId="0" borderId="1" xfId="12" applyNumberFormat="1" applyFont="1" applyBorder="1" applyAlignment="1" applyProtection="1">
      <alignment horizontal="center" vertical="center" wrapText="1"/>
      <protection locked="0"/>
    </xf>
    <xf numFmtId="0" fontId="16" fillId="0" borderId="1" xfId="3" applyFont="1" applyBorder="1" applyAlignment="1" applyProtection="1">
      <alignment horizontal="center" vertical="center"/>
      <protection locked="0"/>
    </xf>
    <xf numFmtId="49" fontId="15" fillId="0" borderId="1" xfId="18" applyNumberFormat="1" applyFont="1" applyBorder="1" applyAlignment="1" applyProtection="1">
      <alignment horizontal="center" vertical="center" wrapText="1"/>
      <protection locked="0"/>
    </xf>
    <xf numFmtId="166" fontId="15" fillId="0" borderId="1" xfId="18" applyNumberFormat="1" applyFont="1" applyBorder="1" applyAlignment="1" applyProtection="1">
      <alignment horizontal="center" vertical="center" wrapText="1"/>
      <protection locked="0"/>
    </xf>
    <xf numFmtId="0" fontId="15" fillId="0" borderId="1" xfId="18" applyFont="1" applyBorder="1" applyAlignment="1" applyProtection="1">
      <alignment horizontal="center" vertical="center" wrapText="1"/>
      <protection locked="0"/>
    </xf>
    <xf numFmtId="0" fontId="16" fillId="0" borderId="5" xfId="3" applyFont="1" applyBorder="1" applyAlignment="1" applyProtection="1">
      <alignment horizontal="center" vertical="center" wrapText="1"/>
    </xf>
    <xf numFmtId="0" fontId="16" fillId="0" borderId="2" xfId="3" applyFont="1" applyBorder="1" applyAlignment="1" applyProtection="1">
      <alignment horizontal="center" vertical="center" wrapText="1"/>
    </xf>
    <xf numFmtId="0" fontId="16" fillId="0" borderId="2" xfId="3" applyFont="1" applyBorder="1" applyAlignment="1" applyProtection="1">
      <alignment horizontal="center" vertical="center" wrapText="1"/>
      <protection locked="0"/>
    </xf>
    <xf numFmtId="0" fontId="16" fillId="0" borderId="7" xfId="3" applyFont="1" applyBorder="1" applyAlignment="1" applyProtection="1">
      <alignment horizontal="center" vertical="center" wrapText="1"/>
      <protection locked="0"/>
    </xf>
    <xf numFmtId="49" fontId="15" fillId="0" borderId="3" xfId="4" applyNumberFormat="1" applyFont="1" applyFill="1" applyBorder="1" applyAlignment="1" applyProtection="1">
      <alignment horizontal="center" vertical="center" wrapText="1"/>
    </xf>
    <xf numFmtId="166" fontId="15" fillId="0" borderId="3" xfId="4" applyNumberFormat="1" applyFont="1" applyFill="1" applyBorder="1" applyAlignment="1" applyProtection="1">
      <alignment horizontal="center" vertical="center" wrapText="1"/>
    </xf>
    <xf numFmtId="0" fontId="16" fillId="0" borderId="7" xfId="3" applyFont="1" applyBorder="1" applyAlignment="1" applyProtection="1">
      <alignment horizontal="center" vertical="center" wrapText="1"/>
    </xf>
    <xf numFmtId="0" fontId="15" fillId="0" borderId="6" xfId="0" applyFont="1" applyBorder="1" applyAlignment="1" applyProtection="1">
      <alignment horizontal="center" vertical="center" wrapText="1"/>
      <protection locked="0"/>
    </xf>
    <xf numFmtId="49" fontId="15" fillId="0" borderId="6" xfId="0" applyNumberFormat="1" applyFont="1" applyBorder="1" applyAlignment="1" applyProtection="1">
      <alignment horizontal="center" vertical="center" wrapText="1"/>
      <protection locked="0"/>
    </xf>
    <xf numFmtId="166" fontId="15" fillId="0" borderId="6" xfId="0" applyNumberFormat="1" applyFont="1" applyBorder="1" applyAlignment="1" applyProtection="1">
      <alignment horizontal="center" vertical="center" wrapText="1"/>
      <protection locked="0"/>
    </xf>
    <xf numFmtId="0" fontId="16" fillId="0" borderId="6" xfId="3" applyFont="1" applyBorder="1" applyAlignment="1" applyProtection="1">
      <alignment horizontal="center" vertical="center" wrapText="1"/>
      <protection locked="0"/>
    </xf>
    <xf numFmtId="0" fontId="15" fillId="0" borderId="6" xfId="0" applyFont="1" applyBorder="1" applyAlignment="1" applyProtection="1">
      <alignment horizontal="center" vertical="center"/>
      <protection locked="0"/>
    </xf>
    <xf numFmtId="0" fontId="15" fillId="0" borderId="11" xfId="0" applyFont="1" applyBorder="1" applyAlignment="1">
      <alignment horizontal="center" vertical="center" wrapText="1"/>
    </xf>
    <xf numFmtId="1" fontId="15" fillId="0" borderId="6" xfId="0" applyNumberFormat="1" applyFont="1" applyBorder="1" applyAlignment="1">
      <alignment horizontal="center" vertical="center" wrapText="1"/>
    </xf>
    <xf numFmtId="165" fontId="15" fillId="0" borderId="6" xfId="0" applyNumberFormat="1" applyFont="1" applyBorder="1" applyAlignment="1">
      <alignment horizontal="center" vertical="center" wrapText="1"/>
    </xf>
    <xf numFmtId="0" fontId="16" fillId="0" borderId="6" xfId="13" applyFont="1" applyBorder="1" applyAlignment="1" applyProtection="1">
      <alignment horizontal="center" vertical="center" wrapText="1"/>
    </xf>
    <xf numFmtId="0" fontId="16" fillId="0" borderId="12" xfId="13" applyFont="1" applyBorder="1" applyAlignment="1" applyProtection="1">
      <alignment horizontal="center" vertical="center" wrapText="1"/>
    </xf>
    <xf numFmtId="14" fontId="15" fillId="0" borderId="1" xfId="0" applyNumberFormat="1" applyFont="1" applyBorder="1" applyAlignment="1" applyProtection="1">
      <alignment horizontal="center" vertical="center" wrapText="1"/>
      <protection locked="0"/>
    </xf>
    <xf numFmtId="0" fontId="16" fillId="0" borderId="0" xfId="3" applyFont="1" applyAlignment="1">
      <alignment horizontal="center" vertical="center" wrapText="1"/>
    </xf>
    <xf numFmtId="0" fontId="16" fillId="0" borderId="0" xfId="3" applyFont="1" applyBorder="1" applyAlignment="1" applyProtection="1">
      <alignment horizontal="center" vertical="center"/>
    </xf>
    <xf numFmtId="0" fontId="15" fillId="0" borderId="4" xfId="0" applyFont="1" applyBorder="1" applyAlignment="1">
      <alignment horizontal="center" vertical="center" wrapText="1"/>
    </xf>
    <xf numFmtId="0" fontId="16" fillId="0" borderId="2" xfId="13" applyFont="1" applyBorder="1" applyAlignment="1" applyProtection="1">
      <alignment horizontal="center" vertical="center" wrapText="1"/>
    </xf>
    <xf numFmtId="0" fontId="16" fillId="0" borderId="2" xfId="0" applyFont="1" applyBorder="1" applyAlignment="1">
      <alignment horizontal="center" vertical="center" wrapText="1"/>
    </xf>
    <xf numFmtId="0" fontId="16" fillId="0" borderId="0" xfId="13" applyFont="1" applyBorder="1" applyAlignment="1" applyProtection="1">
      <alignment horizontal="center" vertical="center"/>
    </xf>
    <xf numFmtId="0" fontId="15" fillId="0" borderId="2" xfId="0" applyFont="1" applyBorder="1" applyAlignment="1">
      <alignment horizontal="center" vertical="center" wrapText="1"/>
    </xf>
    <xf numFmtId="1" fontId="15" fillId="0" borderId="3" xfId="0" applyNumberFormat="1" applyFont="1" applyBorder="1" applyAlignment="1">
      <alignment horizontal="center" vertical="center" wrapText="1"/>
    </xf>
    <xf numFmtId="0" fontId="16" fillId="0" borderId="6" xfId="0" applyFont="1" applyBorder="1" applyAlignment="1">
      <alignment horizontal="center" vertical="center" wrapText="1"/>
    </xf>
    <xf numFmtId="0" fontId="16" fillId="0" borderId="2" xfId="3" applyFont="1" applyBorder="1" applyAlignment="1" applyProtection="1">
      <alignment horizontal="center" vertical="center"/>
    </xf>
    <xf numFmtId="0" fontId="15" fillId="0" borderId="8" xfId="0" applyFont="1" applyBorder="1" applyAlignment="1">
      <alignment horizontal="center" vertical="center" wrapText="1"/>
    </xf>
    <xf numFmtId="14" fontId="15" fillId="0" borderId="9" xfId="0" applyNumberFormat="1" applyFont="1" applyBorder="1" applyAlignment="1">
      <alignment horizontal="center" vertical="center" wrapText="1"/>
    </xf>
    <xf numFmtId="0" fontId="15" fillId="0" borderId="9" xfId="0" applyFont="1" applyBorder="1" applyAlignment="1">
      <alignment horizontal="center" vertical="center" wrapText="1"/>
    </xf>
    <xf numFmtId="0" fontId="16" fillId="0" borderId="9" xfId="3" applyFont="1" applyBorder="1" applyAlignment="1">
      <alignment horizontal="center" vertical="center" wrapText="1"/>
    </xf>
    <xf numFmtId="14" fontId="15" fillId="0" borderId="10" xfId="0" applyNumberFormat="1" applyFont="1" applyBorder="1" applyAlignment="1">
      <alignment horizontal="center" vertical="center" wrapText="1"/>
    </xf>
    <xf numFmtId="14" fontId="15" fillId="0" borderId="1" xfId="0" applyNumberFormat="1" applyFont="1" applyBorder="1" applyAlignment="1" applyProtection="1">
      <alignment horizontal="center" vertical="center"/>
      <protection locked="0"/>
    </xf>
    <xf numFmtId="49" fontId="15" fillId="0" borderId="1" xfId="0" applyNumberFormat="1" applyFont="1" applyBorder="1" applyAlignment="1" applyProtection="1">
      <alignment horizontal="center" vertical="center"/>
      <protection locked="0"/>
    </xf>
    <xf numFmtId="14" fontId="15" fillId="0" borderId="1" xfId="0" applyNumberFormat="1" applyFont="1" applyBorder="1" applyAlignment="1">
      <alignment horizontal="center" vertical="center"/>
    </xf>
    <xf numFmtId="1" fontId="15" fillId="0" borderId="13" xfId="0" applyNumberFormat="1" applyFont="1" applyBorder="1" applyAlignment="1">
      <alignment horizontal="center" vertical="center" wrapText="1"/>
    </xf>
    <xf numFmtId="1" fontId="16" fillId="0" borderId="13" xfId="3" applyNumberFormat="1" applyFont="1" applyBorder="1" applyAlignment="1">
      <alignment horizontal="center" vertical="center" wrapText="1"/>
    </xf>
    <xf numFmtId="14" fontId="15" fillId="0" borderId="3" xfId="0" applyNumberFormat="1" applyFont="1" applyBorder="1" applyAlignment="1" applyProtection="1">
      <alignment horizontal="center" vertical="center" wrapText="1"/>
      <protection locked="0"/>
    </xf>
    <xf numFmtId="0" fontId="15" fillId="0" borderId="3" xfId="0" applyFont="1" applyBorder="1" applyAlignment="1">
      <alignment horizontal="center" vertical="center"/>
    </xf>
    <xf numFmtId="14" fontId="15" fillId="0" borderId="3" xfId="0" applyNumberFormat="1" applyFont="1" applyBorder="1" applyAlignment="1">
      <alignment horizontal="center" vertical="center"/>
    </xf>
    <xf numFmtId="0" fontId="15" fillId="0" borderId="6" xfId="0" applyFont="1" applyBorder="1" applyAlignment="1">
      <alignment horizontal="center" vertical="center"/>
    </xf>
    <xf numFmtId="14" fontId="15" fillId="0" borderId="6" xfId="0" applyNumberFormat="1" applyFont="1" applyBorder="1" applyAlignment="1">
      <alignment horizontal="center" vertical="center"/>
    </xf>
    <xf numFmtId="0" fontId="16" fillId="0" borderId="1" xfId="3" applyFont="1" applyBorder="1" applyAlignment="1">
      <alignment horizontal="center" wrapText="1"/>
    </xf>
    <xf numFmtId="0" fontId="15" fillId="0" borderId="10" xfId="0" applyFont="1" applyBorder="1" applyAlignment="1">
      <alignment horizontal="center" vertical="center"/>
    </xf>
    <xf numFmtId="1" fontId="15" fillId="0" borderId="13" xfId="0" applyNumberFormat="1" applyFont="1" applyBorder="1" applyAlignment="1">
      <alignment horizontal="center" vertical="center"/>
    </xf>
    <xf numFmtId="14" fontId="15" fillId="0" borderId="13" xfId="0" applyNumberFormat="1" applyFont="1" applyBorder="1" applyAlignment="1">
      <alignment horizontal="center" vertical="center"/>
    </xf>
    <xf numFmtId="1" fontId="15" fillId="0" borderId="9" xfId="0" applyNumberFormat="1" applyFont="1" applyBorder="1" applyAlignment="1">
      <alignment horizontal="center" vertical="center" wrapText="1"/>
    </xf>
    <xf numFmtId="1" fontId="16" fillId="0" borderId="9" xfId="3" applyNumberFormat="1" applyFont="1" applyBorder="1" applyAlignment="1">
      <alignment horizontal="center" vertical="center" wrapText="1"/>
    </xf>
    <xf numFmtId="0" fontId="16" fillId="0" borderId="9" xfId="0" applyFont="1" applyBorder="1" applyAlignment="1">
      <alignment horizontal="center" vertical="center"/>
    </xf>
    <xf numFmtId="49" fontId="15" fillId="0" borderId="3" xfId="0" applyNumberFormat="1" applyFont="1" applyBorder="1" applyAlignment="1" applyProtection="1">
      <alignment horizontal="center" vertical="center"/>
      <protection locked="0"/>
    </xf>
    <xf numFmtId="14" fontId="15" fillId="0" borderId="3" xfId="0" applyNumberFormat="1" applyFont="1" applyBorder="1" applyAlignment="1" applyProtection="1">
      <alignment horizontal="center" vertical="center"/>
      <protection locked="0"/>
    </xf>
    <xf numFmtId="14" fontId="15" fillId="0" borderId="3" xfId="0" applyNumberFormat="1" applyFont="1" applyBorder="1" applyAlignment="1">
      <alignment horizontal="center" vertical="center" wrapText="1"/>
    </xf>
    <xf numFmtId="0" fontId="16" fillId="0" borderId="1" xfId="3" applyFont="1" applyBorder="1" applyAlignment="1">
      <alignment horizontal="center" vertical="center"/>
    </xf>
    <xf numFmtId="0" fontId="16" fillId="0" borderId="9" xfId="0" applyFont="1" applyBorder="1" applyAlignment="1">
      <alignment horizontal="center"/>
    </xf>
    <xf numFmtId="1" fontId="15" fillId="0" borderId="9" xfId="0" applyNumberFormat="1" applyFont="1" applyBorder="1" applyAlignment="1">
      <alignment horizontal="center" vertical="center"/>
    </xf>
    <xf numFmtId="14" fontId="15" fillId="0" borderId="9" xfId="0" applyNumberFormat="1" applyFont="1" applyBorder="1" applyAlignment="1">
      <alignment horizontal="center" vertical="center"/>
    </xf>
    <xf numFmtId="0" fontId="15" fillId="0" borderId="14" xfId="0" applyFont="1" applyBorder="1" applyAlignment="1">
      <alignment horizontal="center" vertical="center" wrapText="1"/>
    </xf>
    <xf numFmtId="0" fontId="16" fillId="0" borderId="13" xfId="0" applyFont="1" applyBorder="1" applyAlignment="1">
      <alignment horizontal="center" vertical="center"/>
    </xf>
    <xf numFmtId="0" fontId="15" fillId="0" borderId="15" xfId="0" applyFont="1" applyBorder="1" applyAlignment="1">
      <alignment horizontal="center" vertical="center"/>
    </xf>
    <xf numFmtId="0" fontId="16" fillId="0" borderId="1" xfId="0" applyFont="1" applyBorder="1" applyAlignment="1">
      <alignment horizontal="center" vertical="center"/>
    </xf>
    <xf numFmtId="0" fontId="15" fillId="0" borderId="17" xfId="0" applyFont="1" applyBorder="1" applyAlignment="1" applyProtection="1">
      <alignment horizontal="center" vertical="center" wrapText="1"/>
      <protection locked="0"/>
    </xf>
    <xf numFmtId="49" fontId="15" fillId="0" borderId="17" xfId="0" applyNumberFormat="1" applyFont="1" applyBorder="1" applyAlignment="1" applyProtection="1">
      <alignment horizontal="center" vertical="center"/>
      <protection locked="0"/>
    </xf>
    <xf numFmtId="14" fontId="15" fillId="0" borderId="17" xfId="0" applyNumberFormat="1" applyFont="1" applyBorder="1" applyAlignment="1" applyProtection="1">
      <alignment horizontal="center" vertical="center"/>
      <protection locked="0"/>
    </xf>
    <xf numFmtId="0" fontId="16" fillId="0" borderId="17" xfId="23" applyFont="1" applyFill="1" applyBorder="1" applyAlignment="1" applyProtection="1">
      <alignment horizontal="center" vertical="center" wrapText="1"/>
      <protection locked="0"/>
    </xf>
    <xf numFmtId="0" fontId="15" fillId="0" borderId="17" xfId="0" applyFont="1" applyBorder="1" applyAlignment="1" applyProtection="1">
      <alignment horizontal="center" vertical="center"/>
      <protection locked="0"/>
    </xf>
    <xf numFmtId="0" fontId="15" fillId="0" borderId="18" xfId="0" applyFont="1" applyBorder="1" applyAlignment="1">
      <alignment horizontal="center" vertical="center"/>
    </xf>
    <xf numFmtId="0" fontId="16" fillId="0" borderId="1" xfId="23" applyFont="1" applyFill="1" applyBorder="1" applyAlignment="1">
      <alignment horizontal="center" vertical="center" wrapText="1"/>
    </xf>
    <xf numFmtId="0" fontId="16" fillId="0" borderId="16" xfId="3" applyFont="1" applyBorder="1" applyAlignment="1">
      <alignment horizontal="center" vertical="center" wrapText="1"/>
    </xf>
    <xf numFmtId="0" fontId="16" fillId="0" borderId="10" xfId="0" applyFont="1" applyBorder="1" applyAlignment="1">
      <alignment horizontal="center" vertical="center" wrapText="1"/>
    </xf>
    <xf numFmtId="0" fontId="15" fillId="0" borderId="19" xfId="0" applyFont="1" applyBorder="1" applyAlignment="1">
      <alignment horizontal="center" vertical="center" wrapText="1"/>
    </xf>
    <xf numFmtId="0" fontId="15" fillId="0" borderId="19" xfId="0" applyFont="1" applyBorder="1" applyAlignment="1">
      <alignment horizontal="center" vertical="center"/>
    </xf>
    <xf numFmtId="14" fontId="15" fillId="0" borderId="19" xfId="0" applyNumberFormat="1" applyFont="1" applyBorder="1" applyAlignment="1">
      <alignment horizontal="center" vertical="center"/>
    </xf>
    <xf numFmtId="0" fontId="16" fillId="0" borderId="20" xfId="3" applyFont="1" applyBorder="1" applyAlignment="1">
      <alignment horizontal="center" vertical="center" wrapText="1"/>
    </xf>
    <xf numFmtId="0" fontId="15" fillId="0" borderId="21" xfId="0" applyFont="1" applyBorder="1" applyAlignment="1">
      <alignment horizontal="center" vertical="center"/>
    </xf>
    <xf numFmtId="0" fontId="15" fillId="0" borderId="9" xfId="0" applyFont="1" applyBorder="1" applyAlignment="1">
      <alignment horizontal="center" vertical="center"/>
    </xf>
    <xf numFmtId="0" fontId="15" fillId="0" borderId="1" xfId="22" applyFont="1" applyBorder="1" applyAlignment="1">
      <alignment horizontal="center" vertical="center" wrapText="1"/>
    </xf>
    <xf numFmtId="14" fontId="15" fillId="0" borderId="1" xfId="22" applyNumberFormat="1" applyFont="1" applyBorder="1" applyAlignment="1">
      <alignment horizontal="center" vertical="center" wrapText="1"/>
    </xf>
    <xf numFmtId="0" fontId="16" fillId="0" borderId="1" xfId="3" applyFont="1" applyBorder="1" applyAlignment="1" applyProtection="1">
      <alignment horizontal="center" wrapText="1"/>
    </xf>
    <xf numFmtId="0" fontId="16" fillId="0" borderId="23" xfId="0" applyFont="1" applyBorder="1" applyAlignment="1">
      <alignment horizontal="center" vertical="center" wrapText="1"/>
    </xf>
    <xf numFmtId="0" fontId="16" fillId="0" borderId="9" xfId="0" applyFont="1" applyBorder="1" applyAlignment="1">
      <alignment horizontal="center" vertical="center" wrapText="1"/>
    </xf>
    <xf numFmtId="0" fontId="16" fillId="0" borderId="9" xfId="3" applyFont="1" applyBorder="1" applyAlignment="1">
      <alignment horizontal="center" wrapText="1"/>
    </xf>
    <xf numFmtId="0" fontId="16" fillId="0" borderId="9" xfId="3" applyFont="1" applyBorder="1" applyAlignment="1">
      <alignment horizontal="center" vertical="center"/>
    </xf>
    <xf numFmtId="0" fontId="16" fillId="0" borderId="0" xfId="3" applyFont="1" applyAlignment="1">
      <alignment horizontal="center" vertical="center"/>
    </xf>
    <xf numFmtId="166" fontId="15" fillId="0" borderId="3" xfId="21" applyNumberFormat="1" applyFont="1" applyFill="1" applyBorder="1" applyAlignment="1" applyProtection="1">
      <alignment horizontal="center" vertical="center" wrapText="1"/>
    </xf>
    <xf numFmtId="0" fontId="16" fillId="0" borderId="13" xfId="3" applyFont="1" applyBorder="1" applyAlignment="1">
      <alignment horizontal="center" vertical="center"/>
    </xf>
    <xf numFmtId="0" fontId="15" fillId="5" borderId="1" xfId="0" applyFont="1" applyFill="1" applyBorder="1" applyAlignment="1" applyProtection="1">
      <alignment horizontal="center" vertical="center" wrapText="1"/>
      <protection locked="0"/>
    </xf>
    <xf numFmtId="0" fontId="19" fillId="5" borderId="1" xfId="0" applyFont="1" applyFill="1" applyBorder="1" applyAlignment="1" applyProtection="1">
      <alignment horizontal="center" vertical="center" wrapText="1"/>
      <protection locked="0"/>
    </xf>
    <xf numFmtId="0" fontId="19" fillId="5" borderId="1" xfId="0" applyFont="1" applyFill="1" applyBorder="1" applyAlignment="1" applyProtection="1">
      <alignment horizontal="center" vertical="center"/>
      <protection locked="0"/>
    </xf>
    <xf numFmtId="14" fontId="15" fillId="5" borderId="1" xfId="0" applyNumberFormat="1" applyFont="1" applyFill="1" applyBorder="1" applyAlignment="1" applyProtection="1">
      <alignment horizontal="center" vertical="center"/>
      <protection locked="0"/>
    </xf>
    <xf numFmtId="0" fontId="20" fillId="5" borderId="1" xfId="0" applyFont="1" applyFill="1" applyBorder="1" applyAlignment="1">
      <alignment horizontal="center" vertical="center" wrapText="1"/>
    </xf>
    <xf numFmtId="0" fontId="21" fillId="5" borderId="1" xfId="3" applyFont="1" applyFill="1" applyBorder="1" applyAlignment="1" applyProtection="1">
      <alignment horizontal="center" vertical="center" wrapText="1"/>
      <protection locked="0"/>
    </xf>
    <xf numFmtId="0" fontId="22" fillId="0" borderId="10" xfId="0" applyFont="1" applyBorder="1" applyAlignment="1">
      <alignment horizontal="center" vertical="center" wrapText="1"/>
    </xf>
    <xf numFmtId="1" fontId="22" fillId="0" borderId="9" xfId="0" applyNumberFormat="1" applyFont="1" applyBorder="1" applyAlignment="1">
      <alignment horizontal="center" vertical="center" wrapText="1"/>
    </xf>
    <xf numFmtId="14" fontId="15" fillId="0" borderId="23" xfId="0" applyNumberFormat="1" applyFont="1" applyBorder="1" applyAlignment="1">
      <alignment horizontal="center" vertical="center"/>
    </xf>
    <xf numFmtId="0" fontId="22" fillId="0" borderId="9" xfId="0" applyFont="1" applyBorder="1" applyAlignment="1">
      <alignment horizontal="center" vertical="center" wrapText="1"/>
    </xf>
    <xf numFmtId="0" fontId="22" fillId="0" borderId="9" xfId="0" applyFont="1" applyBorder="1" applyAlignment="1">
      <alignment horizontal="center" wrapText="1"/>
    </xf>
    <xf numFmtId="0" fontId="15" fillId="5" borderId="1" xfId="0" applyFont="1" applyFill="1" applyBorder="1" applyAlignment="1">
      <alignment horizontal="center" vertical="center" wrapText="1"/>
    </xf>
    <xf numFmtId="0" fontId="23" fillId="0" borderId="9" xfId="0" applyFont="1" applyBorder="1" applyAlignment="1">
      <alignment horizontal="center" vertical="center" wrapText="1"/>
    </xf>
    <xf numFmtId="0" fontId="21" fillId="0" borderId="9" xfId="3" applyFont="1" applyBorder="1" applyAlignment="1">
      <alignment horizontal="center" vertical="center" wrapText="1"/>
    </xf>
    <xf numFmtId="1" fontId="22" fillId="6" borderId="9" xfId="0" applyNumberFormat="1" applyFont="1" applyFill="1" applyBorder="1" applyAlignment="1">
      <alignment horizontal="center" vertical="center" wrapText="1"/>
    </xf>
    <xf numFmtId="165" fontId="15" fillId="6" borderId="9" xfId="0" applyNumberFormat="1" applyFont="1" applyFill="1" applyBorder="1" applyAlignment="1">
      <alignment horizontal="center" vertical="center" wrapText="1"/>
    </xf>
    <xf numFmtId="0" fontId="22" fillId="6" borderId="9" xfId="0" applyFont="1" applyFill="1" applyBorder="1" applyAlignment="1">
      <alignment horizontal="center" vertical="center" wrapText="1"/>
    </xf>
    <xf numFmtId="0" fontId="21" fillId="6" borderId="9" xfId="3" applyFont="1" applyFill="1" applyBorder="1" applyAlignment="1">
      <alignment horizontal="center" vertical="center" wrapText="1"/>
    </xf>
    <xf numFmtId="0" fontId="22" fillId="0" borderId="10" xfId="0" applyFont="1" applyBorder="1" applyAlignment="1">
      <alignment horizontal="center" vertical="center"/>
    </xf>
    <xf numFmtId="1" fontId="24" fillId="0" borderId="9" xfId="0" applyNumberFormat="1" applyFont="1" applyBorder="1" applyAlignment="1">
      <alignment horizontal="center" vertical="center" wrapText="1"/>
    </xf>
    <xf numFmtId="165" fontId="15" fillId="0" borderId="9" xfId="0" applyNumberFormat="1" applyFont="1" applyBorder="1" applyAlignment="1">
      <alignment horizontal="center" vertical="center" wrapText="1"/>
    </xf>
    <xf numFmtId="0" fontId="22" fillId="6" borderId="10" xfId="0" applyFont="1" applyFill="1" applyBorder="1" applyAlignment="1">
      <alignment horizontal="center"/>
    </xf>
    <xf numFmtId="1" fontId="24" fillId="6" borderId="9" xfId="0" applyNumberFormat="1" applyFont="1" applyFill="1" applyBorder="1" applyAlignment="1">
      <alignment horizontal="center" vertical="center"/>
    </xf>
    <xf numFmtId="14" fontId="16" fillId="6" borderId="9" xfId="0" applyNumberFormat="1" applyFont="1" applyFill="1" applyBorder="1" applyAlignment="1">
      <alignment horizontal="center" vertical="center"/>
    </xf>
    <xf numFmtId="0" fontId="19" fillId="0" borderId="1" xfId="0" applyFont="1" applyBorder="1" applyAlignment="1">
      <alignment horizontal="center" vertical="center" wrapText="1"/>
    </xf>
    <xf numFmtId="0" fontId="19" fillId="0" borderId="1" xfId="0" applyFont="1" applyBorder="1" applyAlignment="1">
      <alignment horizontal="center" vertical="center"/>
    </xf>
    <xf numFmtId="0" fontId="19" fillId="0" borderId="0" xfId="0" applyFont="1" applyAlignment="1">
      <alignment horizontal="center" vertical="center" wrapText="1"/>
    </xf>
    <xf numFmtId="14" fontId="15" fillId="0" borderId="23" xfId="0" applyNumberFormat="1" applyFont="1" applyBorder="1" applyAlignment="1">
      <alignment horizontal="center"/>
    </xf>
    <xf numFmtId="0" fontId="21" fillId="0" borderId="9" xfId="3" applyFont="1" applyBorder="1" applyAlignment="1">
      <alignment horizontal="center" wrapText="1"/>
    </xf>
    <xf numFmtId="165" fontId="25" fillId="3" borderId="1" xfId="0" applyNumberFormat="1" applyFont="1" applyFill="1" applyBorder="1" applyAlignment="1">
      <alignment horizontal="center" vertical="center" wrapText="1"/>
    </xf>
    <xf numFmtId="0" fontId="25" fillId="3" borderId="1" xfId="0" applyFont="1" applyFill="1" applyBorder="1" applyAlignment="1">
      <alignment horizontal="center" vertical="center"/>
    </xf>
    <xf numFmtId="165" fontId="19" fillId="0" borderId="1" xfId="0" applyNumberFormat="1" applyFont="1" applyBorder="1" applyAlignment="1">
      <alignment horizontal="center" vertical="center" wrapText="1"/>
    </xf>
    <xf numFmtId="0" fontId="19" fillId="3" borderId="1" xfId="0" applyFont="1" applyFill="1" applyBorder="1" applyAlignment="1">
      <alignment horizontal="center" vertical="center"/>
    </xf>
    <xf numFmtId="0" fontId="19" fillId="3" borderId="3" xfId="0" applyFont="1" applyFill="1" applyBorder="1" applyAlignment="1">
      <alignment horizontal="center" vertical="center"/>
    </xf>
    <xf numFmtId="0" fontId="19" fillId="0" borderId="3" xfId="0" applyFont="1" applyBorder="1" applyAlignment="1">
      <alignment horizontal="center" vertical="center"/>
    </xf>
    <xf numFmtId="0" fontId="22" fillId="6" borderId="10" xfId="0" applyFont="1" applyFill="1" applyBorder="1" applyAlignment="1">
      <alignment horizontal="center" vertical="center" wrapText="1"/>
    </xf>
    <xf numFmtId="14" fontId="22" fillId="6" borderId="10" xfId="0" applyNumberFormat="1" applyFont="1" applyFill="1" applyBorder="1" applyAlignment="1">
      <alignment horizontal="center" vertical="center" wrapText="1"/>
    </xf>
    <xf numFmtId="0" fontId="24" fillId="6" borderId="9" xfId="0" applyFont="1" applyFill="1" applyBorder="1" applyAlignment="1">
      <alignment horizontal="center"/>
    </xf>
    <xf numFmtId="0" fontId="15" fillId="5" borderId="1" xfId="0" applyFont="1" applyFill="1" applyBorder="1" applyAlignment="1">
      <alignment horizontal="left" vertical="center" wrapText="1"/>
    </xf>
    <xf numFmtId="0" fontId="19" fillId="7" borderId="10" xfId="0" applyFont="1" applyFill="1" applyBorder="1" applyAlignment="1">
      <alignment horizontal="center" vertical="center" wrapText="1"/>
    </xf>
    <xf numFmtId="0" fontId="19" fillId="7" borderId="10" xfId="0" applyFont="1" applyFill="1" applyBorder="1" applyAlignment="1">
      <alignment horizontal="center" vertical="center"/>
    </xf>
    <xf numFmtId="14" fontId="19" fillId="7" borderId="10" xfId="0" applyNumberFormat="1" applyFont="1" applyFill="1" applyBorder="1" applyAlignment="1">
      <alignment horizontal="center" vertical="center"/>
    </xf>
    <xf numFmtId="0" fontId="21" fillId="8" borderId="10" xfId="3" applyFont="1" applyFill="1" applyBorder="1" applyAlignment="1">
      <alignment horizontal="center" vertical="center" wrapText="1"/>
    </xf>
    <xf numFmtId="0" fontId="19" fillId="7" borderId="22" xfId="0" applyFont="1" applyFill="1" applyBorder="1" applyAlignment="1">
      <alignment horizontal="center" vertical="center" wrapText="1"/>
    </xf>
    <xf numFmtId="0" fontId="19" fillId="7" borderId="22" xfId="0" applyFont="1" applyFill="1" applyBorder="1" applyAlignment="1">
      <alignment horizontal="center" vertical="center"/>
    </xf>
    <xf numFmtId="14" fontId="19" fillId="7" borderId="22" xfId="0" applyNumberFormat="1" applyFont="1" applyFill="1" applyBorder="1" applyAlignment="1">
      <alignment horizontal="center" vertical="center"/>
    </xf>
    <xf numFmtId="0" fontId="19" fillId="0" borderId="3" xfId="0" applyFont="1" applyBorder="1" applyAlignment="1">
      <alignment horizontal="center" vertical="center" wrapText="1"/>
    </xf>
    <xf numFmtId="0" fontId="19" fillId="7" borderId="24" xfId="0" applyFont="1" applyFill="1" applyBorder="1" applyAlignment="1">
      <alignment horizontal="center" vertical="center" wrapText="1"/>
    </xf>
    <xf numFmtId="0" fontId="19" fillId="7" borderId="24" xfId="0" applyFont="1" applyFill="1" applyBorder="1" applyAlignment="1">
      <alignment horizontal="center" vertical="center"/>
    </xf>
    <xf numFmtId="14" fontId="19" fillId="7" borderId="24" xfId="0" applyNumberFormat="1" applyFont="1" applyFill="1" applyBorder="1" applyAlignment="1">
      <alignment horizontal="center" vertical="center"/>
    </xf>
    <xf numFmtId="0" fontId="22" fillId="0" borderId="13" xfId="0" applyFont="1" applyBorder="1" applyAlignment="1">
      <alignment horizontal="center" vertical="center" wrapText="1"/>
    </xf>
    <xf numFmtId="0" fontId="21" fillId="8" borderId="8" xfId="3" applyFont="1" applyFill="1" applyBorder="1" applyAlignment="1">
      <alignment horizontal="center" vertical="center" wrapText="1"/>
    </xf>
    <xf numFmtId="0" fontId="15" fillId="0" borderId="13" xfId="0" applyFont="1" applyBorder="1" applyAlignment="1">
      <alignment horizontal="center" vertical="center" wrapText="1"/>
    </xf>
    <xf numFmtId="0" fontId="23" fillId="0" borderId="13" xfId="0" applyFont="1" applyBorder="1" applyAlignment="1">
      <alignment horizontal="center" vertical="center" wrapText="1"/>
    </xf>
    <xf numFmtId="0" fontId="19" fillId="0" borderId="13" xfId="0" applyFont="1" applyBorder="1" applyAlignment="1">
      <alignment horizontal="center" vertical="center" wrapText="1"/>
    </xf>
    <xf numFmtId="0" fontId="19" fillId="0" borderId="13" xfId="0" applyFont="1" applyBorder="1" applyAlignment="1">
      <alignment horizontal="center" vertical="center"/>
    </xf>
    <xf numFmtId="0" fontId="20" fillId="0" borderId="13" xfId="0" applyFont="1" applyBorder="1" applyAlignment="1">
      <alignment horizontal="center" vertical="center" wrapText="1"/>
    </xf>
    <xf numFmtId="0" fontId="21" fillId="0" borderId="13" xfId="3" applyFont="1" applyBorder="1" applyAlignment="1">
      <alignment horizontal="center" vertical="center" wrapText="1"/>
    </xf>
    <xf numFmtId="0" fontId="20" fillId="0" borderId="23" xfId="0" applyFont="1" applyBorder="1" applyAlignment="1">
      <alignment horizontal="center" vertical="center" wrapText="1"/>
    </xf>
    <xf numFmtId="0" fontId="20" fillId="0" borderId="9" xfId="0" applyFont="1" applyBorder="1" applyAlignment="1">
      <alignment horizontal="center" vertical="center" wrapText="1"/>
    </xf>
    <xf numFmtId="0" fontId="21" fillId="0" borderId="10" xfId="3" applyFont="1" applyBorder="1" applyAlignment="1">
      <alignment horizontal="center" vertical="center" wrapText="1"/>
    </xf>
    <xf numFmtId="0" fontId="19" fillId="0" borderId="9" xfId="0" applyFont="1" applyBorder="1" applyAlignment="1">
      <alignment horizontal="center" vertical="center"/>
    </xf>
    <xf numFmtId="0" fontId="20" fillId="0" borderId="1" xfId="0" applyFont="1" applyBorder="1" applyAlignment="1">
      <alignment horizontal="center" vertical="center" wrapText="1"/>
    </xf>
    <xf numFmtId="0" fontId="20" fillId="0" borderId="8" xfId="0" applyFont="1" applyBorder="1" applyAlignment="1">
      <alignment horizontal="center" vertical="center" wrapText="1"/>
    </xf>
    <xf numFmtId="0" fontId="19" fillId="7" borderId="1" xfId="0" applyFont="1" applyFill="1" applyBorder="1" applyAlignment="1">
      <alignment horizontal="center" vertical="center" wrapText="1"/>
    </xf>
    <xf numFmtId="0" fontId="19" fillId="7" borderId="1" xfId="0" applyFont="1" applyFill="1" applyBorder="1" applyAlignment="1">
      <alignment horizontal="center" vertical="center"/>
    </xf>
    <xf numFmtId="14" fontId="19" fillId="7" borderId="1" xfId="0" applyNumberFormat="1" applyFont="1" applyFill="1" applyBorder="1" applyAlignment="1">
      <alignment horizontal="center" vertical="center"/>
    </xf>
    <xf numFmtId="0" fontId="19" fillId="0" borderId="5" xfId="0" applyFont="1" applyBorder="1" applyAlignment="1">
      <alignment horizontal="center"/>
    </xf>
    <xf numFmtId="0" fontId="22" fillId="0" borderId="23" xfId="0" applyFont="1" applyBorder="1" applyAlignment="1">
      <alignment horizontal="center" vertical="center" wrapText="1"/>
    </xf>
    <xf numFmtId="14" fontId="26" fillId="5" borderId="9" xfId="0" applyNumberFormat="1" applyFont="1" applyFill="1" applyBorder="1" applyAlignment="1" applyProtection="1">
      <alignment horizontal="center" vertical="center"/>
      <protection locked="0"/>
    </xf>
    <xf numFmtId="0" fontId="19" fillId="5" borderId="1" xfId="0" applyFont="1" applyFill="1" applyBorder="1" applyAlignment="1">
      <alignment horizontal="center" vertical="center" wrapText="1"/>
    </xf>
    <xf numFmtId="14" fontId="19" fillId="5" borderId="22" xfId="0" applyNumberFormat="1" applyFont="1" applyFill="1" applyBorder="1" applyAlignment="1">
      <alignment horizontal="center" vertical="center"/>
    </xf>
    <xf numFmtId="0" fontId="19" fillId="5" borderId="22" xfId="0" applyFont="1" applyFill="1" applyBorder="1" applyAlignment="1">
      <alignment horizontal="center" vertical="center" wrapText="1"/>
    </xf>
    <xf numFmtId="0" fontId="10" fillId="5" borderId="0" xfId="0" applyFont="1" applyFill="1" applyAlignment="1">
      <alignment horizontal="center" vertical="center" wrapText="1"/>
    </xf>
    <xf numFmtId="0" fontId="10" fillId="5" borderId="0" xfId="0" applyFont="1" applyFill="1"/>
    <xf numFmtId="0" fontId="15" fillId="5" borderId="25" xfId="0" applyFont="1" applyFill="1" applyBorder="1" applyAlignment="1" applyProtection="1">
      <alignment horizontal="center" vertical="center" wrapText="1"/>
      <protection locked="0"/>
    </xf>
    <xf numFmtId="14" fontId="15" fillId="5" borderId="1" xfId="0" applyNumberFormat="1" applyFont="1" applyFill="1" applyBorder="1" applyAlignment="1">
      <alignment horizontal="center" vertical="center" wrapText="1"/>
    </xf>
    <xf numFmtId="14" fontId="19" fillId="5" borderId="1" xfId="0" applyNumberFormat="1" applyFont="1" applyFill="1" applyBorder="1" applyAlignment="1">
      <alignment horizontal="center" vertical="center"/>
    </xf>
    <xf numFmtId="0" fontId="19" fillId="5" borderId="1" xfId="0" applyFont="1" applyFill="1" applyBorder="1" applyAlignment="1">
      <alignment horizontal="center" vertical="center"/>
    </xf>
    <xf numFmtId="0" fontId="10" fillId="5" borderId="1" xfId="0" applyFont="1" applyFill="1" applyBorder="1" applyAlignment="1">
      <alignment horizontal="center" vertical="center" wrapText="1"/>
    </xf>
    <xf numFmtId="0" fontId="15" fillId="5" borderId="19" xfId="0" applyFont="1" applyFill="1" applyBorder="1" applyAlignment="1" applyProtection="1">
      <alignment horizontal="center" vertical="center" wrapText="1"/>
      <protection locked="0"/>
    </xf>
    <xf numFmtId="0" fontId="15" fillId="5" borderId="3" xfId="0" applyFont="1" applyFill="1" applyBorder="1" applyAlignment="1">
      <alignment horizontal="center" vertical="center" wrapText="1"/>
    </xf>
    <xf numFmtId="14" fontId="15" fillId="5" borderId="3" xfId="0" applyNumberFormat="1" applyFont="1" applyFill="1" applyBorder="1" applyAlignment="1">
      <alignment horizontal="center" vertical="center" wrapText="1"/>
    </xf>
    <xf numFmtId="0" fontId="10" fillId="5" borderId="1" xfId="0" applyFont="1" applyFill="1" applyBorder="1"/>
    <xf numFmtId="0" fontId="19" fillId="0" borderId="1" xfId="0" applyFont="1" applyBorder="1"/>
    <xf numFmtId="0" fontId="4" fillId="0" borderId="1" xfId="0" applyFont="1" applyBorder="1" applyAlignment="1">
      <alignment horizontal="center" vertical="center"/>
    </xf>
    <xf numFmtId="0" fontId="5" fillId="3" borderId="4" xfId="0" applyFont="1" applyFill="1" applyBorder="1" applyAlignment="1">
      <alignment horizontal="left" vertical="center"/>
    </xf>
    <xf numFmtId="0" fontId="4" fillId="0" borderId="4" xfId="0" applyFont="1" applyBorder="1" applyAlignment="1">
      <alignment horizontal="left" vertical="center"/>
    </xf>
    <xf numFmtId="0" fontId="4" fillId="3" borderId="4" xfId="0" applyFont="1" applyFill="1" applyBorder="1" applyAlignment="1">
      <alignment horizontal="left" vertical="center"/>
    </xf>
    <xf numFmtId="0" fontId="4" fillId="0" borderId="3" xfId="0" applyFont="1" applyBorder="1" applyAlignment="1">
      <alignment horizontal="center" vertical="center"/>
    </xf>
    <xf numFmtId="0" fontId="4" fillId="0" borderId="2" xfId="0" applyFont="1" applyBorder="1" applyAlignment="1">
      <alignment horizontal="left" vertical="center" wrapText="1"/>
    </xf>
    <xf numFmtId="0" fontId="4" fillId="0" borderId="2" xfId="0" applyFont="1" applyBorder="1" applyAlignment="1">
      <alignment horizontal="left" vertical="center"/>
    </xf>
    <xf numFmtId="0" fontId="19" fillId="0" borderId="2" xfId="0" applyFont="1" applyBorder="1" applyAlignment="1">
      <alignment horizontal="center" vertical="center"/>
    </xf>
    <xf numFmtId="0" fontId="19" fillId="0" borderId="5" xfId="0" applyFont="1" applyBorder="1" applyAlignment="1">
      <alignment horizontal="center" vertical="center"/>
    </xf>
    <xf numFmtId="0" fontId="19" fillId="0" borderId="1" xfId="0" applyFont="1" applyBorder="1" applyAlignment="1">
      <alignment horizontal="justify" vertical="top" wrapText="1"/>
    </xf>
    <xf numFmtId="0" fontId="19" fillId="0" borderId="2" xfId="0" applyFont="1" applyBorder="1" applyAlignment="1">
      <alignment horizontal="center" vertical="center" wrapText="1"/>
    </xf>
    <xf numFmtId="0" fontId="19" fillId="0" borderId="4" xfId="0" applyFont="1" applyBorder="1" applyAlignment="1">
      <alignment horizontal="center" vertical="center" wrapText="1"/>
    </xf>
    <xf numFmtId="0" fontId="19" fillId="0" borderId="5" xfId="0" applyFont="1" applyBorder="1" applyAlignment="1">
      <alignment horizontal="center" vertical="center" wrapText="1"/>
    </xf>
    <xf numFmtId="0" fontId="19" fillId="0" borderId="1" xfId="0" applyFont="1" applyBorder="1" applyAlignment="1">
      <alignment horizontal="center" vertical="center"/>
    </xf>
    <xf numFmtId="0" fontId="19" fillId="0" borderId="1" xfId="0" applyFont="1" applyBorder="1" applyAlignment="1">
      <alignment horizontal="center" vertical="center" wrapText="1"/>
    </xf>
    <xf numFmtId="0" fontId="19" fillId="0" borderId="3" xfId="0" applyFont="1" applyBorder="1" applyAlignment="1">
      <alignment horizontal="center" vertical="center"/>
    </xf>
    <xf numFmtId="0" fontId="19" fillId="3" borderId="3" xfId="0" applyFont="1" applyFill="1" applyBorder="1" applyAlignment="1">
      <alignment horizontal="center" vertical="center"/>
    </xf>
    <xf numFmtId="0" fontId="19" fillId="3" borderId="1" xfId="0" applyFont="1" applyFill="1" applyBorder="1" applyAlignment="1">
      <alignment horizontal="justify" vertical="top" wrapText="1"/>
    </xf>
    <xf numFmtId="0" fontId="25" fillId="0" borderId="1" xfId="0" applyFont="1" applyBorder="1" applyAlignment="1">
      <alignment horizontal="center" vertical="center" wrapText="1"/>
    </xf>
    <xf numFmtId="0" fontId="25" fillId="3" borderId="1" xfId="0" applyFont="1" applyFill="1" applyBorder="1" applyAlignment="1">
      <alignment horizontal="center" vertical="center"/>
    </xf>
    <xf numFmtId="0" fontId="25" fillId="0" borderId="2" xfId="0" applyFont="1" applyBorder="1" applyAlignment="1">
      <alignment horizontal="center" vertical="center"/>
    </xf>
    <xf numFmtId="0" fontId="19" fillId="3" borderId="1" xfId="0" applyFont="1" applyFill="1" applyBorder="1" applyAlignment="1">
      <alignment horizontal="center" vertical="center"/>
    </xf>
    <xf numFmtId="0" fontId="19" fillId="0" borderId="2" xfId="0" applyFont="1" applyBorder="1" applyAlignment="1">
      <alignment horizontal="justify" vertical="top" wrapText="1"/>
    </xf>
    <xf numFmtId="0" fontId="20" fillId="0" borderId="13" xfId="0" applyFont="1" applyBorder="1" applyAlignment="1">
      <alignment horizontal="center" vertical="center" wrapText="1"/>
    </xf>
    <xf numFmtId="0" fontId="20" fillId="0" borderId="23" xfId="0" applyFont="1" applyBorder="1" applyAlignment="1">
      <alignment horizontal="center" vertical="center" wrapText="1"/>
    </xf>
    <xf numFmtId="0" fontId="21" fillId="0" borderId="13" xfId="3" applyFont="1" applyBorder="1" applyAlignment="1">
      <alignment horizontal="center" vertical="center" wrapText="1"/>
    </xf>
    <xf numFmtId="0" fontId="21" fillId="0" borderId="23" xfId="3" applyFont="1" applyBorder="1" applyAlignment="1">
      <alignment horizontal="center" vertical="center" wrapText="1"/>
    </xf>
    <xf numFmtId="0" fontId="15" fillId="0" borderId="13" xfId="0" applyFont="1" applyBorder="1" applyAlignment="1">
      <alignment horizontal="center" vertical="center" wrapText="1"/>
    </xf>
    <xf numFmtId="0" fontId="15" fillId="0" borderId="23" xfId="0" applyFont="1" applyBorder="1" applyAlignment="1">
      <alignment horizontal="center" vertical="center" wrapText="1"/>
    </xf>
    <xf numFmtId="0" fontId="19" fillId="0" borderId="13" xfId="0" applyFont="1" applyBorder="1" applyAlignment="1">
      <alignment horizontal="center" vertical="center"/>
    </xf>
    <xf numFmtId="0" fontId="19" fillId="0" borderId="23" xfId="0" applyFont="1" applyBorder="1" applyAlignment="1">
      <alignment horizontal="center" vertical="center"/>
    </xf>
    <xf numFmtId="0" fontId="19" fillId="0" borderId="13" xfId="0" applyFont="1" applyBorder="1" applyAlignment="1">
      <alignment horizontal="center" vertical="center" wrapText="1"/>
    </xf>
    <xf numFmtId="0" fontId="19" fillId="0" borderId="23" xfId="0" applyFont="1" applyBorder="1" applyAlignment="1">
      <alignment horizontal="center" vertical="center" wrapText="1"/>
    </xf>
    <xf numFmtId="14" fontId="15" fillId="0" borderId="13" xfId="0" applyNumberFormat="1" applyFont="1" applyBorder="1" applyAlignment="1">
      <alignment horizontal="center" vertical="center"/>
    </xf>
    <xf numFmtId="14" fontId="15" fillId="0" borderId="23" xfId="0" applyNumberFormat="1" applyFont="1" applyBorder="1" applyAlignment="1">
      <alignment horizontal="center" vertical="center"/>
    </xf>
    <xf numFmtId="0" fontId="15" fillId="0" borderId="3" xfId="0" applyFont="1" applyBorder="1" applyAlignment="1">
      <alignment horizontal="center" vertical="center" wrapText="1"/>
    </xf>
    <xf numFmtId="0" fontId="15" fillId="0" borderId="6" xfId="0" applyFont="1" applyBorder="1" applyAlignment="1">
      <alignment horizontal="center" vertical="center" wrapText="1"/>
    </xf>
    <xf numFmtId="14" fontId="15" fillId="0" borderId="3" xfId="0" applyNumberFormat="1" applyFont="1" applyBorder="1" applyAlignment="1">
      <alignment horizontal="center" vertical="center" wrapText="1"/>
    </xf>
    <xf numFmtId="14" fontId="15" fillId="0" borderId="6" xfId="0" applyNumberFormat="1" applyFont="1" applyBorder="1" applyAlignment="1">
      <alignment horizontal="center" vertical="center" wrapText="1"/>
    </xf>
    <xf numFmtId="0" fontId="16" fillId="0" borderId="6" xfId="3" applyFont="1" applyBorder="1" applyAlignment="1">
      <alignment horizontal="center" vertical="center" wrapText="1"/>
    </xf>
    <xf numFmtId="0" fontId="16" fillId="0" borderId="3" xfId="3" applyFont="1" applyBorder="1" applyAlignment="1">
      <alignment horizontal="center" vertical="center" wrapText="1"/>
    </xf>
    <xf numFmtId="0" fontId="15" fillId="0" borderId="3" xfId="0" applyFont="1" applyBorder="1" applyAlignment="1">
      <alignment horizontal="center" vertical="center"/>
    </xf>
    <xf numFmtId="0" fontId="15" fillId="0" borderId="6" xfId="0" applyFont="1" applyBorder="1" applyAlignment="1">
      <alignment horizontal="center" vertical="center"/>
    </xf>
    <xf numFmtId="14" fontId="15" fillId="0" borderId="3" xfId="0" applyNumberFormat="1" applyFont="1" applyBorder="1" applyAlignment="1">
      <alignment horizontal="center" vertical="center"/>
    </xf>
    <xf numFmtId="14" fontId="15" fillId="0" borderId="6" xfId="0" applyNumberFormat="1" applyFont="1" applyBorder="1" applyAlignment="1">
      <alignment horizontal="center" vertical="center"/>
    </xf>
    <xf numFmtId="0" fontId="15" fillId="0" borderId="1" xfId="0" applyFont="1" applyBorder="1" applyAlignment="1">
      <alignment horizontal="center" vertical="center" wrapText="1"/>
    </xf>
    <xf numFmtId="0" fontId="16" fillId="0" borderId="1" xfId="0" applyFont="1" applyBorder="1" applyAlignment="1">
      <alignment horizontal="center" vertical="center" wrapText="1"/>
    </xf>
    <xf numFmtId="166" fontId="15" fillId="0" borderId="1" xfId="0" applyNumberFormat="1" applyFont="1" applyBorder="1" applyAlignment="1">
      <alignment horizontal="center" vertical="center" wrapText="1"/>
    </xf>
    <xf numFmtId="0" fontId="16" fillId="0" borderId="1" xfId="3" applyFont="1" applyBorder="1" applyAlignment="1" applyProtection="1">
      <alignment horizontal="center" vertical="center" wrapText="1"/>
    </xf>
    <xf numFmtId="0" fontId="10" fillId="0" borderId="1" xfId="0" applyFont="1" applyBorder="1" applyAlignment="1">
      <alignment horizontal="center" vertical="center" wrapText="1"/>
    </xf>
    <xf numFmtId="0" fontId="10" fillId="0" borderId="1" xfId="0" applyFont="1" applyBorder="1"/>
    <xf numFmtId="1" fontId="15" fillId="0" borderId="1" xfId="21" applyNumberFormat="1" applyFont="1" applyFill="1" applyBorder="1" applyAlignment="1" applyProtection="1">
      <alignment horizontal="center" vertical="center" wrapText="1"/>
    </xf>
    <xf numFmtId="1" fontId="19" fillId="0" borderId="1" xfId="0" applyNumberFormat="1" applyFont="1" applyBorder="1" applyAlignment="1">
      <alignment horizontal="center" vertical="center" wrapText="1"/>
    </xf>
    <xf numFmtId="1" fontId="19" fillId="5" borderId="1" xfId="0" applyNumberFormat="1" applyFont="1" applyFill="1" applyBorder="1" applyAlignment="1">
      <alignment horizontal="center" vertical="center" wrapText="1"/>
    </xf>
    <xf numFmtId="0" fontId="15" fillId="5" borderId="9" xfId="0" applyFont="1" applyFill="1" applyBorder="1" applyAlignment="1" applyProtection="1">
      <alignment horizontal="center" vertical="center"/>
      <protection locked="0"/>
    </xf>
    <xf numFmtId="0" fontId="19" fillId="5" borderId="9" xfId="0" applyFont="1" applyFill="1" applyBorder="1" applyAlignment="1" applyProtection="1">
      <alignment horizontal="center" vertical="center" wrapText="1"/>
      <protection locked="0"/>
    </xf>
    <xf numFmtId="0" fontId="19" fillId="5" borderId="9" xfId="0" applyFont="1" applyFill="1" applyBorder="1" applyAlignment="1" applyProtection="1">
      <alignment horizontal="center" vertical="center"/>
      <protection locked="0"/>
    </xf>
    <xf numFmtId="14" fontId="15" fillId="5" borderId="9" xfId="0" applyNumberFormat="1" applyFont="1" applyFill="1" applyBorder="1" applyAlignment="1" applyProtection="1">
      <alignment horizontal="center" vertical="center"/>
      <protection locked="0"/>
    </xf>
    <xf numFmtId="0" fontId="15" fillId="5" borderId="9" xfId="0" applyFont="1" applyFill="1" applyBorder="1" applyAlignment="1" applyProtection="1">
      <alignment horizontal="center" vertical="center" wrapText="1"/>
      <protection locked="0"/>
    </xf>
    <xf numFmtId="0" fontId="20" fillId="5" borderId="9" xfId="0" applyFont="1" applyFill="1" applyBorder="1" applyAlignment="1">
      <alignment horizontal="center" vertical="center" wrapText="1"/>
    </xf>
    <xf numFmtId="0" fontId="21" fillId="5" borderId="10" xfId="3" applyFont="1" applyFill="1" applyBorder="1" applyAlignment="1" applyProtection="1">
      <alignment horizontal="center" vertical="center" wrapText="1"/>
      <protection locked="0"/>
    </xf>
    <xf numFmtId="0" fontId="21" fillId="5" borderId="1" xfId="3" applyFont="1" applyFill="1" applyBorder="1" applyAlignment="1">
      <alignment horizontal="center" vertical="center" wrapText="1"/>
    </xf>
    <xf numFmtId="0" fontId="21" fillId="0" borderId="1" xfId="3" applyFont="1" applyBorder="1" applyAlignment="1">
      <alignment horizontal="center" vertical="center" wrapText="1"/>
    </xf>
    <xf numFmtId="0" fontId="15" fillId="0" borderId="0" xfId="20" applyFont="1" applyAlignment="1">
      <alignment horizontal="center" vertical="center" wrapText="1"/>
    </xf>
    <xf numFmtId="0" fontId="21" fillId="0" borderId="0" xfId="3" applyFont="1" applyBorder="1" applyAlignment="1">
      <alignment horizontal="center" vertical="center" wrapText="1"/>
    </xf>
    <xf numFmtId="0" fontId="15" fillId="0" borderId="1" xfId="17" applyFont="1" applyBorder="1" applyAlignment="1">
      <alignment horizontal="center" vertical="center" wrapText="1"/>
    </xf>
    <xf numFmtId="0" fontId="16" fillId="0" borderId="9" xfId="3" applyFont="1" applyBorder="1" applyAlignment="1">
      <alignment horizontal="center"/>
    </xf>
    <xf numFmtId="0" fontId="15" fillId="0" borderId="3" xfId="20" applyFont="1" applyBorder="1" applyAlignment="1">
      <alignment horizontal="center" vertical="center" wrapText="1"/>
    </xf>
    <xf numFmtId="0" fontId="16" fillId="0" borderId="13" xfId="3" applyFont="1" applyBorder="1" applyAlignment="1">
      <alignment horizontal="center"/>
    </xf>
    <xf numFmtId="0" fontId="16" fillId="0" borderId="1" xfId="3" applyFont="1" applyBorder="1" applyAlignment="1">
      <alignment horizontal="center"/>
    </xf>
    <xf numFmtId="0" fontId="16" fillId="0" borderId="0" xfId="3" applyFont="1" applyAlignment="1">
      <alignment horizontal="center"/>
    </xf>
    <xf numFmtId="0" fontId="16" fillId="0" borderId="3" xfId="3" applyFont="1" applyBorder="1" applyAlignment="1">
      <alignment horizontal="center"/>
    </xf>
    <xf numFmtId="0" fontId="15" fillId="0" borderId="3" xfId="0" applyFont="1" applyBorder="1" applyAlignment="1">
      <alignment horizontal="center" vertical="top" wrapText="1"/>
    </xf>
    <xf numFmtId="0" fontId="16" fillId="0" borderId="3" xfId="3" applyFont="1" applyBorder="1" applyAlignment="1">
      <alignment horizontal="center" wrapText="1"/>
    </xf>
    <xf numFmtId="0" fontId="16" fillId="0" borderId="0" xfId="3" applyFont="1" applyAlignment="1">
      <alignment horizontal="center" wrapText="1"/>
    </xf>
    <xf numFmtId="0" fontId="16" fillId="0" borderId="1" xfId="3" applyFont="1" applyBorder="1" applyAlignment="1" applyProtection="1">
      <alignment horizontal="center"/>
    </xf>
    <xf numFmtId="0" fontId="16" fillId="0" borderId="6" xfId="3" applyFont="1" applyBorder="1" applyAlignment="1">
      <alignment horizontal="center"/>
    </xf>
    <xf numFmtId="0" fontId="16" fillId="0" borderId="16" xfId="3" applyFont="1" applyBorder="1" applyAlignment="1">
      <alignment horizontal="center"/>
    </xf>
    <xf numFmtId="0" fontId="15" fillId="0" borderId="17" xfId="0" applyFont="1" applyBorder="1" applyAlignment="1">
      <alignment horizontal="center" vertical="center" wrapText="1"/>
    </xf>
    <xf numFmtId="0" fontId="16" fillId="0" borderId="17" xfId="3" applyFont="1" applyBorder="1" applyAlignment="1" applyProtection="1">
      <alignment horizontal="center"/>
      <protection locked="0"/>
    </xf>
    <xf numFmtId="0" fontId="16" fillId="0" borderId="3" xfId="3" applyFont="1" applyBorder="1" applyAlignment="1" applyProtection="1">
      <alignment horizontal="center" wrapText="1"/>
      <protection locked="0"/>
    </xf>
    <xf numFmtId="0" fontId="15" fillId="0" borderId="22" xfId="0" applyFont="1" applyBorder="1" applyAlignment="1">
      <alignment horizontal="center" vertical="center" wrapText="1"/>
    </xf>
    <xf numFmtId="0" fontId="15" fillId="0" borderId="10" xfId="0" applyFont="1" applyBorder="1" applyAlignment="1">
      <alignment horizontal="center" vertical="center" wrapText="1"/>
    </xf>
    <xf numFmtId="167" fontId="15" fillId="0" borderId="1" xfId="0" applyNumberFormat="1" applyFont="1" applyBorder="1" applyAlignment="1">
      <alignment horizontal="center" vertical="top" wrapText="1"/>
    </xf>
    <xf numFmtId="0" fontId="15" fillId="0" borderId="3" xfId="21" applyFont="1" applyFill="1" applyBorder="1" applyAlignment="1" applyProtection="1">
      <alignment horizontal="center" vertical="center" wrapText="1"/>
    </xf>
    <xf numFmtId="49" fontId="15" fillId="5" borderId="1" xfId="0" applyNumberFormat="1" applyFont="1" applyFill="1" applyBorder="1" applyAlignment="1">
      <alignment horizontal="center" vertical="center" wrapText="1"/>
    </xf>
    <xf numFmtId="167" fontId="22" fillId="0" borderId="9" xfId="0" applyNumberFormat="1" applyFont="1" applyBorder="1" applyAlignment="1">
      <alignment horizontal="center" vertical="center" wrapText="1"/>
    </xf>
    <xf numFmtId="0" fontId="19" fillId="0" borderId="1" xfId="0" applyFont="1" applyBorder="1" applyAlignment="1">
      <alignment horizontal="center" wrapText="1"/>
    </xf>
    <xf numFmtId="0" fontId="15" fillId="6" borderId="10" xfId="0" applyFont="1" applyFill="1" applyBorder="1" applyAlignment="1">
      <alignment horizontal="center" vertical="center" wrapText="1"/>
    </xf>
    <xf numFmtId="0" fontId="21" fillId="5" borderId="1" xfId="3" applyFont="1" applyFill="1" applyBorder="1" applyAlignment="1" applyProtection="1">
      <alignment horizontal="center" vertical="center" wrapText="1"/>
    </xf>
    <xf numFmtId="0" fontId="21" fillId="5" borderId="1" xfId="3" applyFont="1" applyFill="1" applyBorder="1" applyAlignment="1">
      <alignment horizontal="center" wrapText="1"/>
    </xf>
    <xf numFmtId="0" fontId="21" fillId="5" borderId="3" xfId="3" applyFont="1" applyFill="1" applyBorder="1" applyAlignment="1">
      <alignment horizontal="center" wrapText="1"/>
    </xf>
    <xf numFmtId="0" fontId="20" fillId="0" borderId="1" xfId="0" applyFont="1" applyBorder="1" applyAlignment="1">
      <alignment horizontal="center" wrapText="1"/>
    </xf>
    <xf numFmtId="0" fontId="21" fillId="0" borderId="26" xfId="3" applyFont="1" applyBorder="1" applyAlignment="1">
      <alignment horizontal="center" vertical="center" wrapText="1"/>
    </xf>
    <xf numFmtId="0" fontId="21" fillId="0" borderId="1" xfId="3" applyFont="1" applyBorder="1" applyAlignment="1" applyProtection="1">
      <alignment horizontal="center" vertical="center" wrapText="1"/>
    </xf>
  </cellXfs>
  <cellStyles count="24">
    <cellStyle name="40% - Énfasis2 2" xfId="4" xr:uid="{00000000-0005-0000-0000-000006000000}"/>
    <cellStyle name="40% - Énfasis2 2 2" xfId="5" xr:uid="{00000000-0005-0000-0000-000007000000}"/>
    <cellStyle name="40% - Énfasis2 2 2 2" xfId="6" xr:uid="{00000000-0005-0000-0000-000008000000}"/>
    <cellStyle name="40% - Énfasis2 2 3" xfId="7" xr:uid="{00000000-0005-0000-0000-000009000000}"/>
    <cellStyle name="40% - Énfasis2 3" xfId="8" xr:uid="{00000000-0005-0000-0000-00000A000000}"/>
    <cellStyle name="40% - Énfasis2 3 2" xfId="9" xr:uid="{00000000-0005-0000-0000-00000B000000}"/>
    <cellStyle name="40% - Énfasis2 4" xfId="10" xr:uid="{00000000-0005-0000-0000-00000C000000}"/>
    <cellStyle name="Excel Built-in 40% - Accent2" xfId="21" xr:uid="{00000000-0005-0000-0000-000018000000}"/>
    <cellStyle name="Hipervínculo" xfId="3" builtinId="8"/>
    <cellStyle name="Hipervínculo 2" xfId="11" xr:uid="{00000000-0005-0000-0000-00000D000000}"/>
    <cellStyle name="Hyperlink" xfId="23" xr:uid="{528907B4-9659-4379-A864-45F2A9066972}"/>
    <cellStyle name="Hyperlink 1" xfId="12" xr:uid="{00000000-0005-0000-0000-00000E000000}"/>
    <cellStyle name="Hyperlink 2" xfId="13" xr:uid="{00000000-0005-0000-0000-00000F000000}"/>
    <cellStyle name="Millares" xfId="1" builtinId="3"/>
    <cellStyle name="Millares 2" xfId="14" xr:uid="{00000000-0005-0000-0000-000010000000}"/>
    <cellStyle name="Millares 2 2" xfId="15" xr:uid="{00000000-0005-0000-0000-000011000000}"/>
    <cellStyle name="Millares 3" xfId="16" xr:uid="{00000000-0005-0000-0000-000012000000}"/>
    <cellStyle name="Normal" xfId="0" builtinId="0"/>
    <cellStyle name="Normal 13" xfId="17" xr:uid="{00000000-0005-0000-0000-000013000000}"/>
    <cellStyle name="Normal 2" xfId="18" xr:uid="{00000000-0005-0000-0000-000014000000}"/>
    <cellStyle name="Normal 3" xfId="19" xr:uid="{00000000-0005-0000-0000-000015000000}"/>
    <cellStyle name="Normal 4" xfId="20" xr:uid="{00000000-0005-0000-0000-000016000000}"/>
    <cellStyle name="Normal 5" xfId="22" xr:uid="{93E4DFE7-BBC7-4D0B-B672-EE155EDACF7A}"/>
    <cellStyle name="Porcentaje" xfId="2" builtinId="5"/>
  </cellStyles>
  <dxfs count="3">
    <dxf>
      <font>
        <color rgb="FF9C0006"/>
      </font>
      <fill>
        <patternFill patternType="solid">
          <fgColor rgb="FFFFC7CE"/>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9C0006"/>
      <rgbColor rgb="FF008000"/>
      <rgbColor rgb="FF000080"/>
      <rgbColor rgb="FF808000"/>
      <rgbColor rgb="FF800080"/>
      <rgbColor rgb="FF0070C0"/>
      <rgbColor rgb="FFC0C0C0"/>
      <rgbColor rgb="FF808080"/>
      <rgbColor rgb="FF9999FF"/>
      <rgbColor rgb="FF993366"/>
      <rgbColor rgb="FFFFFFCC"/>
      <rgbColor rgb="FFCCFFFF"/>
      <rgbColor rgb="FF660066"/>
      <rgbColor rgb="FFFF8080"/>
      <rgbColor rgb="FF0563C1"/>
      <rgbColor rgb="FFFFC7CE"/>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8CBAD"/>
      <rgbColor rgb="FF2E75B6"/>
      <rgbColor rgb="FF33CCCC"/>
      <rgbColor rgb="FF99CC00"/>
      <rgbColor rgb="FFFFCC00"/>
      <rgbColor rgb="FFFF9900"/>
      <rgbColor rgb="FFFF6600"/>
      <rgbColor rgb="FF337AB7"/>
      <rgbColor rgb="FF969696"/>
      <rgbColor rgb="FF003366"/>
      <rgbColor rgb="FF339966"/>
      <rgbColor rgb="FF003300"/>
      <rgbColor rgb="FF444444"/>
      <rgbColor rgb="FF993300"/>
      <rgbColor rgb="FF993366"/>
      <rgbColor rgb="FF1155CC"/>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microsoft.com/office/2017/10/relationships/person" Target="persons/perso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1380600</xdr:colOff>
      <xdr:row>3</xdr:row>
      <xdr:rowOff>352080</xdr:rowOff>
    </xdr:to>
    <xdr:pic>
      <xdr:nvPicPr>
        <xdr:cNvPr id="2" name="Imagen 2">
          <a:extLst>
            <a:ext uri="{FF2B5EF4-FFF2-40B4-BE49-F238E27FC236}">
              <a16:creationId xmlns:a16="http://schemas.microsoft.com/office/drawing/2014/main" id="{00000000-0008-0000-0000-000002000000}"/>
            </a:ext>
          </a:extLst>
        </xdr:cNvPr>
        <xdr:cNvPicPr/>
      </xdr:nvPicPr>
      <xdr:blipFill>
        <a:blip xmlns:r="http://schemas.openxmlformats.org/officeDocument/2006/relationships" r:embed="rId1"/>
        <a:stretch/>
      </xdr:blipFill>
      <xdr:spPr>
        <a:xfrm>
          <a:off x="0" y="0"/>
          <a:ext cx="1380600" cy="1552320"/>
        </a:xfrm>
        <a:prstGeom prst="rect">
          <a:avLst/>
        </a:prstGeom>
        <a:ln w="0">
          <a:noFill/>
        </a:ln>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1335240</xdr:colOff>
      <xdr:row>3</xdr:row>
      <xdr:rowOff>163800</xdr:rowOff>
    </xdr:to>
    <xdr:pic>
      <xdr:nvPicPr>
        <xdr:cNvPr id="2" name="Imagen 3">
          <a:extLst>
            <a:ext uri="{FF2B5EF4-FFF2-40B4-BE49-F238E27FC236}">
              <a16:creationId xmlns:a16="http://schemas.microsoft.com/office/drawing/2014/main" id="{00000000-0008-0000-0100-000002000000}"/>
            </a:ext>
          </a:extLst>
        </xdr:cNvPr>
        <xdr:cNvPicPr/>
      </xdr:nvPicPr>
      <xdr:blipFill>
        <a:blip xmlns:r="http://schemas.openxmlformats.org/officeDocument/2006/relationships" r:embed="rId1"/>
        <a:stretch/>
      </xdr:blipFill>
      <xdr:spPr>
        <a:xfrm>
          <a:off x="0" y="0"/>
          <a:ext cx="4548960" cy="716400"/>
        </a:xfrm>
        <a:prstGeom prst="rect">
          <a:avLst/>
        </a:prstGeom>
        <a:ln w="0">
          <a:noFill/>
        </a:ln>
      </xdr:spPr>
    </xdr:pic>
    <xdr:clientData/>
  </xdr:twoCellAnchor>
</xdr:wsDr>
</file>

<file path=xl/persons/person.xml><?xml version="1.0" encoding="utf-8"?>
<personList xmlns="http://schemas.microsoft.com/office/spreadsheetml/2018/threadedcomments" xmlns:x="http://schemas.openxmlformats.org/spreadsheetml/2006/main">
  <person displayName="DEICY ASTRID  BELTRAN ANGEL" id="{3FEBE5EC-FEA2-4BCE-8C2A-F792570D4604}" userId="S::deicy.beltran@uaesp.gov.co::b6552de8-19ed-4408-b9dd-455c8ff1bf07" providerId="AD"/>
</personList>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H1534" dT="2021-05-26T23:48:49.86" personId="{3FEBE5EC-FEA2-4BCE-8C2A-F792570D4604}" id="{5427799B-7219-4AED-B81C-3F36E1AEC72A}">
    <text>Considero que no es necesario que lo incluyamos, teneindo comom base la nueva estructura de la 1519 que en ultimas nos va a llevar a un buscador (por favor analizarlo)i</text>
  </threadedComment>
  <threadedComment ref="H1537" dT="2021-05-26T23:48:49.86" personId="{3FEBE5EC-FEA2-4BCE-8C2A-F792570D4604}" id="{DACA66E7-FE22-4B3B-8E74-213876DFDE4C}">
    <text>Considero que no es necesario que lo incluyamos, teneindo comom base la nueva estructura de la 1519 que en ultimas nos va a llevar a un buscador (por favor analizarlo)i</text>
  </threadedComment>
  <threadedComment ref="H1560" dT="2021-05-26T23:48:49.86" personId="{3FEBE5EC-FEA2-4BCE-8C2A-F792570D4604}" id="{5F10134A-6BB0-4265-95FB-B04061196D3E}">
    <text>Considero que no es necesario que lo incluyamos, teneindo comom base la nueva estructura de la 1519 que en ultimas nos va a llevar a un buscador (por favor analizarlo)i</text>
  </threadedComment>
  <threadedComment ref="J1560" dT="2021-05-26T23:48:07.21" personId="{3FEBE5EC-FEA2-4BCE-8C2A-F792570D4604}" id="{EDBBD28F-BF4D-4656-A67C-EFC53EBE6DD1}">
    <text>se considera que deberiamos dejar este enlace para el normograma, aunque si vemos la estructura de la 1519, es un link que direciona al registro distrital (ver por favor ppágina de hacienda)</text>
  </threadedComment>
  <threadedComment ref="J1561" dT="2021-05-26T23:48:07.21" personId="{3FEBE5EC-FEA2-4BCE-8C2A-F792570D4604}" id="{5940BC62-F371-4CD9-A802-617142CEC3D4}">
    <text>se considera que deberiamos dejar este enlace para el normograma, aunque si vemos la estructura de la 1519, es un link que direciona al registro distrital (ver por favor ppágina de hacienda)</text>
  </threadedComment>
  <threadedComment ref="J1562" dT="2021-05-26T23:48:07.21" personId="{3FEBE5EC-FEA2-4BCE-8C2A-F792570D4604}" id="{8B5E4BD0-C287-4277-A4D6-F067E4CF616C}">
    <text>se considera que deberiamos dejar este enlace para el normograma, aunque si vemos la estructura de la 1519, es un link que direciona al registro distrital (ver por favor ppágina de hacienda)</text>
  </threadedComment>
  <threadedComment ref="J1563" dT="2021-05-26T23:48:07.21" personId="{3FEBE5EC-FEA2-4BCE-8C2A-F792570D4604}" id="{0644DA9F-E77B-44D7-91E4-349F80CF8FB0}">
    <text>se considera que deberiamos dejar este enlace para el normograma, aunque si vemos la estructura de la 1519, es un link que direciona al registro distrital (ver por favor ppágina de hacienda)</text>
  </threadedComment>
  <threadedComment ref="J1577" dT="2021-05-26T23:48:07.21" personId="{3FEBE5EC-FEA2-4BCE-8C2A-F792570D4604}" id="{9CE54EEA-BAEC-41DD-833C-B373F456D3E7}">
    <text>se considera que deberiamos dejar este enlace para el normograma, aunque si vemos la estructura de la 1519, es un link que direciona al registro distrital (ver por favor ppágina de hacienda)</text>
  </threadedComment>
  <threadedComment ref="J1579" dT="2021-05-26T23:48:07.21" personId="{3FEBE5EC-FEA2-4BCE-8C2A-F792570D4604}" id="{B55A3156-9979-46B6-8B28-A6748F7DCBD1}">
    <text>se considera que deberiamos dejar este enlace para el normograma, aunque si vemos la estructura de la 1519, es un link que direciona al registro distrital (ver por favor ppágina de hacienda)</text>
  </threadedComment>
  <threadedComment ref="H1588" dT="2021-05-26T23:48:49.86" personId="{3FEBE5EC-FEA2-4BCE-8C2A-F792570D4604}" id="{B3940701-A942-4B0B-B352-1572005E348A}">
    <text>Considero que no es necesario que lo incluyamos, teneindo comom base la nueva estructura de la 1519 que en ultimas nos va a llevar a un buscador (por favor analizarlo)i</text>
  </threadedComment>
  <threadedComment ref="J1588" dT="2021-05-26T23:48:07.21" personId="{3FEBE5EC-FEA2-4BCE-8C2A-F792570D4604}" id="{E14E8875-A3E5-4877-80C9-5F0E77FD71C2}">
    <text>se considera que deberiamos dejar este enlace para el normograma, aunque si vemos la estructura de la 1519, es un link que direciona al registro distrital (ver por favor ppágina de hacienda)</text>
  </threadedComment>
  <threadedComment ref="H1589" dT="2021-05-26T23:48:49.86" personId="{3FEBE5EC-FEA2-4BCE-8C2A-F792570D4604}" id="{E76E9B5F-CD2B-4D24-9DBC-597943B7A44C}">
    <text>Considero que no es necesario que lo incluyamos, teneindo comom base la nueva estructura de la 1519 que en ultimas nos va a llevar a un buscador (por favor analizarlo)i</text>
  </threadedComment>
  <threadedComment ref="H1600" dT="2021-05-26T23:48:49.86" personId="{3FEBE5EC-FEA2-4BCE-8C2A-F792570D4604}" id="{B835D206-E9B9-420B-9421-45A55B66AF3D}">
    <text>Considero que no es necesario que lo incluyamos, teneindo comom base la nueva estructura de la 1519 que en ultimas nos va a llevar a un buscador (por favor analizarlo)i</text>
  </threadedComment>
  <threadedComment ref="H1603" dT="2021-05-26T23:48:49.86" personId="{3FEBE5EC-FEA2-4BCE-8C2A-F792570D4604}" id="{ECD88E2B-1321-4D04-BCFB-2A827913E74A}">
    <text>Considero que no es necesario que lo incluyamos, teneindo comom base la nueva estructura de la 1519 que en ultimas nos va a llevar a un buscador (por favor analizarlo)i</text>
  </threadedComment>
</ThreadedComments>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827" Type="http://schemas.openxmlformats.org/officeDocument/2006/relationships/hyperlink" Target="https://www.funcionpublica.gov.co/eva/gestornormativo/norma.php?i=177586" TargetMode="External"/><Relationship Id="rId170" Type="http://schemas.openxmlformats.org/officeDocument/2006/relationships/hyperlink" Target="https://www.alcaldiabogota.gov.co/sisjur/normas/Norma1.jsp?i=4275" TargetMode="External"/><Relationship Id="rId987" Type="http://schemas.openxmlformats.org/officeDocument/2006/relationships/hyperlink" Target="http://svrpubindc.imprenta.gov.co/diario/" TargetMode="External"/><Relationship Id="rId847" Type="http://schemas.openxmlformats.org/officeDocument/2006/relationships/hyperlink" Target="https://www.alcaldiabogota.gov.co/sisjur/normas/Norma1.jsp?i=52521" TargetMode="External"/><Relationship Id="rId1477" Type="http://schemas.openxmlformats.org/officeDocument/2006/relationships/hyperlink" Target="https://www.icbf.gov.co/cargues/avance/docs/resolucion_minambienteds_2184_2019.htm" TargetMode="External"/><Relationship Id="rId1684" Type="http://schemas.openxmlformats.org/officeDocument/2006/relationships/hyperlink" Target="https://www.alcaldiabogota.gov.co/sisjur/normas/Norma1.jsp?i=3368" TargetMode="External"/><Relationship Id="rId1891" Type="http://schemas.openxmlformats.org/officeDocument/2006/relationships/hyperlink" Target="https://dapre.presidencia.gov.co/normativa/normativa/LEY%202207%20DEL%2017%20DE%20MAYO%20DE%202022.pdf" TargetMode="External"/><Relationship Id="rId707" Type="http://schemas.openxmlformats.org/officeDocument/2006/relationships/hyperlink" Target="https://www.alcaldiabogota.gov.co/sisjur/normas/Norma1.jsp?i=44953" TargetMode="External"/><Relationship Id="rId914" Type="http://schemas.openxmlformats.org/officeDocument/2006/relationships/hyperlink" Target="https://www.alcaldiabogota.gov.co/sisjur/normas/Norma1.jsp?i=56755" TargetMode="External"/><Relationship Id="rId1337" Type="http://schemas.openxmlformats.org/officeDocument/2006/relationships/hyperlink" Target="https://www.alcaldiabogota.gov.co/sisjur/normas/Norma1.jsp?i=81847&amp;dt=S" TargetMode="External"/><Relationship Id="rId1544" Type="http://schemas.openxmlformats.org/officeDocument/2006/relationships/hyperlink" Target="https://registrodistrital.secretariageneral.gov.co/numero-registros/detalle/890712" TargetMode="External"/><Relationship Id="rId1751" Type="http://schemas.openxmlformats.org/officeDocument/2006/relationships/hyperlink" Target="https://www.serviciocivil.gov.co/portal/sites/default/files/marco-legal/2021_EE_03500.pdf" TargetMode="External"/><Relationship Id="rId43" Type="http://schemas.openxmlformats.org/officeDocument/2006/relationships/hyperlink" Target="https://www.cancilleria.gov.co/sites/default/files/Normograma/docs/resolucion_minsalud_r4225_92.htm" TargetMode="External"/><Relationship Id="rId1404" Type="http://schemas.openxmlformats.org/officeDocument/2006/relationships/hyperlink" Target="http://svrpubindc.imprenta.gov.co/diario/" TargetMode="External"/><Relationship Id="rId1611" Type="http://schemas.openxmlformats.org/officeDocument/2006/relationships/hyperlink" Target="https://colaboracion.dnp.gov.co/CDT/Conpes/Econ&#243;micos/3146.pdf" TargetMode="External"/><Relationship Id="rId497" Type="http://schemas.openxmlformats.org/officeDocument/2006/relationships/hyperlink" Target="http://svrpubindc.imprenta.gov.co/diario/" TargetMode="External"/><Relationship Id="rId2178" Type="http://schemas.openxmlformats.org/officeDocument/2006/relationships/hyperlink" Target="https://www.alcaldiabogota.gov.co/sisjur/normas/Norma1.jsp?i=140338" TargetMode="External"/><Relationship Id="rId357" Type="http://schemas.openxmlformats.org/officeDocument/2006/relationships/hyperlink" Target="https://www.alcaldiabogota.gov.co/sisjur/normas/Norma1.jsp?i=18718" TargetMode="External"/><Relationship Id="rId1194" Type="http://schemas.openxmlformats.org/officeDocument/2006/relationships/hyperlink" Target="https://www.alcaldiabogota.gov.co/sisjur/normas/Norma1.jsp?i=68359" TargetMode="External"/><Relationship Id="rId2038" Type="http://schemas.openxmlformats.org/officeDocument/2006/relationships/hyperlink" Target="https://www.alcaldiabogota.gov.co/sisjur/normas/Norma1.jsp?i=150983&amp;dt=S" TargetMode="External"/><Relationship Id="rId217" Type="http://schemas.openxmlformats.org/officeDocument/2006/relationships/hyperlink" Target="http://svrpubindc.imprenta.gov.co/diario/" TargetMode="External"/><Relationship Id="rId564" Type="http://schemas.openxmlformats.org/officeDocument/2006/relationships/hyperlink" Target="http://www.uaesp.gov.co/images/Resolucion_157_septiembre_2009.pdf" TargetMode="External"/><Relationship Id="rId771" Type="http://schemas.openxmlformats.org/officeDocument/2006/relationships/hyperlink" Target="https://www.alcaldiabogota.gov.co/sisjur/normas/Norma1.jsp?i=82207" TargetMode="External"/><Relationship Id="rId2245" Type="http://schemas.openxmlformats.org/officeDocument/2006/relationships/hyperlink" Target="https://registrodistrital.secretariageneral.gov.co/" TargetMode="External"/><Relationship Id="rId424" Type="http://schemas.openxmlformats.org/officeDocument/2006/relationships/hyperlink" Target="https://www.minambiente.gov.co/images/normativa/decretos/2007/dec_1323_2007.pdf" TargetMode="External"/><Relationship Id="rId631" Type="http://schemas.openxmlformats.org/officeDocument/2006/relationships/hyperlink" Target="https://www.habitatbogota.gov.co/resolucion-724" TargetMode="External"/><Relationship Id="rId1054" Type="http://schemas.openxmlformats.org/officeDocument/2006/relationships/hyperlink" Target="http://svrpubindc.imprenta.gov.co/diario/view/diarioficial/consultarDiarios.xhtml" TargetMode="External"/><Relationship Id="rId1261" Type="http://schemas.openxmlformats.org/officeDocument/2006/relationships/hyperlink" Target="https://www.funcionpublica.gov.co/eva/gestornormativo/norma.php?i=85399" TargetMode="External"/><Relationship Id="rId2105" Type="http://schemas.openxmlformats.org/officeDocument/2006/relationships/hyperlink" Target="http://www.secretariasenado.gov.co/senado/basedoc/ley_0850_2003.html" TargetMode="External"/><Relationship Id="rId1121" Type="http://schemas.openxmlformats.org/officeDocument/2006/relationships/hyperlink" Target="http://svrpubindc.imprenta.gov.co/diario/" TargetMode="External"/><Relationship Id="rId1938" Type="http://schemas.openxmlformats.org/officeDocument/2006/relationships/hyperlink" Target="https://nam10.safelinks.protection.outlook.com/?url=https%3A%2F%2Fwww.alcaldiabogota.gov.co%2Fsisjur%2Fnormas%2FNorma1.jsp%3Fi%3D82641&amp;data=05%7C01%7Calexander.bolanos%40uaesp.gov.co%7C381f02ebe1e9483959b508db19bfa1d5%7C9ecb216e449b4584bc8226bce78574fb%7C" TargetMode="External"/><Relationship Id="rId281" Type="http://schemas.openxmlformats.org/officeDocument/2006/relationships/hyperlink" Target="https://registrodistrital.secretariageneral.gov.co/numero-registros" TargetMode="External"/><Relationship Id="rId141" Type="http://schemas.openxmlformats.org/officeDocument/2006/relationships/hyperlink" Target="http://www.alcaldiabogota.gov.co/sisjur/normas/Norma1.jsp?i=1246" TargetMode="External"/><Relationship Id="rId7" Type="http://schemas.openxmlformats.org/officeDocument/2006/relationships/hyperlink" Target="https://www.alcaldiabogota.gov.co/sisjur/normas/Norma1.jsp?i=33104" TargetMode="External"/><Relationship Id="rId958" Type="http://schemas.openxmlformats.org/officeDocument/2006/relationships/hyperlink" Target="https://www.alcaldiabogota.gov.co/sisjur/normas/Norma1.jsp?i=59213" TargetMode="External"/><Relationship Id="rId1588" Type="http://schemas.openxmlformats.org/officeDocument/2006/relationships/hyperlink" Target="http://svrpubindc.imprenta.gov.co/diario/" TargetMode="External"/><Relationship Id="rId1795" Type="http://schemas.openxmlformats.org/officeDocument/2006/relationships/hyperlink" Target="https://www.funcionpublica.gov.co/eva/gestornormativo/norma.php?i=173043" TargetMode="External"/><Relationship Id="rId87" Type="http://schemas.openxmlformats.org/officeDocument/2006/relationships/hyperlink" Target="https://www.alcaldiabogota.gov.co/sisjur/normas/Norma1.jsp?i=1834" TargetMode="External"/><Relationship Id="rId818" Type="http://schemas.openxmlformats.org/officeDocument/2006/relationships/hyperlink" Target="https://www.alcaldiabogota.gov.co/sisjur/normas/Norma1.jsp?i=50958" TargetMode="External"/><Relationship Id="rId1448" Type="http://schemas.openxmlformats.org/officeDocument/2006/relationships/hyperlink" Target="https://www.uaesp.gov.co/resoluciones/resoluciones.php" TargetMode="External"/><Relationship Id="rId1655" Type="http://schemas.openxmlformats.org/officeDocument/2006/relationships/hyperlink" Target="http://svrpubindc.imprenta.gov.co/diario/view/diarioficial/consultarDiarios.xhtml" TargetMode="External"/><Relationship Id="rId1308" Type="http://schemas.openxmlformats.org/officeDocument/2006/relationships/hyperlink" Target="https://www.minambiente.gov.co/wp-content/uploads/2021/08/resolucion-1397-de-2018.pdf" TargetMode="External"/><Relationship Id="rId1862" Type="http://schemas.openxmlformats.org/officeDocument/2006/relationships/hyperlink" Target="http://svrpubindc.imprenta.gov.co/diario/view/diarioficial/consultarDiarios.xhtml;jsessionid=0ead51978d505e8f11804292c957" TargetMode="External"/><Relationship Id="rId1515" Type="http://schemas.openxmlformats.org/officeDocument/2006/relationships/hyperlink" Target="https://www.uaesp.gov.co/resoluciones/resoluciones.php" TargetMode="External"/><Relationship Id="rId1722" Type="http://schemas.openxmlformats.org/officeDocument/2006/relationships/hyperlink" Target="https://gobiernodigital.mintic.gov.co/692/articles-176070_recurso_1.pdf" TargetMode="External"/><Relationship Id="rId14" Type="http://schemas.openxmlformats.org/officeDocument/2006/relationships/hyperlink" Target="https://www.funcionpublica.gov.co/eva/gestornormativo/norma.php?i=1466" TargetMode="External"/><Relationship Id="rId468" Type="http://schemas.openxmlformats.org/officeDocument/2006/relationships/hyperlink" Target="http://apolo.creg.gov.co/Publicac.nsf/1aed427ff782911965256751001e9e55/c63f06a9114e1a150525785a007a6fa2?OpenDocument" TargetMode="External"/><Relationship Id="rId675" Type="http://schemas.openxmlformats.org/officeDocument/2006/relationships/hyperlink" Target="http://svrpubindc.imprenta.gov.co/diario/" TargetMode="External"/><Relationship Id="rId882" Type="http://schemas.openxmlformats.org/officeDocument/2006/relationships/hyperlink" Target="http://svrpubindc.imprenta.gov.co/diario/" TargetMode="External"/><Relationship Id="rId1098" Type="http://schemas.openxmlformats.org/officeDocument/2006/relationships/hyperlink" Target="https://ffddf2a0-a-b64041ce-s-sites.googlegroups.com/a/uaesp.gov.co/rsoluciones-uaesp/2016/Resoluci&#243;n%20No.302-2016.pdf?attachauth=ANoY7crNK8LEI2_NIGgbFtFgNYo2ennB9Cqe4aEdZPqiMuBw1enjOKV2ICv8EGVMCPtFIH-u7TSgrm7G0cMObU6V4kfiBnd84ZqgeDdA6JS151ghSepHnUmq2fLD" TargetMode="External"/><Relationship Id="rId2149" Type="http://schemas.openxmlformats.org/officeDocument/2006/relationships/hyperlink" Target="https://www.suin-juriscol.gov.co/clp/contenidos.dll/Leyes/30051758?fn=document-frame.htm$f=templates$3.0" TargetMode="External"/><Relationship Id="rId328" Type="http://schemas.openxmlformats.org/officeDocument/2006/relationships/hyperlink" Target="http://www.secretariasenado.gov.co/senado/basedoc/ley_0962_2005.html" TargetMode="External"/><Relationship Id="rId535" Type="http://schemas.openxmlformats.org/officeDocument/2006/relationships/hyperlink" Target="http://svrpubindc.imprenta.gov.co/diario/" TargetMode="External"/><Relationship Id="rId742" Type="http://schemas.openxmlformats.org/officeDocument/2006/relationships/hyperlink" Target="http://svrpubindc.imprenta.gov.co/diario/" TargetMode="External"/><Relationship Id="rId1165" Type="http://schemas.openxmlformats.org/officeDocument/2006/relationships/hyperlink" Target="http://www.suin-juriscol.gov.co/viewDocument.asp?ruta=Decretos/30030273" TargetMode="External"/><Relationship Id="rId1372" Type="http://schemas.openxmlformats.org/officeDocument/2006/relationships/hyperlink" Target="https://www.uaesp.gov.co/resoluciones/resoluciones.php" TargetMode="External"/><Relationship Id="rId2009" Type="http://schemas.openxmlformats.org/officeDocument/2006/relationships/hyperlink" Target="https://sisjur.bogotajuridica.gov.co/sisjur/normas/Norma1.jsp?i=145892" TargetMode="External"/><Relationship Id="rId2216" Type="http://schemas.openxmlformats.org/officeDocument/2006/relationships/hyperlink" Target="https://www.contaduria.gov.co/documents/20127/0/RESOLUCI%C3%93N+No.+172+DE+2023+PUBLICAR.pdf/56b29d5a-c812-06bd-37af-1be1d32e4fda" TargetMode="External"/><Relationship Id="rId602" Type="http://schemas.openxmlformats.org/officeDocument/2006/relationships/hyperlink" Target="http://www.sdp.gov.co/sites/default/files/anexo_3_decreto_166_de_2010.pdf" TargetMode="External"/><Relationship Id="rId1025" Type="http://schemas.openxmlformats.org/officeDocument/2006/relationships/hyperlink" Target="http://es.presidencia.gov.co/normativa/normativa/DECRETO%201499%20DEL%2011%20DE%20SEPTIEMBRE%20DE%202017.pdf" TargetMode="External"/><Relationship Id="rId1232" Type="http://schemas.openxmlformats.org/officeDocument/2006/relationships/hyperlink" Target="https://www.alcaldiabogota.gov.co/sisjur/normas/Norma1.jsp?i=71632&amp;dt=S" TargetMode="External"/><Relationship Id="rId185" Type="http://schemas.openxmlformats.org/officeDocument/2006/relationships/hyperlink" Target="http://www.secretariasenado.gov.co/senado/basedoc/ley_0600_2000.html" TargetMode="External"/><Relationship Id="rId1909" Type="http://schemas.openxmlformats.org/officeDocument/2006/relationships/hyperlink" Target="https://dapre.presidencia.gov.co/normativa/normativa/LEY%202232%20DE%2007%20DE%20JULIO%20DE%202022.pdf" TargetMode="External"/><Relationship Id="rId392" Type="http://schemas.openxmlformats.org/officeDocument/2006/relationships/hyperlink" Target="https://registrodistrital.secretariageneral.gov.co/numero-registros" TargetMode="External"/><Relationship Id="rId2073" Type="http://schemas.openxmlformats.org/officeDocument/2006/relationships/hyperlink" Target="https://registrodistrital.secretariageneral.gov.co/" TargetMode="External"/><Relationship Id="rId2280" Type="http://schemas.openxmlformats.org/officeDocument/2006/relationships/hyperlink" Target="https://www.alcaldiabogota.gov.co/sisjur/normas/Norma1.jsp?i=82634&amp;dt=S" TargetMode="External"/><Relationship Id="rId252" Type="http://schemas.openxmlformats.org/officeDocument/2006/relationships/hyperlink" Target="https://registrodistrital.secretariageneral.gov.co/numero-registros" TargetMode="External"/><Relationship Id="rId2140" Type="http://schemas.openxmlformats.org/officeDocument/2006/relationships/hyperlink" Target="https://registrodistrital.secretariageneral.gov.co/numero-registros?numeroRegistroDesde=8036&amp;numeroRegistroHasta=8036&amp;fechaRegistroStart=12%2F06%2F2024&amp;fechaRegistroEnd=12%2F06%2F2024" TargetMode="External"/><Relationship Id="rId112" Type="http://schemas.openxmlformats.org/officeDocument/2006/relationships/hyperlink" Target="https://registrodistrital.secretariageneral.gov.co/numero-registros/detalle/11303" TargetMode="External"/><Relationship Id="rId1699" Type="http://schemas.openxmlformats.org/officeDocument/2006/relationships/hyperlink" Target="https://www.funcionpublica.gov.co/eva/gestornormativo/norma.php?i=161571" TargetMode="External"/><Relationship Id="rId2000" Type="http://schemas.openxmlformats.org/officeDocument/2006/relationships/hyperlink" Target="https://www.funcionpublica.gov.co/eva/gestornormativo/norma.php?i=209510" TargetMode="External"/><Relationship Id="rId929" Type="http://schemas.openxmlformats.org/officeDocument/2006/relationships/hyperlink" Target="https://www.alcaldiabogota.gov.co/sisjur/normas/Norma1.jsp?i=56975&amp;dt=S" TargetMode="External"/><Relationship Id="rId1559" Type="http://schemas.openxmlformats.org/officeDocument/2006/relationships/hyperlink" Target="https://www.alcaldiabogota.gov.co/sisjur/normas/Norma1.jsp?i=93887" TargetMode="External"/><Relationship Id="rId1766" Type="http://schemas.openxmlformats.org/officeDocument/2006/relationships/hyperlink" Target="https://www.alcaldiabogota.gov.co/sisjur/normas/Norma1.jsp?i=115368" TargetMode="External"/><Relationship Id="rId1973" Type="http://schemas.openxmlformats.org/officeDocument/2006/relationships/hyperlink" Target="https://registrodistrital.secretariageneral.gov.co/publico/actos-administrativos?tipoActoId=4&amp;numeroActo=610&amp;entidadDesc=&amp;asunto=Modelo+de+Gesti&#243;n+Jur&#237;dica+Anticorrupci&#243;n&amp;palabra=&amp;fechaEmisionStart=&amp;fechaEmisionEnd=" TargetMode="External"/><Relationship Id="rId58" Type="http://schemas.openxmlformats.org/officeDocument/2006/relationships/hyperlink" Target="http://svrpubindc.imprenta.gov.co/diario/" TargetMode="External"/><Relationship Id="rId1419" Type="http://schemas.openxmlformats.org/officeDocument/2006/relationships/hyperlink" Target="https://registrodistrital.secretariageneral.gov.co/numero-registros" TargetMode="External"/><Relationship Id="rId1626" Type="http://schemas.openxmlformats.org/officeDocument/2006/relationships/hyperlink" Target="https://www.alcaldiabogota.gov.co/sisjur/normas/Norma1.jsp?i=103148" TargetMode="External"/><Relationship Id="rId1833" Type="http://schemas.openxmlformats.org/officeDocument/2006/relationships/hyperlink" Target="https://dapre.presidencia.gov.co/normativa/normativa/LEY%202195%20DEL%2018%20DE%20ENERO%20DE%202022.pdf" TargetMode="External"/><Relationship Id="rId1900" Type="http://schemas.openxmlformats.org/officeDocument/2006/relationships/hyperlink" Target="https://www.alcaldiabogota.gov.co/sisjur/normas/Norma1.jsp?i=124423" TargetMode="External"/><Relationship Id="rId579" Type="http://schemas.openxmlformats.org/officeDocument/2006/relationships/hyperlink" Target="https://registrodistrital.secretariageneral.gov.co/numero-registros/detalle/14940" TargetMode="External"/><Relationship Id="rId786" Type="http://schemas.openxmlformats.org/officeDocument/2006/relationships/hyperlink" Target="http://svrpubindc.imprenta.gov.co/diario/" TargetMode="External"/><Relationship Id="rId993" Type="http://schemas.openxmlformats.org/officeDocument/2006/relationships/hyperlink" Target="https://www.alcaldiabogota.gov.co/sisjur/normas/Norma1.jsp?i=60553" TargetMode="External"/><Relationship Id="rId439" Type="http://schemas.openxmlformats.org/officeDocument/2006/relationships/hyperlink" Target="https://www.alcaldiabogota.gov.co/sisjur/normas/Norma1.jsp?i=26053" TargetMode="External"/><Relationship Id="rId646" Type="http://schemas.openxmlformats.org/officeDocument/2006/relationships/hyperlink" Target="https://www.alcaldiabogota.gov.co/sisjur/consulta_tematica.jsp" TargetMode="External"/><Relationship Id="rId1069" Type="http://schemas.openxmlformats.org/officeDocument/2006/relationships/hyperlink" Target="http://svrpubindc.imprenta.gov.co/diario/view/diarioficial/detallesPdf.xhtml" TargetMode="External"/><Relationship Id="rId1276" Type="http://schemas.openxmlformats.org/officeDocument/2006/relationships/hyperlink" Target="https://dapre.presidencia.gov.co/normativa/normativa/DECRETO%20612%20DEL%2004%20DE%20ABRIL%20DE%202018.pdf" TargetMode="External"/><Relationship Id="rId1483" Type="http://schemas.openxmlformats.org/officeDocument/2006/relationships/hyperlink" Target="https://www.alcaldiabogota.gov.co/sisjur/normas/Norma1.jsp?dt=S&amp;i=88588" TargetMode="External"/><Relationship Id="rId506" Type="http://schemas.openxmlformats.org/officeDocument/2006/relationships/hyperlink" Target="http://intranet.uaesp.gov.co/intranet/images/Resolucion_2211_octubre_2008.PDF" TargetMode="External"/><Relationship Id="rId853" Type="http://schemas.openxmlformats.org/officeDocument/2006/relationships/hyperlink" Target="http://svrpubindc.imprenta.gov.co/diario/view/diarioficial/detallesPdf.xhtml" TargetMode="External"/><Relationship Id="rId1136" Type="http://schemas.openxmlformats.org/officeDocument/2006/relationships/hyperlink" Target="https://www.alcaldiabogota.gov.co/sisjur/normas/Norma1.jsp?i=66271" TargetMode="External"/><Relationship Id="rId1690" Type="http://schemas.openxmlformats.org/officeDocument/2006/relationships/hyperlink" Target="https://gobiernodigital.mintic.gov.co/692/articles-162625_recurso_2.pdf" TargetMode="External"/><Relationship Id="rId713" Type="http://schemas.openxmlformats.org/officeDocument/2006/relationships/hyperlink" Target="http://svrpubindc.imprenta.gov.co/diario/" TargetMode="External"/><Relationship Id="rId920" Type="http://schemas.openxmlformats.org/officeDocument/2006/relationships/hyperlink" Target="http://es.presidencia.gov.co/normativa/normativa/DECRETO%20612%20DEL%2004%20DE%20ABRIL%20DE%202018.pdf" TargetMode="External"/><Relationship Id="rId1343" Type="http://schemas.openxmlformats.org/officeDocument/2006/relationships/hyperlink" Target="https://www.alcaldiabogota.gov.co/sisjur/normas/Norma1.jsp?i=82055" TargetMode="External"/><Relationship Id="rId1550" Type="http://schemas.openxmlformats.org/officeDocument/2006/relationships/hyperlink" Target="https://colaboracion.dnp.gov.co/CDT/Conpes/Econ&#243;micos/3995.pdf" TargetMode="External"/><Relationship Id="rId1203" Type="http://schemas.openxmlformats.org/officeDocument/2006/relationships/hyperlink" Target="http://svrpubindc.imprenta.gov.co/diario/" TargetMode="External"/><Relationship Id="rId1410" Type="http://schemas.openxmlformats.org/officeDocument/2006/relationships/hyperlink" Target="https://www.alcaldiabogota.gov.co/sisjur/normas/Norma1.jsp?i=84667" TargetMode="External"/><Relationship Id="rId296" Type="http://schemas.openxmlformats.org/officeDocument/2006/relationships/hyperlink" Target="https://www.alcaldiabogota.gov.co/sisjur/normas/Norma1.jsp?i=15484" TargetMode="External"/><Relationship Id="rId2184" Type="http://schemas.openxmlformats.org/officeDocument/2006/relationships/hyperlink" Target="https://sisjur.bogotajuridica.gov.co/sisjur/normas/Norma1.jsp?i=160359" TargetMode="External"/><Relationship Id="rId156" Type="http://schemas.openxmlformats.org/officeDocument/2006/relationships/hyperlink" Target="https://www.ms.gba.gov.ar/sitios/psst/files/2016/11/NFPA-101Codigo-de-Seguridad-Humana.pdf" TargetMode="External"/><Relationship Id="rId363" Type="http://schemas.openxmlformats.org/officeDocument/2006/relationships/hyperlink" Target="https://www.alcaldiabogota.gov.co/sisjur/normas/Norma1.jsp?i=18593" TargetMode="External"/><Relationship Id="rId570" Type="http://schemas.openxmlformats.org/officeDocument/2006/relationships/hyperlink" Target="https://registrodistrital.secretariageneral.gov.co/numero-registros?numeroRegistroDesde=4289&amp;numeroRegistroHasta=&amp;fechaRegistroStart=28%2F09%2F2009&amp;fechaRegistroEnd=" TargetMode="External"/><Relationship Id="rId2044" Type="http://schemas.openxmlformats.org/officeDocument/2006/relationships/hyperlink" Target="https://www.alcaldiabogota.gov.co/sisjur/normas/Norma1.jsp?i=152101" TargetMode="External"/><Relationship Id="rId2251" Type="http://schemas.openxmlformats.org/officeDocument/2006/relationships/hyperlink" Target="https://sisjur.bogotajuridica.gov.co/sisjur/normas/Norma1.jsp?i=178630" TargetMode="External"/><Relationship Id="rId223" Type="http://schemas.openxmlformats.org/officeDocument/2006/relationships/hyperlink" Target="http://svrpubindc.imprenta.gov.co/diario/index.xhtml" TargetMode="External"/><Relationship Id="rId430" Type="http://schemas.openxmlformats.org/officeDocument/2006/relationships/hyperlink" Target="https://registrodistrital.secretariageneral.gov.co/numero-registros?numeroRegistroDesde=3789&amp;numeroRegistroHasta=&amp;fechaRegistroStart=28%2F06%2F2007&amp;fechaRegistroEnd=" TargetMode="External"/><Relationship Id="rId1060" Type="http://schemas.openxmlformats.org/officeDocument/2006/relationships/hyperlink" Target="https://www.alcaldiabogota.gov.co/sisjur/normas/Norma1.jsp?i=62514" TargetMode="External"/><Relationship Id="rId2111" Type="http://schemas.openxmlformats.org/officeDocument/2006/relationships/hyperlink" Target="https://www.alcaldiabogota.gov.co/sisjur/normas/Norma1.jsp?i=151978" TargetMode="External"/><Relationship Id="rId1877" Type="http://schemas.openxmlformats.org/officeDocument/2006/relationships/hyperlink" Target="https://bogota.gov.co/mi-ciudad/gestion-juridica/decreto-173-bogota-elimina-uso-obligatorio-de-tapabocas" TargetMode="External"/><Relationship Id="rId1737" Type="http://schemas.openxmlformats.org/officeDocument/2006/relationships/hyperlink" Target="https://www.uaesp.gov.co/sites/default/files/archivos-adjuntos/Circular%2020217000000084.pdf" TargetMode="External"/><Relationship Id="rId1944" Type="http://schemas.openxmlformats.org/officeDocument/2006/relationships/hyperlink" Target="https://www.funcionpublica.gov.co/eva/gestornormativo/norma.php?i=194615" TargetMode="External"/><Relationship Id="rId29" Type="http://schemas.openxmlformats.org/officeDocument/2006/relationships/hyperlink" Target="http://svrpubindc.imprenta.gov.co/diario/" TargetMode="External"/><Relationship Id="rId1804" Type="http://schemas.openxmlformats.org/officeDocument/2006/relationships/hyperlink" Target="https://www.minambiente.gov.co/normativa/resoluciones/" TargetMode="External"/><Relationship Id="rId897" Type="http://schemas.openxmlformats.org/officeDocument/2006/relationships/hyperlink" Target="https://registrodistrital.secretariageneral.gov.co/numero-registros/detalle/16123" TargetMode="External"/><Relationship Id="rId757" Type="http://schemas.openxmlformats.org/officeDocument/2006/relationships/hyperlink" Target="https://registrodistrital.secretariageneral.gov.co/numero-registros" TargetMode="External"/><Relationship Id="rId964" Type="http://schemas.openxmlformats.org/officeDocument/2006/relationships/hyperlink" Target="https://www.alcaldiabogota.gov.co/sisjur/normas/Norma1.jsp?i=59353" TargetMode="External"/><Relationship Id="rId1387" Type="http://schemas.openxmlformats.org/officeDocument/2006/relationships/hyperlink" Target="https://www.minambiente.gov.co/images/AsuntosambientalesySectorialyUrbana/pdf/Programa_posconsumo_existente/RESOLUCION_1512_COMPUTADORES.pdf" TargetMode="External"/><Relationship Id="rId1594" Type="http://schemas.openxmlformats.org/officeDocument/2006/relationships/hyperlink" Target="http://svrpubindc.imprenta.gov.co/diario/" TargetMode="External"/><Relationship Id="rId93" Type="http://schemas.openxmlformats.org/officeDocument/2006/relationships/hyperlink" Target="https://www.alcaldiabogota.gov.co/sisjur/normas/Norma1.jsp?i=86326&amp;dt=S" TargetMode="External"/><Relationship Id="rId617" Type="http://schemas.openxmlformats.org/officeDocument/2006/relationships/hyperlink" Target="http://svrpubindc.imprenta.gov.co/diario/" TargetMode="External"/><Relationship Id="rId824" Type="http://schemas.openxmlformats.org/officeDocument/2006/relationships/hyperlink" Target="https://www.alcaldiabogota.gov.co/sisjur/normas/Norma1.jsp?i=94432&amp;dt=S" TargetMode="External"/><Relationship Id="rId1247" Type="http://schemas.openxmlformats.org/officeDocument/2006/relationships/hyperlink" Target="http://www.suin-juriscol.gov.co/viewDocument.asp?ruta=Decretos/30034367" TargetMode="External"/><Relationship Id="rId1454" Type="http://schemas.openxmlformats.org/officeDocument/2006/relationships/hyperlink" Target="http://svrpubindc.imprenta.gov.co/diario/" TargetMode="External"/><Relationship Id="rId1661" Type="http://schemas.openxmlformats.org/officeDocument/2006/relationships/hyperlink" Target="https://www.alcaldiabogota.gov.co/sisjur/normas/Norma1.jsp?i=105193" TargetMode="External"/><Relationship Id="rId1107" Type="http://schemas.openxmlformats.org/officeDocument/2006/relationships/hyperlink" Target="https://www.alcaldiabogota.gov.co/sisjur/normas/Norma1.jsp?i=64210&amp;dt=S" TargetMode="External"/><Relationship Id="rId1314" Type="http://schemas.openxmlformats.org/officeDocument/2006/relationships/hyperlink" Target="http://es.presidencia.gov.co/normativa/normativa/DECRETO%201496%20DEL%2006%20DE%20AGOSTO%20DE%202018.pdf" TargetMode="External"/><Relationship Id="rId1521" Type="http://schemas.openxmlformats.org/officeDocument/2006/relationships/hyperlink" Target="http://svrpubindc.imprenta.gov.co/diario/view/diarioficial/detallesPdf.xhtml" TargetMode="External"/><Relationship Id="rId20" Type="http://schemas.openxmlformats.org/officeDocument/2006/relationships/hyperlink" Target="https://www.alcaldiabogota.gov.co/sisjur/normas/Norma1.jsp?i=279" TargetMode="External"/><Relationship Id="rId2088" Type="http://schemas.openxmlformats.org/officeDocument/2006/relationships/hyperlink" Target="https://www.funcionpublica.gov.co/eva/gestornormativo/norma.php?i=77216" TargetMode="External"/><Relationship Id="rId267" Type="http://schemas.openxmlformats.org/officeDocument/2006/relationships/hyperlink" Target="https://www.alcaldiabogota.gov.co/sisjurMantenimiento/normas/Norma1.jsp?i=11024" TargetMode="External"/><Relationship Id="rId474" Type="http://schemas.openxmlformats.org/officeDocument/2006/relationships/hyperlink" Target="https://secretariageneral.gov.co/sites/default/files/decreto_807_de_2019.pdf" TargetMode="External"/><Relationship Id="rId2155" Type="http://schemas.openxmlformats.org/officeDocument/2006/relationships/hyperlink" Target="https://sidn.ramajudicial.gov.co/SIDN/NORMATIVA/TEXTOS_COMPLETOS/7_LEYES/LEYES%202024/Ley%202365%20de%202024.pdf" TargetMode="External"/><Relationship Id="rId127" Type="http://schemas.openxmlformats.org/officeDocument/2006/relationships/hyperlink" Target="https://registrodistrital.secretariageneral.gov.co/numero-registros" TargetMode="External"/><Relationship Id="rId681" Type="http://schemas.openxmlformats.org/officeDocument/2006/relationships/hyperlink" Target="http://svrpubindc.imprenta.gov.co/diario/index.xhtml;jsessionid=c99efb7ec7342c171d9dd78beeb5" TargetMode="External"/><Relationship Id="rId779" Type="http://schemas.openxmlformats.org/officeDocument/2006/relationships/hyperlink" Target="https://www.alcaldiabogota.gov.co/sisjur/normas/Norma1.jsp?i=41249" TargetMode="External"/><Relationship Id="rId986" Type="http://schemas.openxmlformats.org/officeDocument/2006/relationships/hyperlink" Target="https://www.funcionpublica.gov.co/eva/gestornormativo/norma.php?i=60596" TargetMode="External"/><Relationship Id="rId334" Type="http://schemas.openxmlformats.org/officeDocument/2006/relationships/hyperlink" Target="https://www.alcaldiabogota.gov.co/sisjur/normas/Norma1.jsp?i=17417" TargetMode="External"/><Relationship Id="rId541" Type="http://schemas.openxmlformats.org/officeDocument/2006/relationships/hyperlink" Target="https://registrodistrital.secretariageneral.gov.co/numero-registros" TargetMode="External"/><Relationship Id="rId639" Type="http://schemas.openxmlformats.org/officeDocument/2006/relationships/hyperlink" Target="http://svrpubindc.imprenta.gov.co/diario/" TargetMode="External"/><Relationship Id="rId1171" Type="http://schemas.openxmlformats.org/officeDocument/2006/relationships/hyperlink" Target="http://www.cra.gov.co/documents/Resolucion-CRA-778-de-2016.pdf" TargetMode="External"/><Relationship Id="rId1269" Type="http://schemas.openxmlformats.org/officeDocument/2006/relationships/hyperlink" Target="https://www.alcaldiabogota.gov.co/sisjur/normas/Norma1.jsp?i=75712&amp;dt=S" TargetMode="External"/><Relationship Id="rId1476" Type="http://schemas.openxmlformats.org/officeDocument/2006/relationships/hyperlink" Target="https://registrodistrital.secretariageneral.gov.co/numero-registros" TargetMode="External"/><Relationship Id="rId2015" Type="http://schemas.openxmlformats.org/officeDocument/2006/relationships/hyperlink" Target="https://serviciocivil.gov.co/transparencia/marco-legal/lineamientos/circular-externa-15-0" TargetMode="External"/><Relationship Id="rId2222" Type="http://schemas.openxmlformats.org/officeDocument/2006/relationships/hyperlink" Target="https://www.alcaldiabogota.gov.co/sisjur/normas/Norma1.jsp?i=168297&amp;dt=S" TargetMode="External"/><Relationship Id="rId401" Type="http://schemas.openxmlformats.org/officeDocument/2006/relationships/hyperlink" Target="https://www.icbf.gov.co/cargues/avance/docs/ley_1098_2006.htm" TargetMode="External"/><Relationship Id="rId846" Type="http://schemas.openxmlformats.org/officeDocument/2006/relationships/hyperlink" Target="https://normativa.archivogeneral.gov.co/acuerdo-004-de-2013/" TargetMode="External"/><Relationship Id="rId1031" Type="http://schemas.openxmlformats.org/officeDocument/2006/relationships/hyperlink" Target="http://svrpubindc.imprenta.gov.co/diario/view/diarioficial/detallesPdf.xhtml" TargetMode="External"/><Relationship Id="rId1129" Type="http://schemas.openxmlformats.org/officeDocument/2006/relationships/hyperlink" Target="http://svrpubindc.imprenta.gov.co/diario/" TargetMode="External"/><Relationship Id="rId1683" Type="http://schemas.openxmlformats.org/officeDocument/2006/relationships/hyperlink" Target="https://www.funcionpublica.gov.co/web/eva/biblioteca-virtual/-/document_library/bGsp2IjUBdeu/view_file/34268003" TargetMode="External"/><Relationship Id="rId1890" Type="http://schemas.openxmlformats.org/officeDocument/2006/relationships/hyperlink" Target="https://www.funcionpublica.gov.co/eva/gestornormativo/norma.php?i=186926" TargetMode="External"/><Relationship Id="rId1988" Type="http://schemas.openxmlformats.org/officeDocument/2006/relationships/hyperlink" Target="https://veeduria-distrital.micolombiadigital.gov.co/sites/veeduria-distrital/content/files/000157/7813_circular002de2023.pdf" TargetMode="External"/><Relationship Id="rId706" Type="http://schemas.openxmlformats.org/officeDocument/2006/relationships/hyperlink" Target="http://www.alcaldiabogota.gov.co/sisjur/normas/Norma1.jsp?i=43292" TargetMode="External"/><Relationship Id="rId913" Type="http://schemas.openxmlformats.org/officeDocument/2006/relationships/hyperlink" Target="http://svrpubindc.imprenta.gov.co/diario/" TargetMode="External"/><Relationship Id="rId1336" Type="http://schemas.openxmlformats.org/officeDocument/2006/relationships/hyperlink" Target="https://www.alcaldiabogota.gov.co/sisjur/normas/Norma1.jsp?i=81585" TargetMode="External"/><Relationship Id="rId1543" Type="http://schemas.openxmlformats.org/officeDocument/2006/relationships/hyperlink" Target="https://www.habitatbogota.gov.co/noticias/resoluci&#243;n&#160;157-2020-0" TargetMode="External"/><Relationship Id="rId1750" Type="http://schemas.openxmlformats.org/officeDocument/2006/relationships/hyperlink" Target="http://svrpubindc.imprenta.gov.co/diario/" TargetMode="External"/><Relationship Id="rId42" Type="http://schemas.openxmlformats.org/officeDocument/2006/relationships/hyperlink" Target="https://www.alcaldiabogota.gov.co/sisjur/normas/Norma1.jsp?i=57841" TargetMode="External"/><Relationship Id="rId1403" Type="http://schemas.openxmlformats.org/officeDocument/2006/relationships/hyperlink" Target="https://www.alcaldiabogota.gov.co/sisjur/normas/Norma1.jsp?i=84147" TargetMode="External"/><Relationship Id="rId1610" Type="http://schemas.openxmlformats.org/officeDocument/2006/relationships/hyperlink" Target="https://registrodistrital.secretariageneral.gov.co/numero-registros" TargetMode="External"/><Relationship Id="rId1848" Type="http://schemas.openxmlformats.org/officeDocument/2006/relationships/hyperlink" Target="http://svrpubindc.imprenta.gov.co/diario/view/diarioficial/consultarDiarios.xhtml" TargetMode="External"/><Relationship Id="rId191" Type="http://schemas.openxmlformats.org/officeDocument/2006/relationships/hyperlink" Target="https://registrodistrital.secretariageneral.gov.co/numero-registros" TargetMode="External"/><Relationship Id="rId1708" Type="http://schemas.openxmlformats.org/officeDocument/2006/relationships/hyperlink" Target="http://svrpubindc.imprenta.gov.co/diario/" TargetMode="External"/><Relationship Id="rId1915" Type="http://schemas.openxmlformats.org/officeDocument/2006/relationships/hyperlink" Target="https://www.alcaldiabogota.gov.co/sisjur/normas/Norma1.jsp?i=126317" TargetMode="External"/><Relationship Id="rId289" Type="http://schemas.openxmlformats.org/officeDocument/2006/relationships/hyperlink" Target="http://svrpubindc.imprenta.gov.co/diario/" TargetMode="External"/><Relationship Id="rId496" Type="http://schemas.openxmlformats.org/officeDocument/2006/relationships/hyperlink" Target="https://www.alcaldiabogota.gov.co/sisjur/normas/Norma1.jsp?i=32715" TargetMode="External"/><Relationship Id="rId2177" Type="http://schemas.openxmlformats.org/officeDocument/2006/relationships/hyperlink" Target="https://www.alcaldiabogota.gov.co/sisjur/normas/Norma1.jsp?i=87911" TargetMode="External"/><Relationship Id="rId149" Type="http://schemas.openxmlformats.org/officeDocument/2006/relationships/hyperlink" Target="https://www.alcaldiabogota.gov.co/sisjur/normas/Norma1.jsp?i=4276" TargetMode="External"/><Relationship Id="rId356" Type="http://schemas.openxmlformats.org/officeDocument/2006/relationships/hyperlink" Target="http://svrpubindc.imprenta.gov.co/diario/view/diarioficial/consultarDiarios.xhtml" TargetMode="External"/><Relationship Id="rId563" Type="http://schemas.openxmlformats.org/officeDocument/2006/relationships/hyperlink" Target="http://svrpubindc.imprenta.gov.co/diario/" TargetMode="External"/><Relationship Id="rId770" Type="http://schemas.openxmlformats.org/officeDocument/2006/relationships/hyperlink" Target="http://www.uaesp.gov.co/uaesp_jo/images/Resolucion%20292.PDF" TargetMode="External"/><Relationship Id="rId1193" Type="http://schemas.openxmlformats.org/officeDocument/2006/relationships/hyperlink" Target="http://svrpubindc.imprenta.gov.co/diario/index.xhtml" TargetMode="External"/><Relationship Id="rId2037" Type="http://schemas.openxmlformats.org/officeDocument/2006/relationships/hyperlink" Target="https://www.alcaldiabogota.gov.co/sisjur/normas/Norma1.jsp?i=150476" TargetMode="External"/><Relationship Id="rId2244" Type="http://schemas.openxmlformats.org/officeDocument/2006/relationships/hyperlink" Target="https://registrodistrital.secretariageneral.gov.co/" TargetMode="External"/><Relationship Id="rId216" Type="http://schemas.openxmlformats.org/officeDocument/2006/relationships/hyperlink" Target="https://www.alcaldiabogota.gov.co/sisjur/normas/Norma1.jsp?i=5557" TargetMode="External"/><Relationship Id="rId423" Type="http://schemas.openxmlformats.org/officeDocument/2006/relationships/hyperlink" Target="https://www.alcaldiabogota.gov.co/sisjur/normas/Norma1.jsp?i=23343" TargetMode="External"/><Relationship Id="rId868" Type="http://schemas.openxmlformats.org/officeDocument/2006/relationships/hyperlink" Target="http://www.uaesp.gov.co/images/Resolucion_02001_Permiso_emision_atmosferica_cementerio_Serafin.pdf" TargetMode="External"/><Relationship Id="rId1053" Type="http://schemas.openxmlformats.org/officeDocument/2006/relationships/hyperlink" Target="https://www.alcaldiabogota.gov.co/sisjur/normas/Norma1.jsp?i=62518" TargetMode="External"/><Relationship Id="rId1260" Type="http://schemas.openxmlformats.org/officeDocument/2006/relationships/hyperlink" Target="https://www.suin-juriscol.gov.co/viewDocument.asp?ruta=Decretos/30034501" TargetMode="External"/><Relationship Id="rId1498" Type="http://schemas.openxmlformats.org/officeDocument/2006/relationships/hyperlink" Target="https://www.alcaldiabogota.gov.co/sisjur/normas/Norma1.jsp?i=90899" TargetMode="External"/><Relationship Id="rId2104" Type="http://schemas.openxmlformats.org/officeDocument/2006/relationships/hyperlink" Target="https://www.funcionpublica.gov.co/eva/gestornormativo/norma.php?i=17004" TargetMode="External"/><Relationship Id="rId630" Type="http://schemas.openxmlformats.org/officeDocument/2006/relationships/hyperlink" Target="https://registrodistrital.secretariageneral.gov.co/numero-registros" TargetMode="External"/><Relationship Id="rId728" Type="http://schemas.openxmlformats.org/officeDocument/2006/relationships/hyperlink" Target="https://www.alcaldiabogota.gov.co/sisjur/normas/Norma1.jsp?i=45334" TargetMode="External"/><Relationship Id="rId935" Type="http://schemas.openxmlformats.org/officeDocument/2006/relationships/hyperlink" Target="https://registrodistrital.secretariageneral.gov.co/numero-registros" TargetMode="External"/><Relationship Id="rId1358" Type="http://schemas.openxmlformats.org/officeDocument/2006/relationships/hyperlink" Target="http://svrpubindc.imprenta.gov.co/diario/" TargetMode="External"/><Relationship Id="rId1565" Type="http://schemas.openxmlformats.org/officeDocument/2006/relationships/hyperlink" Target="https://registrodistrital.secretariageneral.gov.co/numero-registros" TargetMode="External"/><Relationship Id="rId1772" Type="http://schemas.openxmlformats.org/officeDocument/2006/relationships/hyperlink" Target="https://www.alcaldiabogota.gov.co/sisjur/normas/Norma1.jsp?i=115821&amp;dt=S" TargetMode="External"/><Relationship Id="rId64" Type="http://schemas.openxmlformats.org/officeDocument/2006/relationships/hyperlink" Target="https://www.alcaldiabogota.gov.co/sisjur/normas/Norma1.jsp?i=6966" TargetMode="External"/><Relationship Id="rId1120" Type="http://schemas.openxmlformats.org/officeDocument/2006/relationships/hyperlink" Target="https://www.funcionpublica.gov.co/eva/gestornormativo/norma_pdf.php?i=68813" TargetMode="External"/><Relationship Id="rId1218" Type="http://schemas.openxmlformats.org/officeDocument/2006/relationships/hyperlink" Target="http://svrpubindc.imprenta.gov.co/diario/" TargetMode="External"/><Relationship Id="rId1425" Type="http://schemas.openxmlformats.org/officeDocument/2006/relationships/hyperlink" Target="http://svrpubindc.imprenta.gov.co/diario/view/diarioficial/detallesPdf.xhtml" TargetMode="External"/><Relationship Id="rId1632" Type="http://schemas.openxmlformats.org/officeDocument/2006/relationships/hyperlink" Target="https://www.sdp.gov.co/sites/default/files/f._decreto_332_de_2020.pdf" TargetMode="External"/><Relationship Id="rId1937" Type="http://schemas.openxmlformats.org/officeDocument/2006/relationships/hyperlink" Target="https://nam10.safelinks.protection.outlook.com/?url=https%3A%2F%2Fwww.alcaldiabogota.gov.co%2Fsisjur%2Fnormas%2FNorma1.jsp%3Fi%3D82641&amp;data=05%7C01%7Calexander.bolanos%40uaesp.gov.co%7C381f02ebe1e9483959b508db19bfa1d5%7C9ecb216e449b4584bc8226bce78574fb%7C" TargetMode="External"/><Relationship Id="rId2199" Type="http://schemas.openxmlformats.org/officeDocument/2006/relationships/hyperlink" Target="https://svrpubindc.imprenta.gov.co/diario/view/diarioficial/consultarDiarios.xhtml" TargetMode="External"/><Relationship Id="rId280" Type="http://schemas.openxmlformats.org/officeDocument/2006/relationships/hyperlink" Target="https://www.alcaldiabogota.gov.co/sisjur/normas/Norma1.jsp?i=13935&amp;dt=S" TargetMode="External"/><Relationship Id="rId140" Type="http://schemas.openxmlformats.org/officeDocument/2006/relationships/hyperlink" Target="http://www.alcaldiabogota.gov.co/sisjur/normas/Norma1.jsp?i=1246" TargetMode="External"/><Relationship Id="rId378" Type="http://schemas.openxmlformats.org/officeDocument/2006/relationships/hyperlink" Target="http://svrpubindc.imprenta.gov.co/diario/" TargetMode="External"/><Relationship Id="rId585" Type="http://schemas.openxmlformats.org/officeDocument/2006/relationships/hyperlink" Target="https://www.funcionpublica.gov.co/eva/gestornormativo/norma.php?i=93970" TargetMode="External"/><Relationship Id="rId792" Type="http://schemas.openxmlformats.org/officeDocument/2006/relationships/hyperlink" Target="https://www.arlsura.com/files/res1409_2012.pdf" TargetMode="External"/><Relationship Id="rId2059" Type="http://schemas.openxmlformats.org/officeDocument/2006/relationships/hyperlink" Target="https://www.alcaldiabogota.gov.co/sisjur/normas/Norma1.jsp?i=153452" TargetMode="External"/><Relationship Id="rId2266" Type="http://schemas.openxmlformats.org/officeDocument/2006/relationships/hyperlink" Target="https://svrpubindc.imprenta.gov.co/diario/index.xhtml;jsessionid=2abebf8151d5fb47fe38a270f9a9" TargetMode="External"/><Relationship Id="rId6" Type="http://schemas.openxmlformats.org/officeDocument/2006/relationships/hyperlink" Target="https://www.alcaldiabogota.gov.co/sisjur/normas/Norma1.jsp?i=3345" TargetMode="External"/><Relationship Id="rId238" Type="http://schemas.openxmlformats.org/officeDocument/2006/relationships/hyperlink" Target="https://www.alcaldiabogota.gov.co/sisjur/normas/Norma1.jsp?i=7983" TargetMode="External"/><Relationship Id="rId445" Type="http://schemas.openxmlformats.org/officeDocument/2006/relationships/hyperlink" Target="https://www.alcaldiabogota.gov.co/sisjur/normas/Norma1.jsp?i=27236" TargetMode="External"/><Relationship Id="rId652" Type="http://schemas.openxmlformats.org/officeDocument/2006/relationships/hyperlink" Target="https://www.alcaldiabogota.gov.co/sisjur/normas/Norma1.jsp?i=40983" TargetMode="External"/><Relationship Id="rId1075" Type="http://schemas.openxmlformats.org/officeDocument/2006/relationships/hyperlink" Target="http://svrpubindc.imprenta.gov.co/diario/" TargetMode="External"/><Relationship Id="rId1282" Type="http://schemas.openxmlformats.org/officeDocument/2006/relationships/hyperlink" Target="http://wsp.presidencia.gov.co/Normativa/Leyes/Documents/LEY%201712%20DEL%2006%20DE%20MARZO%20DE%202014.pdf" TargetMode="External"/><Relationship Id="rId2126" Type="http://schemas.openxmlformats.org/officeDocument/2006/relationships/hyperlink" Target="https://www.alcaldiabogota.gov.co/sisjur/normas/Norma1.jsp?i=155699&amp;dt=S" TargetMode="External"/><Relationship Id="rId305" Type="http://schemas.openxmlformats.org/officeDocument/2006/relationships/hyperlink" Target="https://www.alcaldiabogota.gov.co/sisjur/normas/Norma1.jsp?i=15861" TargetMode="External"/><Relationship Id="rId512" Type="http://schemas.openxmlformats.org/officeDocument/2006/relationships/hyperlink" Target="http://svrpubindc.imprenta.gov.co/diario/" TargetMode="External"/><Relationship Id="rId957" Type="http://schemas.openxmlformats.org/officeDocument/2006/relationships/hyperlink" Target="http://svrpubindc.imprenta.gov.co/diario/" TargetMode="External"/><Relationship Id="rId1142" Type="http://schemas.openxmlformats.org/officeDocument/2006/relationships/hyperlink" Target="http://es.presidencia.gov.co/normativa/normativa/CIRCULAR%20N&#176;%2001%20DEL%2022%20DE%20MARZO%20DE%202019.pdf" TargetMode="External"/><Relationship Id="rId1587" Type="http://schemas.openxmlformats.org/officeDocument/2006/relationships/hyperlink" Target="https://sisjur.bogotajuridica.gov.co/sisjur/normas/Norma1.jsp?i=96057" TargetMode="External"/><Relationship Id="rId1794" Type="http://schemas.openxmlformats.org/officeDocument/2006/relationships/hyperlink" Target="https://dapre.presidencia.gov.co/normativa/normativa/DECRETO%201408%20DEL%2003%20DE%20NOVIEMBRE%20DE%202021.pdf" TargetMode="External"/><Relationship Id="rId86" Type="http://schemas.openxmlformats.org/officeDocument/2006/relationships/hyperlink" Target="http://svrpubindc.imprenta.gov.co/diario/" TargetMode="External"/><Relationship Id="rId817" Type="http://schemas.openxmlformats.org/officeDocument/2006/relationships/hyperlink" Target="http://svrpubindc.imprenta.gov.co/diario/" TargetMode="External"/><Relationship Id="rId1002" Type="http://schemas.openxmlformats.org/officeDocument/2006/relationships/hyperlink" Target="https://registrodistrital.secretariageneral.gov.co/numero-registros" TargetMode="External"/><Relationship Id="rId1447" Type="http://schemas.openxmlformats.org/officeDocument/2006/relationships/hyperlink" Target="https://www.uaesp.gov.co/upload/resoluciones/2019/4663_Resoluci__n_No._600_2019.pdf" TargetMode="External"/><Relationship Id="rId1654" Type="http://schemas.openxmlformats.org/officeDocument/2006/relationships/hyperlink" Target="https://normograma.mintic.gov.co/mintic/docs/decreto_0045_2021.htm" TargetMode="External"/><Relationship Id="rId1861" Type="http://schemas.openxmlformats.org/officeDocument/2006/relationships/hyperlink" Target="https://www.alcaldiabogota.gov.co/sisjur/normas/Norma1.jsp?i=122027&amp;dt=S" TargetMode="External"/><Relationship Id="rId1307" Type="http://schemas.openxmlformats.org/officeDocument/2006/relationships/hyperlink" Target="https://normativa.archivogeneral.gov.co/directiva-conjunta-001-004-de-2018/" TargetMode="External"/><Relationship Id="rId1514" Type="http://schemas.openxmlformats.org/officeDocument/2006/relationships/hyperlink" Target="https://www.uaesp.gov.co/upload/resoluciones/2020/4014_Resoluci__n_No.187_2020.pdf" TargetMode="External"/><Relationship Id="rId1721" Type="http://schemas.openxmlformats.org/officeDocument/2006/relationships/hyperlink" Target="https://www.funcionpublica.gov.co/eva/gestornormativo/norma_pdf.php?i=162993" TargetMode="External"/><Relationship Id="rId1959" Type="http://schemas.openxmlformats.org/officeDocument/2006/relationships/hyperlink" Target="https://www.uaesp.gov.co/sites/default/files/archivos-adjuntos/RESOLUCION_697_DE_2022.pdf" TargetMode="External"/><Relationship Id="rId13" Type="http://schemas.openxmlformats.org/officeDocument/2006/relationships/hyperlink" Target="https://www.funcionpublica.gov.co/eva/gestornormativo/norma.php?i=1551" TargetMode="External"/><Relationship Id="rId1819" Type="http://schemas.openxmlformats.org/officeDocument/2006/relationships/hyperlink" Target="https://registrodistrital.secretariageneral.gov.co/numero-registros/detalle/893452" TargetMode="External"/><Relationship Id="rId2190" Type="http://schemas.openxmlformats.org/officeDocument/2006/relationships/hyperlink" Target="https://svrpubindc.imprenta.gov.co/diario/view/diarioficial/consultarDiarios.xhtml" TargetMode="External"/><Relationship Id="rId162" Type="http://schemas.openxmlformats.org/officeDocument/2006/relationships/hyperlink" Target="https://www.alcaldiabogota.gov.co/sisjur/normas/Norma1.jsp?i=6277" TargetMode="External"/><Relationship Id="rId467" Type="http://schemas.openxmlformats.org/officeDocument/2006/relationships/hyperlink" Target="http://svrpubindc.imprenta.gov.co/diario/" TargetMode="External"/><Relationship Id="rId1097" Type="http://schemas.openxmlformats.org/officeDocument/2006/relationships/hyperlink" Target="http://svrpubindc.imprenta.gov.co/diario/" TargetMode="External"/><Relationship Id="rId2050" Type="http://schemas.openxmlformats.org/officeDocument/2006/relationships/hyperlink" Target="https://www.alcaldiabogota.gov.co/sisjur/normas/Norma1.jsp?i=152450" TargetMode="External"/><Relationship Id="rId2148" Type="http://schemas.openxmlformats.org/officeDocument/2006/relationships/hyperlink" Target="https://sisjur.bogotajuridica.gov.co/sisjur/normas/Norma1.jsp?i=134338" TargetMode="External"/><Relationship Id="rId674" Type="http://schemas.openxmlformats.org/officeDocument/2006/relationships/hyperlink" Target="http://www.secretariasenado.gov.co/senado/basedoc/ley_1473_2011.html" TargetMode="External"/><Relationship Id="rId881" Type="http://schemas.openxmlformats.org/officeDocument/2006/relationships/hyperlink" Target="https://www.alcaldiabogota.gov.co/sisjur/normas/Norma1.jsp?i=55853" TargetMode="External"/><Relationship Id="rId979" Type="http://schemas.openxmlformats.org/officeDocument/2006/relationships/hyperlink" Target="http://svrpubindc.imprenta.gov.co/diario/" TargetMode="External"/><Relationship Id="rId327" Type="http://schemas.openxmlformats.org/officeDocument/2006/relationships/hyperlink" Target="http://svrpubindc.imprenta.gov.co/diario/" TargetMode="External"/><Relationship Id="rId534" Type="http://schemas.openxmlformats.org/officeDocument/2006/relationships/hyperlink" Target="https://www.alcaldiabogota.gov.co/sisjur/normas/Norma1.jsp?i=36469" TargetMode="External"/><Relationship Id="rId741" Type="http://schemas.openxmlformats.org/officeDocument/2006/relationships/hyperlink" Target="https://www.alcaldiabogota.gov.co/sisjur/normas/Norma1.jsp?i=45322" TargetMode="External"/><Relationship Id="rId839" Type="http://schemas.openxmlformats.org/officeDocument/2006/relationships/hyperlink" Target="http://www.suin-juriscol.gov.co/viewDocument.asp?ruta=Leyes/1685302" TargetMode="External"/><Relationship Id="rId1164" Type="http://schemas.openxmlformats.org/officeDocument/2006/relationships/hyperlink" Target="http://www.uaesp.gov.co/images/Resolucion_2196_2016_Otorga_Permiso_hornos_2_3_norte.pdf" TargetMode="External"/><Relationship Id="rId1371" Type="http://schemas.openxmlformats.org/officeDocument/2006/relationships/hyperlink" Target="https://www.uaesp.gov.co/upload/resoluciones/2019/7762_Resoluci__n_No._056_2019_2019_02_18_1.PDF" TargetMode="External"/><Relationship Id="rId1469" Type="http://schemas.openxmlformats.org/officeDocument/2006/relationships/hyperlink" Target="https://registrodistrital.secretariageneral.gov.co/publico/actos-administrativos?tipoActoId=4&amp;numeroActo=807&amp;entidadDesc=&amp;asunto=&amp;palabra=&amp;fechaEmisionStart=24%2F12%2F2019&amp;fechaEmisionEnd=" TargetMode="External"/><Relationship Id="rId2008" Type="http://schemas.openxmlformats.org/officeDocument/2006/relationships/hyperlink" Target="https://ansv.gov.co/es/normativa/resolucion-20233040025995-por-la-cual-se-adopta-la-metodologia-para-el-establecimiento-de" TargetMode="External"/><Relationship Id="rId2215" Type="http://schemas.openxmlformats.org/officeDocument/2006/relationships/hyperlink" Target="https://svrpubindc.imprenta.gov.co/diario/view/diarioficial/consultarDiarios.xhtml" TargetMode="External"/><Relationship Id="rId601" Type="http://schemas.openxmlformats.org/officeDocument/2006/relationships/hyperlink" Target="https://www.alcaldiabogota.gov.co/sisjur/normas/Norma1.jsp?i=39369&amp;dt=S" TargetMode="External"/><Relationship Id="rId1024" Type="http://schemas.openxmlformats.org/officeDocument/2006/relationships/hyperlink" Target="http://es.presidencia.gov.co/normativa/normativa/DECRETO%201499%20DEL%2011%20DE%20SEPTIEMBRE%20DE%202017.pdf" TargetMode="External"/><Relationship Id="rId1231" Type="http://schemas.openxmlformats.org/officeDocument/2006/relationships/hyperlink" Target="http://svrpubindc.imprenta.gov.co/diario/" TargetMode="External"/><Relationship Id="rId1676" Type="http://schemas.openxmlformats.org/officeDocument/2006/relationships/hyperlink" Target="https://sisjur.bogotajuridica.gov.co/sisjur/normas/Norma1.jsp?i=107871" TargetMode="External"/><Relationship Id="rId1883" Type="http://schemas.openxmlformats.org/officeDocument/2006/relationships/hyperlink" Target="https://dapre.presidencia.gov.co/normativa/normativa/DECRETO%20802%20DEL%2016%20DE%20MAYO%20DE%202022.pdf" TargetMode="External"/><Relationship Id="rId906" Type="http://schemas.openxmlformats.org/officeDocument/2006/relationships/hyperlink" Target="https://ree.rues.org.co/rsc/ref/CIRCULAR_002_DE_2014.pdf" TargetMode="External"/><Relationship Id="rId1329" Type="http://schemas.openxmlformats.org/officeDocument/2006/relationships/hyperlink" Target="https://sisjur.bogotajuridica.gov.co/sisjur/normas/Norma1.jsp?i=81283" TargetMode="External"/><Relationship Id="rId1536" Type="http://schemas.openxmlformats.org/officeDocument/2006/relationships/hyperlink" Target="https://dapre.presidencia.gov.co/normativa/normativa/DECRETO%20620%20DEL%202%20DE%20MAYO%20DE%202020.pdf" TargetMode="External"/><Relationship Id="rId1743" Type="http://schemas.openxmlformats.org/officeDocument/2006/relationships/hyperlink" Target="https://www.alcaldiabogota.gov.co/sisjur/normas/Norma1.jsp?i=112818" TargetMode="External"/><Relationship Id="rId1950" Type="http://schemas.openxmlformats.org/officeDocument/2006/relationships/hyperlink" Target="https://www.uaesp.gov.co/upload/resoluciones/2022/RESOLUCION_491_DE_2022.pdf" TargetMode="External"/><Relationship Id="rId35" Type="http://schemas.openxmlformats.org/officeDocument/2006/relationships/hyperlink" Target="http://es.presidencia.gov.co/normativa/constitucion-politica" TargetMode="External"/><Relationship Id="rId1603" Type="http://schemas.openxmlformats.org/officeDocument/2006/relationships/hyperlink" Target="https://www.funcionpublica.gov.co/eva/gestornormativo/norma.php?i=140250" TargetMode="External"/><Relationship Id="rId1810" Type="http://schemas.openxmlformats.org/officeDocument/2006/relationships/hyperlink" Target="http://svrpubindc.imprenta.gov.co/diario/view/diarioficial/detallesPdf.xhtml" TargetMode="External"/><Relationship Id="rId184" Type="http://schemas.openxmlformats.org/officeDocument/2006/relationships/hyperlink" Target="http://svrpubindc.imprenta.gov.co/diario/" TargetMode="External"/><Relationship Id="rId391" Type="http://schemas.openxmlformats.org/officeDocument/2006/relationships/hyperlink" Target="https://www.bomberosdosquebradas.gov.co/wp-content/uploads/2016/09/21.-Norma-NFPA-10-2007.pdf" TargetMode="External"/><Relationship Id="rId1908" Type="http://schemas.openxmlformats.org/officeDocument/2006/relationships/hyperlink" Target="https://www.alcaldiabogota.gov.co/sisjur/normas/Norma1.jsp?i=125305" TargetMode="External"/><Relationship Id="rId2072" Type="http://schemas.openxmlformats.org/officeDocument/2006/relationships/hyperlink" Target="https://registrodistrital.secretariageneral.gov.co/" TargetMode="External"/><Relationship Id="rId251" Type="http://schemas.openxmlformats.org/officeDocument/2006/relationships/hyperlink" Target="https://www.alcaldiabogota.gov.co/sisjur/normas/Norma1.jsp?i=9846" TargetMode="External"/><Relationship Id="rId489" Type="http://schemas.openxmlformats.org/officeDocument/2006/relationships/hyperlink" Target="https://www.alcaldiabogota.gov.co/sisjur/normas/Norma1.jsp?i=31607" TargetMode="External"/><Relationship Id="rId696" Type="http://schemas.openxmlformats.org/officeDocument/2006/relationships/hyperlink" Target="http://svrpubindc.imprenta.gov.co/diario/view/diarioficial/consultarDiarios.xhtml;jsessionid=0ead51978d505e8f11804292c957" TargetMode="External"/><Relationship Id="rId349" Type="http://schemas.openxmlformats.org/officeDocument/2006/relationships/hyperlink" Target="https://www.uaesp.gov.co/mipg/docs/Resolucion%20No.313-2020.pdf" TargetMode="External"/><Relationship Id="rId556" Type="http://schemas.openxmlformats.org/officeDocument/2006/relationships/hyperlink" Target="https://www.funcionpublica.gov.co/eva/gestornormativo/norma.php?i=37150" TargetMode="External"/><Relationship Id="rId763" Type="http://schemas.openxmlformats.org/officeDocument/2006/relationships/hyperlink" Target="http://svrpubindc.imprenta.gov.co/diario/" TargetMode="External"/><Relationship Id="rId1186" Type="http://schemas.openxmlformats.org/officeDocument/2006/relationships/hyperlink" Target="https://www.uaesp.gov.co/resoluciones/resoluciones.php" TargetMode="External"/><Relationship Id="rId1393" Type="http://schemas.openxmlformats.org/officeDocument/2006/relationships/hyperlink" Target="https://www.mintrabajo.gov.co/documents/20147/59864852/Circular+0027+de+2019.pdf/fc24c101-43f2-ab81-d9e5-7862710e808b" TargetMode="External"/><Relationship Id="rId2237" Type="http://schemas.openxmlformats.org/officeDocument/2006/relationships/hyperlink" Target="http://www.sdp.gov.co/sites/default/files/circular_001_de_2021_-_proyectos_de_inversion.pdf" TargetMode="External"/><Relationship Id="rId111" Type="http://schemas.openxmlformats.org/officeDocument/2006/relationships/hyperlink" Target="https://www.alcaldiabogota.gov.co/sisjur/normas/Norma1.jsp?i=1838" TargetMode="External"/><Relationship Id="rId209" Type="http://schemas.openxmlformats.org/officeDocument/2006/relationships/hyperlink" Target="https://www.alcaldiabogota.gov.co/sisjur/normas/Norma1.jsp?i=4813" TargetMode="External"/><Relationship Id="rId416" Type="http://schemas.openxmlformats.org/officeDocument/2006/relationships/hyperlink" Target="http://intranet.uaesp.gov.co/intranet/images/Res_166-08.pdf" TargetMode="External"/><Relationship Id="rId970" Type="http://schemas.openxmlformats.org/officeDocument/2006/relationships/hyperlink" Target="https://www.alcaldiabogota.gov.co/sisjur/normas/Norma1.jsp?i=59782" TargetMode="External"/><Relationship Id="rId1046" Type="http://schemas.openxmlformats.org/officeDocument/2006/relationships/hyperlink" Target="https://funcionpublica.gov.co/eva/gestornormativo/norma.php?i=62866" TargetMode="External"/><Relationship Id="rId1253" Type="http://schemas.openxmlformats.org/officeDocument/2006/relationships/hyperlink" Target="https://www.alcaldiabogota.gov.co/sisjur/normas/Norma1.jsp?i=73590" TargetMode="External"/><Relationship Id="rId1698" Type="http://schemas.openxmlformats.org/officeDocument/2006/relationships/hyperlink" Target="https://www.uaesp.gov.co/upload/resoluciones/2021/RESOLUCION_167_DE_2021.pdf" TargetMode="External"/><Relationship Id="rId623" Type="http://schemas.openxmlformats.org/officeDocument/2006/relationships/hyperlink" Target="https://normativa.archivogeneral.gov.co/circular-002-de-2010/" TargetMode="External"/><Relationship Id="rId830" Type="http://schemas.openxmlformats.org/officeDocument/2006/relationships/hyperlink" Target="https://docs.google.com/viewer?a=v&amp;pid=sites&amp;srcid=dWFlc3AuZ292LmNvfHJzb2x1Y2lvbmVzLXVhZXNwfGd4OjY3MWNkNjdmNjk4Yzg3Yjk" TargetMode="External"/><Relationship Id="rId928" Type="http://schemas.openxmlformats.org/officeDocument/2006/relationships/hyperlink" Target="https://registrodistrital.secretariageneral.gov.co/numero-registros" TargetMode="External"/><Relationship Id="rId1460" Type="http://schemas.openxmlformats.org/officeDocument/2006/relationships/hyperlink" Target="https://www.redjurista.com/Documents/resolucion_938_de_2019_ministerio_de_vivienda,_ciudad_y_territorio.aspx" TargetMode="External"/><Relationship Id="rId1558" Type="http://schemas.openxmlformats.org/officeDocument/2006/relationships/hyperlink" Target="https://registrodistrital.secretariageneral.gov.co/numero-registros" TargetMode="External"/><Relationship Id="rId1765" Type="http://schemas.openxmlformats.org/officeDocument/2006/relationships/hyperlink" Target="https://pre.serviciocivil.gov.co/sites/default/files/marco-legal/2021_EE_04887%201.pdf" TargetMode="External"/><Relationship Id="rId57" Type="http://schemas.openxmlformats.org/officeDocument/2006/relationships/hyperlink" Target="https://www.alcaldiabogota.gov.co/sisjur/normas/Norma1.jsp?i=304" TargetMode="External"/><Relationship Id="rId1113" Type="http://schemas.openxmlformats.org/officeDocument/2006/relationships/hyperlink" Target="https://www.alcaldiabogota.gov.co/sisjur/normas/Norma1.jsp?i=64679&amp;dt=S" TargetMode="External"/><Relationship Id="rId1320" Type="http://schemas.openxmlformats.org/officeDocument/2006/relationships/hyperlink" Target="http://www.saludcapital.gov.co/DocumentosPoliticasEnSalud/Pol&#237;tica%20P&#250;blica%20Distrital%20para%20los%20grupos%20&#233;tnicos.pdf" TargetMode="External"/><Relationship Id="rId1418" Type="http://schemas.openxmlformats.org/officeDocument/2006/relationships/hyperlink" Target="https://www.alcaldiabogota.gov.co/sisjur/normas/Norma1.jsp?i=85145" TargetMode="External"/><Relationship Id="rId1972" Type="http://schemas.openxmlformats.org/officeDocument/2006/relationships/hyperlink" Target="https://sisjur.bogotajuridica.gov.co/sisjur/normas/Norma1.jsp?i=132097" TargetMode="External"/><Relationship Id="rId1625" Type="http://schemas.openxmlformats.org/officeDocument/2006/relationships/hyperlink" Target="https://www.alcaldiabogota.gov.co/sisjur/normas/Norma1.jsp?i=103319" TargetMode="External"/><Relationship Id="rId1832" Type="http://schemas.openxmlformats.org/officeDocument/2006/relationships/hyperlink" Target="https://www.veeduriadistrital.gov.co/sites/default/files/marco-legal/Circular001-2022.pdf" TargetMode="External"/><Relationship Id="rId2094" Type="http://schemas.openxmlformats.org/officeDocument/2006/relationships/hyperlink" Target="https://www.alcaldiabogota.gov.co/sisjur/normas/Norma1.jsp?dt=S&amp;i=105305" TargetMode="External"/><Relationship Id="rId273" Type="http://schemas.openxmlformats.org/officeDocument/2006/relationships/hyperlink" Target="https://normativa.archivogeneral.gov.co/circular-012-de-2004-2/" TargetMode="External"/><Relationship Id="rId480" Type="http://schemas.openxmlformats.org/officeDocument/2006/relationships/hyperlink" Target="https://dapre.presidencia.gov.co/normativa/normativa/DECRETO%202404%20%20DEL%2027%20DICIEMBRE%20DE%202019.pdf" TargetMode="External"/><Relationship Id="rId2161" Type="http://schemas.openxmlformats.org/officeDocument/2006/relationships/hyperlink" Target="https://www.bogotajuridica.gov.co/sisjur/normas/Norma1.jsp?i=160379&amp;dt=S" TargetMode="External"/><Relationship Id="rId133" Type="http://schemas.openxmlformats.org/officeDocument/2006/relationships/hyperlink" Target="https://www.funcionpublica.gov.co/eva/gestornormativo/norma.php?i=1508" TargetMode="External"/><Relationship Id="rId340" Type="http://schemas.openxmlformats.org/officeDocument/2006/relationships/hyperlink" Target="https://www.funcionpublica.gov.co/eva/gestornormativo/norma.php?i=81753" TargetMode="External"/><Relationship Id="rId578" Type="http://schemas.openxmlformats.org/officeDocument/2006/relationships/hyperlink" Target="https://www.alcaldiabogota.gov.co/sisjur/normas/Norma1.jsp?i=4123" TargetMode="External"/><Relationship Id="rId785" Type="http://schemas.openxmlformats.org/officeDocument/2006/relationships/hyperlink" Target="http://svrpubindc.imprenta.gov.co/diario/" TargetMode="External"/><Relationship Id="rId992" Type="http://schemas.openxmlformats.org/officeDocument/2006/relationships/hyperlink" Target="https://www.alcaldiabogota.gov.co/sisjur/normas/Norma1.jsp?i=64281" TargetMode="External"/><Relationship Id="rId2021" Type="http://schemas.openxmlformats.org/officeDocument/2006/relationships/hyperlink" Target="https://www.uaesp.gov.co/upload/resoluciones/2023/RESOLUCION_648_DE_2023.pdf" TargetMode="External"/><Relationship Id="rId2259" Type="http://schemas.openxmlformats.org/officeDocument/2006/relationships/hyperlink" Target="https://www.funcionpublica.gov.co/eva/gestornormativo/norma.php?i=260138" TargetMode="External"/><Relationship Id="rId200" Type="http://schemas.openxmlformats.org/officeDocument/2006/relationships/hyperlink" Target="https://www.alcaldiabogota.gov.co/sisjur/normas/Norma1.jsp?i=4589" TargetMode="External"/><Relationship Id="rId438" Type="http://schemas.openxmlformats.org/officeDocument/2006/relationships/hyperlink" Target="http://www.secretariasenado.gov.co/senado/basedoc/ley_1150_2007.html" TargetMode="External"/><Relationship Id="rId645" Type="http://schemas.openxmlformats.org/officeDocument/2006/relationships/hyperlink" Target="http://svrpubindc.imprenta.gov.co/diario/" TargetMode="External"/><Relationship Id="rId852" Type="http://schemas.openxmlformats.org/officeDocument/2006/relationships/hyperlink" Target="https://www.alcaldiabogota.gov.co/sisjur/normas/Norma1.jsp?i=53646" TargetMode="External"/><Relationship Id="rId1068" Type="http://schemas.openxmlformats.org/officeDocument/2006/relationships/hyperlink" Target="http://www.secretariasenado.gov.co/senado/basedoc/ley_1755_2015.html" TargetMode="External"/><Relationship Id="rId1275" Type="http://schemas.openxmlformats.org/officeDocument/2006/relationships/hyperlink" Target="http://wsp.presidencia.gov.co/Normativa/Leyes/Documents/LEY%201712%20DEL%2006%20DE%20MARZO%20DE%202014.pdf" TargetMode="External"/><Relationship Id="rId1482" Type="http://schemas.openxmlformats.org/officeDocument/2006/relationships/hyperlink" Target="https://registrodistrital.secretariageneral.gov.co/numero-registros" TargetMode="External"/><Relationship Id="rId2119" Type="http://schemas.openxmlformats.org/officeDocument/2006/relationships/hyperlink" Target="http://www.secretariasenado.gov.co/senado/basedoc/ley_0850_2003.html" TargetMode="External"/><Relationship Id="rId505" Type="http://schemas.openxmlformats.org/officeDocument/2006/relationships/hyperlink" Target="http://svrpubindc.imprenta.gov.co/diario/" TargetMode="External"/><Relationship Id="rId712" Type="http://schemas.openxmlformats.org/officeDocument/2006/relationships/hyperlink" Target="https://dapre.presidencia.gov.co/normativa/normativa/LEY%201951%20DEL%2024%20DE%20ENERO%20DE%202019.pdf" TargetMode="External"/><Relationship Id="rId1135" Type="http://schemas.openxmlformats.org/officeDocument/2006/relationships/hyperlink" Target="https://registrodistrital.secretariageneral.gov.co/numero-registros" TargetMode="External"/><Relationship Id="rId1342" Type="http://schemas.openxmlformats.org/officeDocument/2006/relationships/hyperlink" Target="https://www.bogotajuridica.gov.co/BJV/awdoc.jsp?idn=&amp;i=2231" TargetMode="External"/><Relationship Id="rId1787" Type="http://schemas.openxmlformats.org/officeDocument/2006/relationships/hyperlink" Target="https://safetya.co/normatividad/decreto-1252-de-2021/" TargetMode="External"/><Relationship Id="rId1994" Type="http://schemas.openxmlformats.org/officeDocument/2006/relationships/hyperlink" Target="https://www.alcaldiabogota.gov.co/sisjur/normas/Norma1.jsp?dt=S&amp;i=139537" TargetMode="External"/><Relationship Id="rId79" Type="http://schemas.openxmlformats.org/officeDocument/2006/relationships/hyperlink" Target="https://www.alcaldiabogota.gov.co/sisjur/normas/Norma1.jsp?i=524" TargetMode="External"/><Relationship Id="rId1202" Type="http://schemas.openxmlformats.org/officeDocument/2006/relationships/hyperlink" Target="https://www.funcionpublica.gov.co/eva/gestornormativo/norma.php?i=80915" TargetMode="External"/><Relationship Id="rId1647" Type="http://schemas.openxmlformats.org/officeDocument/2006/relationships/hyperlink" Target="https://www.uaesp.gov.co/consultas/resoluciones.php" TargetMode="External"/><Relationship Id="rId1854" Type="http://schemas.openxmlformats.org/officeDocument/2006/relationships/hyperlink" Target="https://dapre.presidencia.gov.co/normativa/normativa/DECRETO%20338%20DEL%208%20DE%20MARZO%20DE%202022.pdf" TargetMode="External"/><Relationship Id="rId1507" Type="http://schemas.openxmlformats.org/officeDocument/2006/relationships/hyperlink" Target="http://svrpubindc.imprenta.gov.co/diario/view/diarioficial/detallesPdf.xhtml" TargetMode="External"/><Relationship Id="rId1714" Type="http://schemas.openxmlformats.org/officeDocument/2006/relationships/hyperlink" Target="http://svrpubindc.imprenta.gov.co/diario/" TargetMode="External"/><Relationship Id="rId295" Type="http://schemas.openxmlformats.org/officeDocument/2006/relationships/hyperlink" Target="https://registrodistrital.secretariageneral.gov.co/numero-registros" TargetMode="External"/><Relationship Id="rId1921" Type="http://schemas.openxmlformats.org/officeDocument/2006/relationships/hyperlink" Target="https://sst-safework.com/resolucion-2764-julio18-de-2022-bateria-de-instrumentos-para-el-riesgo-psicosocial/" TargetMode="External"/><Relationship Id="rId2183" Type="http://schemas.openxmlformats.org/officeDocument/2006/relationships/hyperlink" Target="https://www.alcaldiabogota.gov.co/sisjur/normas/Norma1.jsp?dt=S&amp;i=160377" TargetMode="External"/><Relationship Id="rId155" Type="http://schemas.openxmlformats.org/officeDocument/2006/relationships/hyperlink" Target="http://svrpubindc.imprenta.gov.co/diario/" TargetMode="External"/><Relationship Id="rId362" Type="http://schemas.openxmlformats.org/officeDocument/2006/relationships/hyperlink" Target="http://svrpubindc.imprenta.gov.co/diario/" TargetMode="External"/><Relationship Id="rId1297" Type="http://schemas.openxmlformats.org/officeDocument/2006/relationships/hyperlink" Target="http://svrpubindc.imprenta.gov.co/diario/" TargetMode="External"/><Relationship Id="rId2043" Type="http://schemas.openxmlformats.org/officeDocument/2006/relationships/hyperlink" Target="https://registrodistrital.secretariageneral.gov.co/" TargetMode="External"/><Relationship Id="rId2250" Type="http://schemas.openxmlformats.org/officeDocument/2006/relationships/hyperlink" Target="file:///C:\:b:\g\personal\juan_molano_uaesp_gov_co\EUIJGA3B4gJDlY6mBnW6r0AB4t-nFPAS1ladY51gplgDfA%3fe=1p8BUS" TargetMode="External"/><Relationship Id="rId222" Type="http://schemas.openxmlformats.org/officeDocument/2006/relationships/hyperlink" Target="https://www.alcaldiabogota.gov.co/sisjur/normas/Norma1.jsp?i=8415" TargetMode="External"/><Relationship Id="rId667" Type="http://schemas.openxmlformats.org/officeDocument/2006/relationships/hyperlink" Target="https://www.mincit.gov.co/ministerio/normograma-sig/evaluacion-y-seguimiento/circulares/13-circular-17-de-2011.aspx" TargetMode="External"/><Relationship Id="rId874" Type="http://schemas.openxmlformats.org/officeDocument/2006/relationships/hyperlink" Target="https://www.icbf.gov.co/cargues/avance/docs/resolucion_minambienteds_1541_2013.htm" TargetMode="External"/><Relationship Id="rId2110" Type="http://schemas.openxmlformats.org/officeDocument/2006/relationships/hyperlink" Target="https://www.alcaldiabogota.gov.co/sisjur/normas/Norma1.jsp?i=151923" TargetMode="External"/><Relationship Id="rId527" Type="http://schemas.openxmlformats.org/officeDocument/2006/relationships/hyperlink" Target="https://www.alcaldiabogota.gov.co/sisjur/normas/Norma1.jsp?i=84665" TargetMode="External"/><Relationship Id="rId734" Type="http://schemas.openxmlformats.org/officeDocument/2006/relationships/hyperlink" Target="http://wsp.presidencia.gov.co/Normativa/Leyes/Documents/Ley150810012012.pdf" TargetMode="External"/><Relationship Id="rId941" Type="http://schemas.openxmlformats.org/officeDocument/2006/relationships/hyperlink" Target="https://www.upme.gov.co/Normatividad/Nacional/2014/LEY_1715_2014.pdf" TargetMode="External"/><Relationship Id="rId1157" Type="http://schemas.openxmlformats.org/officeDocument/2006/relationships/hyperlink" Target="http://svrpubindc.imprenta.gov.co/diario/" TargetMode="External"/><Relationship Id="rId1364" Type="http://schemas.openxmlformats.org/officeDocument/2006/relationships/hyperlink" Target="http://www.gobiernobogota.gov.co/sites/gobiernobogota.gov.co/files/planeacion/documento_conpes_d.c._transparencia_.pdf" TargetMode="External"/><Relationship Id="rId1571" Type="http://schemas.openxmlformats.org/officeDocument/2006/relationships/hyperlink" Target="http://www.uaesp.gov.co/upload/resoluciones/2020/4274_Resoluci__n_No.313_2020.pdf" TargetMode="External"/><Relationship Id="rId2208" Type="http://schemas.openxmlformats.org/officeDocument/2006/relationships/hyperlink" Target="https://www.contaduria.gov.co/documents/20127/36444/Res_%2B620.pdf/811738c6-9709-4bcf-f281-9930b26feb92" TargetMode="External"/><Relationship Id="rId70" Type="http://schemas.openxmlformats.org/officeDocument/2006/relationships/hyperlink" Target="https://www.alcaldiabogota.gov.co/sisjur/normas/Norma1.jsp?i=27903" TargetMode="External"/><Relationship Id="rId801" Type="http://schemas.openxmlformats.org/officeDocument/2006/relationships/hyperlink" Target="https://www.funcionpublica.gov.co/eva/gestornormativo/norma_pdf.php?i=61830" TargetMode="External"/><Relationship Id="rId1017" Type="http://schemas.openxmlformats.org/officeDocument/2006/relationships/hyperlink" Target="http://svrpubindc.imprenta.gov.co/diario/view/diarioficial/consultarDiarios.xhtml" TargetMode="External"/><Relationship Id="rId1224" Type="http://schemas.openxmlformats.org/officeDocument/2006/relationships/hyperlink" Target="http://www.bogotajuridica.gov.co/sisjur/normas/Norma1.jsp?i=70811" TargetMode="External"/><Relationship Id="rId1431" Type="http://schemas.openxmlformats.org/officeDocument/2006/relationships/hyperlink" Target="https://registrodistrital.secretariageneral.gov.co/numero-registros" TargetMode="External"/><Relationship Id="rId1669" Type="http://schemas.openxmlformats.org/officeDocument/2006/relationships/hyperlink" Target="http://svrpubindc.imprenta.gov.co/diario/" TargetMode="External"/><Relationship Id="rId1876" Type="http://schemas.openxmlformats.org/officeDocument/2006/relationships/hyperlink" Target="https://safetya.co/normatividad/resolucion-666-de-2022/" TargetMode="External"/><Relationship Id="rId1529" Type="http://schemas.openxmlformats.org/officeDocument/2006/relationships/hyperlink" Target="http://svrpubindc.imprenta.gov.co/diario/index.xhtml" TargetMode="External"/><Relationship Id="rId1736" Type="http://schemas.openxmlformats.org/officeDocument/2006/relationships/hyperlink" Target="http://svrpubindc.imprenta.gov.co/diario/view/diarioficial/consultarDiarios.xhtml" TargetMode="External"/><Relationship Id="rId1943" Type="http://schemas.openxmlformats.org/officeDocument/2006/relationships/hyperlink" Target="https://nam10.safelinks.protection.outlook.com/?url=https%3A%2F%2Fwww.alcaldiabogota.gov.co%2Fsisjur%2Fnormas%2FNorma1.jsp%3Fi%3D82641&amp;data=05%7C01%7Calexander.bolanos%40uaesp.gov.co%7C381f02ebe1e9483959b508db19bfa1d5%7C9ecb216e449b4584bc8226bce78574fb%7C" TargetMode="External"/><Relationship Id="rId28" Type="http://schemas.openxmlformats.org/officeDocument/2006/relationships/hyperlink" Target="https://www.suin-juriscol.gov.co/viewDocument.asp?ruta=Decretos/1132325" TargetMode="External"/><Relationship Id="rId1803" Type="http://schemas.openxmlformats.org/officeDocument/2006/relationships/hyperlink" Target="https://www.minambiente.gov.co/wp-content/uploads/2021/12/Resolucion-1257-de-2021.pdf" TargetMode="External"/><Relationship Id="rId177" Type="http://schemas.openxmlformats.org/officeDocument/2006/relationships/hyperlink" Target="https://www.alcaldiabogota.gov.co/sisjur/normas/Norma1.jsp?i=4140" TargetMode="External"/><Relationship Id="rId384" Type="http://schemas.openxmlformats.org/officeDocument/2006/relationships/hyperlink" Target="http://svrpubindc.imprenta.gov.co/diario/" TargetMode="External"/><Relationship Id="rId591" Type="http://schemas.openxmlformats.org/officeDocument/2006/relationships/hyperlink" Target="https://www.serviciocivil.gov.co/portal/sites/default/files/marco-legal/2010_03_15_CONPES_3649.pdf" TargetMode="External"/><Relationship Id="rId2065" Type="http://schemas.openxmlformats.org/officeDocument/2006/relationships/hyperlink" Target="https://www.alcaldiabogota.gov.co/sisjur/normas/Norma1.jsp?i=16752" TargetMode="External"/><Relationship Id="rId2272" Type="http://schemas.openxmlformats.org/officeDocument/2006/relationships/hyperlink" Target="http://svrpubindc.imprenta.gov.co/diario/index.xhtml" TargetMode="External"/><Relationship Id="rId244" Type="http://schemas.openxmlformats.org/officeDocument/2006/relationships/hyperlink" Target="http://www.secretariasenado.gov.co/senado/basedoc/ley_0819_2003.html" TargetMode="External"/><Relationship Id="rId689" Type="http://schemas.openxmlformats.org/officeDocument/2006/relationships/hyperlink" Target="http://svrpubindc.imprenta.gov.co/diario/view/diarioficial/detallesPdf.xhtml" TargetMode="External"/><Relationship Id="rId896" Type="http://schemas.openxmlformats.org/officeDocument/2006/relationships/hyperlink" Target="https://www.alcaldiabogota.gov.co/sisjur/normas/Norma1.jsp?i=56074" TargetMode="External"/><Relationship Id="rId1081" Type="http://schemas.openxmlformats.org/officeDocument/2006/relationships/hyperlink" Target="http://svrpubindc.imprenta.gov.co/diario/" TargetMode="External"/><Relationship Id="rId451" Type="http://schemas.openxmlformats.org/officeDocument/2006/relationships/hyperlink" Target="https://www.alcaldiabogota.gov.co/sisjur/normas/Norma1.jsp?i=27750" TargetMode="External"/><Relationship Id="rId549" Type="http://schemas.openxmlformats.org/officeDocument/2006/relationships/hyperlink" Target="https://registrodistrital.secretariageneral.gov.co/numero-registros" TargetMode="External"/><Relationship Id="rId756" Type="http://schemas.openxmlformats.org/officeDocument/2006/relationships/hyperlink" Target="https://www.alcaldiabogota.gov.co/sisjur/normas/Norma1.jsp?i=46605" TargetMode="External"/><Relationship Id="rId1179" Type="http://schemas.openxmlformats.org/officeDocument/2006/relationships/hyperlink" Target="http://www.secretariasenado.gov.co/senado/basedoc/ley_1819_2016.html" TargetMode="External"/><Relationship Id="rId1386" Type="http://schemas.openxmlformats.org/officeDocument/2006/relationships/hyperlink" Target="https://www.alcaldiabogota.gov.co/sisjur/normas/Norma1.jsp?i=82894" TargetMode="External"/><Relationship Id="rId1593" Type="http://schemas.openxmlformats.org/officeDocument/2006/relationships/hyperlink" Target="https://normograma.mintic.gov.co/mintic/docs/resolucion_mintic_1519_2020.htm" TargetMode="External"/><Relationship Id="rId2132" Type="http://schemas.openxmlformats.org/officeDocument/2006/relationships/hyperlink" Target="https://normas.cra.gov.co/gestor/docs/resolucion_ideam_0063_2024.htm" TargetMode="External"/><Relationship Id="rId104" Type="http://schemas.openxmlformats.org/officeDocument/2006/relationships/hyperlink" Target="https://www.alcaldiabogota.gov.co/sisjur/normas/Norma1.jsp?i=8804" TargetMode="External"/><Relationship Id="rId311" Type="http://schemas.openxmlformats.org/officeDocument/2006/relationships/hyperlink" Target="http://svrpubindc.imprenta.gov.co/diario/" TargetMode="External"/><Relationship Id="rId409" Type="http://schemas.openxmlformats.org/officeDocument/2006/relationships/hyperlink" Target="https://registrodistrital.secretariageneral.gov.co/numero-registros" TargetMode="External"/><Relationship Id="rId963" Type="http://schemas.openxmlformats.org/officeDocument/2006/relationships/hyperlink" Target="http://svrpubindc.imprenta.gov.co/diario/" TargetMode="External"/><Relationship Id="rId1039" Type="http://schemas.openxmlformats.org/officeDocument/2006/relationships/hyperlink" Target="http://svrpubindc.imprenta.gov.co/diario/" TargetMode="External"/><Relationship Id="rId1246" Type="http://schemas.openxmlformats.org/officeDocument/2006/relationships/hyperlink" Target="http://wsp.presidencia.gov.co/secretaria-transparencia/Prensa/2015/Documents/decreto_presidencial_103_del_20_de_enero_2015.pdf" TargetMode="External"/><Relationship Id="rId1898" Type="http://schemas.openxmlformats.org/officeDocument/2006/relationships/hyperlink" Target="https://www.cnsc.gov.co/index.php/normatividad/circulares/category/240-circulares-vigentes" TargetMode="External"/><Relationship Id="rId92" Type="http://schemas.openxmlformats.org/officeDocument/2006/relationships/hyperlink" Target="http://svrpubindc.imprenta.gov.co/diario/" TargetMode="External"/><Relationship Id="rId616" Type="http://schemas.openxmlformats.org/officeDocument/2006/relationships/hyperlink" Target="https://www.alcaldiabogota.gov.co/sisjur/normas/Norma1.jsp?i=40063" TargetMode="External"/><Relationship Id="rId823" Type="http://schemas.openxmlformats.org/officeDocument/2006/relationships/hyperlink" Target="http://svrpubindc.imprenta.gov.co/diario/" TargetMode="External"/><Relationship Id="rId1453" Type="http://schemas.openxmlformats.org/officeDocument/2006/relationships/hyperlink" Target="https://www.minsalud.gov.co/Normatividad_Nuevo/Decreto%202106%20de%202019.pdf" TargetMode="External"/><Relationship Id="rId1660" Type="http://schemas.openxmlformats.org/officeDocument/2006/relationships/hyperlink" Target="https://pre.serviciocivil.gov.co/sites/default/files/marco-legal/2021_EE_0232.pdf" TargetMode="External"/><Relationship Id="rId1758" Type="http://schemas.openxmlformats.org/officeDocument/2006/relationships/hyperlink" Target="https://www.funcionpublica.gov.co/eva/gestornormativo/norma.php?i=192603" TargetMode="External"/><Relationship Id="rId1106" Type="http://schemas.openxmlformats.org/officeDocument/2006/relationships/hyperlink" Target="http://svrpubindc.imprenta.gov.co/diario/" TargetMode="External"/><Relationship Id="rId1313" Type="http://schemas.openxmlformats.org/officeDocument/2006/relationships/hyperlink" Target="https://registrodistrital.secretariageneral.gov.co/numero-registros/detalle/17388" TargetMode="External"/><Relationship Id="rId1520" Type="http://schemas.openxmlformats.org/officeDocument/2006/relationships/hyperlink" Target="https://dapre.presidencia.gov.co/normativa/normativa/Decreto-491-28-marzo-2020.pdf" TargetMode="External"/><Relationship Id="rId1965" Type="http://schemas.openxmlformats.org/officeDocument/2006/relationships/hyperlink" Target="https://www.minsalud.gov.co/Paginas/Minsalud-hace-claridades-sobre-el-uso-del-tapabocas.aspx" TargetMode="External"/><Relationship Id="rId1618" Type="http://schemas.openxmlformats.org/officeDocument/2006/relationships/hyperlink" Target="https://www.sdmujer.gov.co/ley-de-transparencia-y-acceso-a-la-informacion-publica/informacion-de-interes/informacion-adicional/instancias-de-coordinacion/secretaria-tecnica/comision-intersectorial-del-sistema-distrital-de-cuidado" TargetMode="External"/><Relationship Id="rId1825" Type="http://schemas.openxmlformats.org/officeDocument/2006/relationships/hyperlink" Target="https://www.habitatbogota.gov.co/sites/default/files/marco-legal/2022-02/Directiva%20008.pdf" TargetMode="External"/><Relationship Id="rId199" Type="http://schemas.openxmlformats.org/officeDocument/2006/relationships/hyperlink" Target="http://svrpubindc.imprenta.gov.co/diario/" TargetMode="External"/><Relationship Id="rId2087" Type="http://schemas.openxmlformats.org/officeDocument/2006/relationships/hyperlink" Target="https://www.uaesp.gov.co/resoluciones/resoluciones.php" TargetMode="External"/><Relationship Id="rId266" Type="http://schemas.openxmlformats.org/officeDocument/2006/relationships/hyperlink" Target="http://svrpubindc.imprenta.gov.co/diario/" TargetMode="External"/><Relationship Id="rId473" Type="http://schemas.openxmlformats.org/officeDocument/2006/relationships/hyperlink" Target="http://svrpubindc.imprenta.gov.co/diario/" TargetMode="External"/><Relationship Id="rId680" Type="http://schemas.openxmlformats.org/officeDocument/2006/relationships/hyperlink" Target="https://www.alcaldiabogota.gov.co/sisjur/normas/Norma1.jsp?i=43292" TargetMode="External"/><Relationship Id="rId2154" Type="http://schemas.openxmlformats.org/officeDocument/2006/relationships/hyperlink" Target="https://www.funcionpublica.gov.co/eva/gestornormativo/norma.php?i=246696" TargetMode="External"/><Relationship Id="rId126" Type="http://schemas.openxmlformats.org/officeDocument/2006/relationships/hyperlink" Target="https://www.alcaldiabogota.gov.co/sisjur/normas/Norma1.jsp?i=1093&amp;dt=S" TargetMode="External"/><Relationship Id="rId333" Type="http://schemas.openxmlformats.org/officeDocument/2006/relationships/hyperlink" Target="http://svrpubindc.imprenta.gov.co/diario/" TargetMode="External"/><Relationship Id="rId540" Type="http://schemas.openxmlformats.org/officeDocument/2006/relationships/hyperlink" Target="https://www.alcaldiabogota.gov.co/sisjur/normas/Norma1.jsp?i=36560" TargetMode="External"/><Relationship Id="rId778" Type="http://schemas.openxmlformats.org/officeDocument/2006/relationships/hyperlink" Target="http://svrpubindc.imprenta.gov.co/diario/" TargetMode="External"/><Relationship Id="rId985" Type="http://schemas.openxmlformats.org/officeDocument/2006/relationships/hyperlink" Target="http://svrpubindc.imprenta.gov.co/diario/view/diarioficial/detallesPdf.xhtml" TargetMode="External"/><Relationship Id="rId1170" Type="http://schemas.openxmlformats.org/officeDocument/2006/relationships/hyperlink" Target="http://svrpubindc.imprenta.gov.co/diario/" TargetMode="External"/><Relationship Id="rId2014" Type="http://schemas.openxmlformats.org/officeDocument/2006/relationships/hyperlink" Target="https://www.uaesp.gov.co/transparencia/informacion-interes/publicaciones" TargetMode="External"/><Relationship Id="rId2221" Type="http://schemas.openxmlformats.org/officeDocument/2006/relationships/hyperlink" Target="https://secretariageneral.gov.co/sites/default/files/documentos_normativa/2024-12/CIRCULAR%20No.%20024%20-%20Socializacio%CC%81n%20de%20la%20estrategia%20para%20la%20mejora%20de%20la%20oferta%20Distrital%20de%20Bogota%CC%81_0.pdf" TargetMode="External"/><Relationship Id="rId638" Type="http://schemas.openxmlformats.org/officeDocument/2006/relationships/hyperlink" Target="https://www.alcaldiabogota.gov.co/sisjur/normas/Norma1.jsp?i=40620" TargetMode="External"/><Relationship Id="rId845" Type="http://schemas.openxmlformats.org/officeDocument/2006/relationships/hyperlink" Target="https://www.alcaldiabogota.gov.co/sisjur/normas/Norma1.jsp?i=52886" TargetMode="External"/><Relationship Id="rId1030" Type="http://schemas.openxmlformats.org/officeDocument/2006/relationships/hyperlink" Target="https://www.dnp.gov.co/Paginas/Normativa/Decreto-1082-de-2015.aspx" TargetMode="External"/><Relationship Id="rId1268" Type="http://schemas.openxmlformats.org/officeDocument/2006/relationships/hyperlink" Target="https://www.alcaldiabogota.gov.co/sisjur/normas/Norma1.jsp?i=75403" TargetMode="External"/><Relationship Id="rId1475" Type="http://schemas.openxmlformats.org/officeDocument/2006/relationships/hyperlink" Target="https://www.alcaldiabogota.gov.co/sisjur/normas/Norma1.jsp?i=88613" TargetMode="External"/><Relationship Id="rId1682" Type="http://schemas.openxmlformats.org/officeDocument/2006/relationships/hyperlink" Target="https://concejodebogota.gov.co/cbogota/site/artic/20210105/asocfile/20210105185611/edicion_678_acuerdo_807_808_de_febrero_de_2021.pdf" TargetMode="External"/><Relationship Id="rId400" Type="http://schemas.openxmlformats.org/officeDocument/2006/relationships/hyperlink" Target="https://www.alcaldiabogota.gov.co/sisjur/normas/Norma1.jsp?i=22063" TargetMode="External"/><Relationship Id="rId705" Type="http://schemas.openxmlformats.org/officeDocument/2006/relationships/hyperlink" Target="https://registrodistrital.secretariageneral.gov.co/numero-registros" TargetMode="External"/><Relationship Id="rId1128" Type="http://schemas.openxmlformats.org/officeDocument/2006/relationships/hyperlink" Target="https://www.alcaldiabogota.gov.co/sisjur/normas/Norma1.jsp?i=66058" TargetMode="External"/><Relationship Id="rId1335" Type="http://schemas.openxmlformats.org/officeDocument/2006/relationships/hyperlink" Target="https://www.unidadvictimas.gov.co/es/decreto-4800-de-2011/13108" TargetMode="External"/><Relationship Id="rId1542" Type="http://schemas.openxmlformats.org/officeDocument/2006/relationships/hyperlink" Target="https://www.funcionpublica.gov.co/eva/gestornormativo/norma.php?i=124100" TargetMode="External"/><Relationship Id="rId1987" Type="http://schemas.openxmlformats.org/officeDocument/2006/relationships/hyperlink" Target="https://www.secretariajuridica.gov.co/sites/default/files/Decreto-067-de-2023.pdf" TargetMode="External"/><Relationship Id="rId912" Type="http://schemas.openxmlformats.org/officeDocument/2006/relationships/hyperlink" Target="https://www.alcaldiabogota.gov.co/sisjur/normas/Norma1.jsp?i=56756" TargetMode="External"/><Relationship Id="rId1847" Type="http://schemas.openxmlformats.org/officeDocument/2006/relationships/hyperlink" Target="https://dapre.presidencia.gov.co/normativa/normativa/DECRETO%20255%20DEL%2023%20DE%20FEBRERO%20DE%202022.pdf" TargetMode="External"/><Relationship Id="rId41" Type="http://schemas.openxmlformats.org/officeDocument/2006/relationships/hyperlink" Target="http://svrpubindc.imprenta.gov.co/diario/" TargetMode="External"/><Relationship Id="rId1402" Type="http://schemas.openxmlformats.org/officeDocument/2006/relationships/hyperlink" Target="https://minciencias.gov.co/sites/default/files/upload/reglamentacion/conpes-3582-2009.pdf" TargetMode="External"/><Relationship Id="rId1707" Type="http://schemas.openxmlformats.org/officeDocument/2006/relationships/hyperlink" Target="https://normas.cra.gov.co/gestor/docs/resolucion_cra_0943_2021.htm" TargetMode="External"/><Relationship Id="rId190" Type="http://schemas.openxmlformats.org/officeDocument/2006/relationships/hyperlink" Target="https://www.alcaldiabogota.gov.co/sisjur/normas/Norma1.jsp?i=4449" TargetMode="External"/><Relationship Id="rId288" Type="http://schemas.openxmlformats.org/officeDocument/2006/relationships/hyperlink" Target="http://www.secretariasenado.gov.co/senado/basedoc/ley_0909_2004.html" TargetMode="External"/><Relationship Id="rId1914" Type="http://schemas.openxmlformats.org/officeDocument/2006/relationships/hyperlink" Target="https://www.alcaldiabogota.gov.co/sisjur/normas/Norma1.jsp?i=125487" TargetMode="External"/><Relationship Id="rId495" Type="http://schemas.openxmlformats.org/officeDocument/2006/relationships/hyperlink" Target="https://tic.bogota.gov.co/documentos/decreto-296-2008" TargetMode="External"/><Relationship Id="rId2176" Type="http://schemas.openxmlformats.org/officeDocument/2006/relationships/hyperlink" Target="https://registrodistrital.secretariageneral.gov.co/numero-registros/detalle/17245" TargetMode="External"/><Relationship Id="rId148" Type="http://schemas.openxmlformats.org/officeDocument/2006/relationships/hyperlink" Target="https://www.alcaldiabogota.gov.co/sisjur/normas/Norma1.jsp?i=931&amp;dt=S" TargetMode="External"/><Relationship Id="rId355" Type="http://schemas.openxmlformats.org/officeDocument/2006/relationships/hyperlink" Target="https://www.alcaldiabogota.gov.co/sisjur/normas/Norma1.jsp?i=18718" TargetMode="External"/><Relationship Id="rId562" Type="http://schemas.openxmlformats.org/officeDocument/2006/relationships/hyperlink" Target="https://www.funcionpublica.gov.co/eva/gestornormativo/norma.php?i=93970" TargetMode="External"/><Relationship Id="rId1192" Type="http://schemas.openxmlformats.org/officeDocument/2006/relationships/hyperlink" Target="http://www.uaesp.gov.co/images/RES_472_DE_2017.pdf" TargetMode="External"/><Relationship Id="rId2036" Type="http://schemas.openxmlformats.org/officeDocument/2006/relationships/hyperlink" Target="https://www.alcaldiabogota.gov.co/sisjur/normas/Norma1.jsp?i=150476" TargetMode="External"/><Relationship Id="rId2243" Type="http://schemas.openxmlformats.org/officeDocument/2006/relationships/hyperlink" Target="https://svrpubindc.imprenta.gov.co/diario/index.xhtml" TargetMode="External"/><Relationship Id="rId215" Type="http://schemas.openxmlformats.org/officeDocument/2006/relationships/hyperlink" Target="https://www.funcionpublica.gov.co/eva/gestornormativo/norma.php?i=5557" TargetMode="External"/><Relationship Id="rId422" Type="http://schemas.openxmlformats.org/officeDocument/2006/relationships/hyperlink" Target="http://derechodeautor.gov.co:8080/documents/10181/287765/Circular+12+de+2007/1d2e1437-300a-471c-a89b-336c21d6a0dc" TargetMode="External"/><Relationship Id="rId867" Type="http://schemas.openxmlformats.org/officeDocument/2006/relationships/hyperlink" Target="https://registrodistrital.secretariageneral.gov.co/numero-registros?numeroRegistroDesde=5205&amp;numeroRegistroHasta=&amp;fechaRegistroStart=23%2F09%2F2013&amp;fechaRegistroEnd=" TargetMode="External"/><Relationship Id="rId1052" Type="http://schemas.openxmlformats.org/officeDocument/2006/relationships/hyperlink" Target="http://svrpubindc.imprenta.gov.co/diario/index.xhtml" TargetMode="External"/><Relationship Id="rId1497" Type="http://schemas.openxmlformats.org/officeDocument/2006/relationships/hyperlink" Target="https://www.serviciocivil.gov.co/portal/transparencia/marco-legal/lineamientos" TargetMode="External"/><Relationship Id="rId2103" Type="http://schemas.openxmlformats.org/officeDocument/2006/relationships/hyperlink" Target="https://www.suin-juriscol.gov.co/viewDocument.asp?ruta=Leyes/1832980" TargetMode="External"/><Relationship Id="rId727" Type="http://schemas.openxmlformats.org/officeDocument/2006/relationships/hyperlink" Target="http://svrpubindc.imprenta.gov.co/diario/" TargetMode="External"/><Relationship Id="rId934" Type="http://schemas.openxmlformats.org/officeDocument/2006/relationships/hyperlink" Target="https://www.alcaldiabogota.gov.co/sisjur/normas/Norma1.jsp?i=57204" TargetMode="External"/><Relationship Id="rId1357" Type="http://schemas.openxmlformats.org/officeDocument/2006/relationships/hyperlink" Target="https://www.funcionpublica.gov.co/eva/gestornormativo/norma.php?i=90324" TargetMode="External"/><Relationship Id="rId1564" Type="http://schemas.openxmlformats.org/officeDocument/2006/relationships/hyperlink" Target="https://sisjur.bogotajuridica.gov.co/sisjur/normas/Norma1.jsp?i=94183" TargetMode="External"/><Relationship Id="rId1771" Type="http://schemas.openxmlformats.org/officeDocument/2006/relationships/hyperlink" Target="https://www.uaesp.gov.co/upload/resoluciones/2021/RESOLUCION_362_DE_2021.pdf" TargetMode="External"/><Relationship Id="rId63" Type="http://schemas.openxmlformats.org/officeDocument/2006/relationships/hyperlink" Target="https://www.alcaldiabogota.gov.co/sisjur/normas/Norma1.jsp?i=5248" TargetMode="External"/><Relationship Id="rId1217" Type="http://schemas.openxmlformats.org/officeDocument/2006/relationships/hyperlink" Target="https://www.alcaldiabogota.gov.co/sisjur/normas/Norma1.jsp?i=71542" TargetMode="External"/><Relationship Id="rId1424" Type="http://schemas.openxmlformats.org/officeDocument/2006/relationships/hyperlink" Target="https://dapre.presidencia.gov.co/normativa/normativa/LEY%201978%20DEL%2025%20DE%20JULIO%20DE%202019.pdf" TargetMode="External"/><Relationship Id="rId1631" Type="http://schemas.openxmlformats.org/officeDocument/2006/relationships/hyperlink" Target="https://registrodistrital.secretariageneral.gov.co/numero-registros" TargetMode="External"/><Relationship Id="rId1869" Type="http://schemas.openxmlformats.org/officeDocument/2006/relationships/hyperlink" Target="https://dapre.presidencia.gov.co/normativa/normativa/DECRETO%20555%20DEL%209%20DE%20ABRIL%20DE%202022.pdf" TargetMode="External"/><Relationship Id="rId1729" Type="http://schemas.openxmlformats.org/officeDocument/2006/relationships/hyperlink" Target="https://www.minsalud.gov.co/sites/rid/Lists/BibliotecaDigital/RIDE/DE/DIJ/resolucion-638-de-2021.pdf" TargetMode="External"/><Relationship Id="rId1936" Type="http://schemas.openxmlformats.org/officeDocument/2006/relationships/hyperlink" Target="https://www.funcionpublica.gov.co/eva/gestornormativo/norma.php?i=198696" TargetMode="External"/><Relationship Id="rId2198" Type="http://schemas.openxmlformats.org/officeDocument/2006/relationships/hyperlink" Target="https://www.suin-juriscol.gov.co/viewDocument.asp?ruta=Resolucion/30046744" TargetMode="External"/><Relationship Id="rId377" Type="http://schemas.openxmlformats.org/officeDocument/2006/relationships/hyperlink" Target="https://www.funcionpublica.gov.co/eva/gestornormativo/norma.php?i=20809" TargetMode="External"/><Relationship Id="rId584" Type="http://schemas.openxmlformats.org/officeDocument/2006/relationships/hyperlink" Target="https://www.minsalud.gov.co/Ministerio/Institucional/Procesos%20y%20procedimientos/GIPG08.pdf" TargetMode="External"/><Relationship Id="rId2058" Type="http://schemas.openxmlformats.org/officeDocument/2006/relationships/hyperlink" Target="https://registrodistrital.secretariageneral.gov.co/numero-registros/detalle/897350" TargetMode="External"/><Relationship Id="rId2265" Type="http://schemas.openxmlformats.org/officeDocument/2006/relationships/hyperlink" Target="https://www.alcaldiabogota.gov.co/sisjur/normas/Norma1.jsp?i=180888" TargetMode="External"/><Relationship Id="rId5" Type="http://schemas.openxmlformats.org/officeDocument/2006/relationships/hyperlink" Target="https://secretariageneral.gov.co/sites/default/files/documentos_mipg/2022-12/Documento%20Tecnico%20LA-FT.pdf" TargetMode="External"/><Relationship Id="rId237" Type="http://schemas.openxmlformats.org/officeDocument/2006/relationships/hyperlink" Target="http://svrpubindc.imprenta.gov.co/diario/" TargetMode="External"/><Relationship Id="rId791" Type="http://schemas.openxmlformats.org/officeDocument/2006/relationships/hyperlink" Target="https://www.mintrabajo.gov.co/documents/20147/45107/resolucion_00001409_de_2012.pdf" TargetMode="External"/><Relationship Id="rId889" Type="http://schemas.openxmlformats.org/officeDocument/2006/relationships/hyperlink" Target="https://www.alcaldiabogota.gov.co/sisjur/normas/Norma1.jsp?i=56035" TargetMode="External"/><Relationship Id="rId1074" Type="http://schemas.openxmlformats.org/officeDocument/2006/relationships/hyperlink" Target="https://www.alcaldiabogota.gov.co/sisjur/normas/Norma1.jsp?i=62230" TargetMode="External"/><Relationship Id="rId444" Type="http://schemas.openxmlformats.org/officeDocument/2006/relationships/hyperlink" Target="http://svrpubindc.imprenta.gov.co/diario/" TargetMode="External"/><Relationship Id="rId651" Type="http://schemas.openxmlformats.org/officeDocument/2006/relationships/hyperlink" Target="https://registrodistrital.secretariageneral.gov.co/numero-registros/detalle/15263" TargetMode="External"/><Relationship Id="rId749" Type="http://schemas.openxmlformats.org/officeDocument/2006/relationships/hyperlink" Target="https://www.alcaldiabogota.gov.co/sisjur/normas/Norma1.jsp?i=45608" TargetMode="External"/><Relationship Id="rId1281" Type="http://schemas.openxmlformats.org/officeDocument/2006/relationships/hyperlink" Target="https://www.alcaldiabogota.gov.co/sisjur/normas/Norma1.jsp?i=78400" TargetMode="External"/><Relationship Id="rId1379" Type="http://schemas.openxmlformats.org/officeDocument/2006/relationships/hyperlink" Target="https://www.uaesp.gov.co/upload/resoluciones/2019/9242_Resoluci__n_No.091_2019_2019_03_05_1.PDF" TargetMode="External"/><Relationship Id="rId1586" Type="http://schemas.openxmlformats.org/officeDocument/2006/relationships/hyperlink" Target="http://svrpubindc.imprenta.gov.co/diario/" TargetMode="External"/><Relationship Id="rId2125" Type="http://schemas.openxmlformats.org/officeDocument/2006/relationships/hyperlink" Target="https://www.funcionpublica.gov.co/eva/gestornormativo/norma.php?i=85742" TargetMode="External"/><Relationship Id="rId304" Type="http://schemas.openxmlformats.org/officeDocument/2006/relationships/hyperlink" Target="http://svrpubindc.imprenta.gov.co/diario/" TargetMode="External"/><Relationship Id="rId511" Type="http://schemas.openxmlformats.org/officeDocument/2006/relationships/hyperlink" Target="https://www.alcaldiabogota.gov.co/sisjur/normas/Norma1.jsp?i=34388" TargetMode="External"/><Relationship Id="rId609" Type="http://schemas.openxmlformats.org/officeDocument/2006/relationships/hyperlink" Target="http://www.uaesp.gov.co/images/Resolucion_136_2010.pdf" TargetMode="External"/><Relationship Id="rId956" Type="http://schemas.openxmlformats.org/officeDocument/2006/relationships/hyperlink" Target="https://www.alcaldiabogota.gov.co/sisjur/normas/Norma1.jsp?i=58849" TargetMode="External"/><Relationship Id="rId1141" Type="http://schemas.openxmlformats.org/officeDocument/2006/relationships/hyperlink" Target="https://www.alcaldiabogota.gov.co/sisjur/normas/Norma1.jsp?i=66474" TargetMode="External"/><Relationship Id="rId1239" Type="http://schemas.openxmlformats.org/officeDocument/2006/relationships/hyperlink" Target="https://normograma.mintic.gov.co/mintic/docs/resolucion_mintic_2710_2017.htm" TargetMode="External"/><Relationship Id="rId1793" Type="http://schemas.openxmlformats.org/officeDocument/2006/relationships/hyperlink" Target="https://www.uaesp.gov.co/transparencia/informacion-interes/publicaciones" TargetMode="External"/><Relationship Id="rId85" Type="http://schemas.openxmlformats.org/officeDocument/2006/relationships/hyperlink" Target="https://www.funcionpublica.gov.co/eva/gestornormativo/norma.php?i=321" TargetMode="External"/><Relationship Id="rId816" Type="http://schemas.openxmlformats.org/officeDocument/2006/relationships/hyperlink" Target="https://www.alcaldiabogota.gov.co/sisjur/normas/Norma1.jsp?i=50803" TargetMode="External"/><Relationship Id="rId1001" Type="http://schemas.openxmlformats.org/officeDocument/2006/relationships/hyperlink" Target="https://www.alcaldiabogota.gov.co/sisjur/normas/Norma1.jsp?i=60518" TargetMode="External"/><Relationship Id="rId1446" Type="http://schemas.openxmlformats.org/officeDocument/2006/relationships/hyperlink" Target="http://www.zonazao.com/uaesp/caracterizacion/file/resoluciones/9447_Resoluci__n_No._591_2019.pdf" TargetMode="External"/><Relationship Id="rId1653" Type="http://schemas.openxmlformats.org/officeDocument/2006/relationships/hyperlink" Target="http://svrpubindc.imprenta.gov.co/diario/view/diarioficial/consultarDiarios.xhtml" TargetMode="External"/><Relationship Id="rId1860" Type="http://schemas.openxmlformats.org/officeDocument/2006/relationships/hyperlink" Target="https://www.uaesp.gov.co/sites/default/files/archivos-adjuntos/20227000000094.pdf" TargetMode="External"/><Relationship Id="rId1306" Type="http://schemas.openxmlformats.org/officeDocument/2006/relationships/hyperlink" Target="http://svrpubindc.imprenta.gov.co/diario/" TargetMode="External"/><Relationship Id="rId1513" Type="http://schemas.openxmlformats.org/officeDocument/2006/relationships/hyperlink" Target="https://registrodistrital.secretariageneral.gov.co/numero-registros" TargetMode="External"/><Relationship Id="rId1720" Type="http://schemas.openxmlformats.org/officeDocument/2006/relationships/hyperlink" Target="http://svrpubindc.imprenta.gov.co/diario/" TargetMode="External"/><Relationship Id="rId1958" Type="http://schemas.openxmlformats.org/officeDocument/2006/relationships/hyperlink" Target="https://www.alcaldiabogota.gov.co/sisjur/normas/Norma1.jsp?i=129820" TargetMode="External"/><Relationship Id="rId12" Type="http://schemas.openxmlformats.org/officeDocument/2006/relationships/hyperlink" Target="http://svrpubindc.imprenta.gov.co/diario/" TargetMode="External"/><Relationship Id="rId1818" Type="http://schemas.openxmlformats.org/officeDocument/2006/relationships/hyperlink" Target="https://bogota.gov.co/bog/pot-2022-2035/Decreto_555_de_2021.pdf" TargetMode="External"/><Relationship Id="rId161" Type="http://schemas.openxmlformats.org/officeDocument/2006/relationships/hyperlink" Target="http://svrpubindc.imprenta.gov.co/diario/" TargetMode="External"/><Relationship Id="rId399" Type="http://schemas.openxmlformats.org/officeDocument/2006/relationships/hyperlink" Target="https://www.alcaldiabogota.gov.co/sisjur/normas/Norma1.jsp?i=40511" TargetMode="External"/><Relationship Id="rId2287" Type="http://schemas.microsoft.com/office/2017/10/relationships/threadedComment" Target="../threadedComments/threadedComment1.xml"/><Relationship Id="rId259" Type="http://schemas.openxmlformats.org/officeDocument/2006/relationships/hyperlink" Target="https://www.alcaldiabogota.gov.co/sisjur/normas/Norma1.jsp?i=9870" TargetMode="External"/><Relationship Id="rId466" Type="http://schemas.openxmlformats.org/officeDocument/2006/relationships/hyperlink" Target="https://www.alcaldiabogota.gov.co/sisjur/normas/Norma1.jsp?i=25678" TargetMode="External"/><Relationship Id="rId673" Type="http://schemas.openxmlformats.org/officeDocument/2006/relationships/hyperlink" Target="http://svrpubindc.imprenta.gov.co/diario/" TargetMode="External"/><Relationship Id="rId880" Type="http://schemas.openxmlformats.org/officeDocument/2006/relationships/hyperlink" Target="https://registrodistrital.secretariageneral.gov.co/numero-registros?numeroRegistroDesde=5257&amp;numeroRegistroHasta=&amp;fechaRegistroStart=11%2F12%2F2013&amp;fechaRegistroEnd=" TargetMode="External"/><Relationship Id="rId1096" Type="http://schemas.openxmlformats.org/officeDocument/2006/relationships/hyperlink" Target="http://www.suin-juriscol.gov.co/viewDocument.asp?id=30019549" TargetMode="External"/><Relationship Id="rId2147" Type="http://schemas.openxmlformats.org/officeDocument/2006/relationships/hyperlink" Target="file:///\\VM-SIBD\Repositorio_Final\NORMATIVA\TEXTOS_COMPLETOS\7_LEYES\LEYES%20202+I1529+J1529" TargetMode="External"/><Relationship Id="rId119" Type="http://schemas.openxmlformats.org/officeDocument/2006/relationships/hyperlink" Target="http://www.suin-juriscol.gov.co/viewDocument.asp?ruta=Leyes/1659071" TargetMode="External"/><Relationship Id="rId326" Type="http://schemas.openxmlformats.org/officeDocument/2006/relationships/hyperlink" Target="https://www.alcaldiabogota.gov.co/sisjur/normas/Norma1.jsp?i=17004" TargetMode="External"/><Relationship Id="rId533" Type="http://schemas.openxmlformats.org/officeDocument/2006/relationships/hyperlink" Target="http://svrpubindc.imprenta.gov.co/diario/view/diarioficial/consultarDiarios.xhtml" TargetMode="External"/><Relationship Id="rId978" Type="http://schemas.openxmlformats.org/officeDocument/2006/relationships/hyperlink" Target="http://svrpubindc.imprenta.gov.co/diario/" TargetMode="External"/><Relationship Id="rId1163" Type="http://schemas.openxmlformats.org/officeDocument/2006/relationships/hyperlink" Target="https://www.uaesp.gov.co/resoluciones/resoluciones.php" TargetMode="External"/><Relationship Id="rId1370" Type="http://schemas.openxmlformats.org/officeDocument/2006/relationships/hyperlink" Target="https://www.minambiente.gov.co/images/normativa/app/resoluciones/77-resolucion-1741.pdf" TargetMode="External"/><Relationship Id="rId2007" Type="http://schemas.openxmlformats.org/officeDocument/2006/relationships/hyperlink" Target="https://www.alcaldiabogota.gov.co/sisjur/normas/Norma1.jsp?i=143318" TargetMode="External"/><Relationship Id="rId2214" Type="http://schemas.openxmlformats.org/officeDocument/2006/relationships/hyperlink" Target="https://www.contaduria.gov.co/documents/20127/3881461/RESOLUCI%C3%93N+No.+356+DE+2022.pdf/397ebaf8-d7bc-391c-d337-e56712bcf897" TargetMode="External"/><Relationship Id="rId740" Type="http://schemas.openxmlformats.org/officeDocument/2006/relationships/hyperlink" Target="http://svrpubindc.imprenta.gov.co/diario/view/diarioficial/consultarDiarios.xhtml" TargetMode="External"/><Relationship Id="rId838" Type="http://schemas.openxmlformats.org/officeDocument/2006/relationships/hyperlink" Target="http://svrpubindc.imprenta.gov.co/diario/" TargetMode="External"/><Relationship Id="rId1023" Type="http://schemas.openxmlformats.org/officeDocument/2006/relationships/hyperlink" Target="http://svrpubindc.imprenta.gov.co/diario/" TargetMode="External"/><Relationship Id="rId1468" Type="http://schemas.openxmlformats.org/officeDocument/2006/relationships/hyperlink" Target="https://www.alcaldiabogota.gov.co/sisjur/normas/Norma1.jsp?i=88580" TargetMode="External"/><Relationship Id="rId1675" Type="http://schemas.openxmlformats.org/officeDocument/2006/relationships/hyperlink" Target="https://registrodistrital.secretariageneral.gov.co/numero-registros" TargetMode="External"/><Relationship Id="rId1882" Type="http://schemas.openxmlformats.org/officeDocument/2006/relationships/hyperlink" Target="http://svrpubindc.imprenta.gov.co/diario/view/diarioficial/consultarDiarios.xhtml;jsessionid=0ead51978d505e8f11804292c957" TargetMode="External"/><Relationship Id="rId600" Type="http://schemas.openxmlformats.org/officeDocument/2006/relationships/hyperlink" Target="http://svrpubindc.imprenta.gov.co/diario/" TargetMode="External"/><Relationship Id="rId1230" Type="http://schemas.openxmlformats.org/officeDocument/2006/relationships/hyperlink" Target="http://www.suin-juriscol.gov.co/viewDocument.asp?ruta=Decretos/30033606" TargetMode="External"/><Relationship Id="rId1328" Type="http://schemas.openxmlformats.org/officeDocument/2006/relationships/hyperlink" Target="https://www.alcaldiabogota.gov.co/sisjur/normas/Norma1.jsp?i=81324" TargetMode="External"/><Relationship Id="rId1535" Type="http://schemas.openxmlformats.org/officeDocument/2006/relationships/hyperlink" Target="https://minvivienda.gov.co/sites/default/files/normativa/0176%20-%202020.pdf" TargetMode="External"/><Relationship Id="rId905" Type="http://schemas.openxmlformats.org/officeDocument/2006/relationships/hyperlink" Target="https://www.alcaldiabogota.gov.co/sisjur/normas/Norma1.jsp?i=60555" TargetMode="External"/><Relationship Id="rId1742" Type="http://schemas.openxmlformats.org/officeDocument/2006/relationships/hyperlink" Target="https://sisjur.bogotajuridica.gov.co/sisjur/normas/Norma1.jsp?i=112818" TargetMode="External"/><Relationship Id="rId34" Type="http://schemas.openxmlformats.org/officeDocument/2006/relationships/hyperlink" Target="http://es.presidencia.gov.co/normativa/constitucion-politica" TargetMode="External"/><Relationship Id="rId1602" Type="http://schemas.openxmlformats.org/officeDocument/2006/relationships/hyperlink" Target="https://registrodistrital.secretariageneral.gov.co/numero-registros" TargetMode="External"/><Relationship Id="rId183" Type="http://schemas.openxmlformats.org/officeDocument/2006/relationships/hyperlink" Target="http://www.secretariasenado.gov.co/senado/basedoc/ley_0599_2000.html" TargetMode="External"/><Relationship Id="rId390" Type="http://schemas.openxmlformats.org/officeDocument/2006/relationships/hyperlink" Target="https://registrodistrital.secretariageneral.gov.co/numero-registros?numeroRegistroDesde=3596&amp;numeroRegistroHasta=&amp;fechaRegistroStart=18%2F08%2F2006&amp;fechaRegistroEnd=" TargetMode="External"/><Relationship Id="rId1907" Type="http://schemas.openxmlformats.org/officeDocument/2006/relationships/hyperlink" Target="http://svrpubindc.imprenta.gov.co/diario/view/diarioficial/consultarDiarios.xhtml" TargetMode="External"/><Relationship Id="rId2071" Type="http://schemas.openxmlformats.org/officeDocument/2006/relationships/hyperlink" Target="https://www.alcaldiabogota.gov.co/sisjur/normas/Norma1.jsp?i=153903&amp;dt=S" TargetMode="External"/><Relationship Id="rId250" Type="http://schemas.openxmlformats.org/officeDocument/2006/relationships/hyperlink" Target="https://www.funcionpublica.gov.co/eva/gestornormativo/norma.php?i=67260" TargetMode="External"/><Relationship Id="rId488" Type="http://schemas.openxmlformats.org/officeDocument/2006/relationships/hyperlink" Target="http://svrpubindc.imprenta.gov.co/diario/" TargetMode="External"/><Relationship Id="rId695" Type="http://schemas.openxmlformats.org/officeDocument/2006/relationships/hyperlink" Target="https://www.funcionpublica.gov.co/eva/gestornormativo/norma.php?i=56408" TargetMode="External"/><Relationship Id="rId2169" Type="http://schemas.openxmlformats.org/officeDocument/2006/relationships/hyperlink" Target="https://svrpubindc.imprenta.gov.co/diario/index.xhtml;jsessionid=706fea4c43c57c1a018d73688070" TargetMode="External"/><Relationship Id="rId110" Type="http://schemas.openxmlformats.org/officeDocument/2006/relationships/hyperlink" Target="https://aplicandosaludytrabajo.com/images/docs/NCT_4114.pdf" TargetMode="External"/><Relationship Id="rId348" Type="http://schemas.openxmlformats.org/officeDocument/2006/relationships/hyperlink" Target="https://registrodistrital.secretariageneral.gov.co/numero-registros" TargetMode="External"/><Relationship Id="rId555" Type="http://schemas.openxmlformats.org/officeDocument/2006/relationships/hyperlink" Target="http://svrpubindc.imprenta.gov.co/diario/view/diarioficial/detallesPdf.xhtml" TargetMode="External"/><Relationship Id="rId762" Type="http://schemas.openxmlformats.org/officeDocument/2006/relationships/hyperlink" Target="https://www.alcaldiabogota.gov.co/sisjur/normas/Norma1.jsp?i=47141" TargetMode="External"/><Relationship Id="rId1185" Type="http://schemas.openxmlformats.org/officeDocument/2006/relationships/hyperlink" Target="https://docs.google.com/viewer?a=v&amp;pid=sites&amp;srcid=dWFlc3AuZ292LmNvfHJzb2x1Y2lvbmVzLXVhZXNwfGd4OmMyZTkzMmViZGU0YzNkNA" TargetMode="External"/><Relationship Id="rId1392" Type="http://schemas.openxmlformats.org/officeDocument/2006/relationships/hyperlink" Target="https://www.uaesp.gov.co/upload/resoluciones/2019/1338_Resoluci__n_No.145_2019_2019_04_04_1.PDF" TargetMode="External"/><Relationship Id="rId2029" Type="http://schemas.openxmlformats.org/officeDocument/2006/relationships/hyperlink" Target="https://www.alcaldiabogota.gov.co/sisjur/normas/Norma1.jsp?i=147657&amp;dt=S" TargetMode="External"/><Relationship Id="rId2236" Type="http://schemas.openxmlformats.org/officeDocument/2006/relationships/hyperlink" Target="https://serviciocivil.gov.co/transparencia/marco-legal/lineamientos/circular-externa-09-1" TargetMode="External"/><Relationship Id="rId208" Type="http://schemas.openxmlformats.org/officeDocument/2006/relationships/hyperlink" Target="https://www.alcaldiabogota.gov.co/sisjur/normas/Norma1.jsp?i=4813" TargetMode="External"/><Relationship Id="rId415" Type="http://schemas.openxmlformats.org/officeDocument/2006/relationships/hyperlink" Target="https://www.suin-juriscol.gov.co/viewDocument.asp?ruta=Leyes/1674381" TargetMode="External"/><Relationship Id="rId622" Type="http://schemas.openxmlformats.org/officeDocument/2006/relationships/hyperlink" Target="https://www.alcaldiabogota.gov.co/sisjur/normas/Norma1.jsp?i=83129" TargetMode="External"/><Relationship Id="rId1045" Type="http://schemas.openxmlformats.org/officeDocument/2006/relationships/hyperlink" Target="https://funcionpublica.gov.co/eva/gestornormativo/norma.php?i=62866" TargetMode="External"/><Relationship Id="rId1252" Type="http://schemas.openxmlformats.org/officeDocument/2006/relationships/hyperlink" Target="https://registrodistrital.secretariageneral.gov.co/numero-registros" TargetMode="External"/><Relationship Id="rId1697" Type="http://schemas.openxmlformats.org/officeDocument/2006/relationships/hyperlink" Target="https://www.uaesp.gov.co/upload/resoluciones/2021/RESOLUCION_167_DE_2021.pdf" TargetMode="External"/><Relationship Id="rId927" Type="http://schemas.openxmlformats.org/officeDocument/2006/relationships/hyperlink" Target="http://www.uaesp.gov.co/images/RESOLUCION11_DE_2014.pdf" TargetMode="External"/><Relationship Id="rId1112" Type="http://schemas.openxmlformats.org/officeDocument/2006/relationships/hyperlink" Target="https://www.educacionbogota.edu.co/portal_institucional/sites/default/files/2019-03/Decreto_Distrital_586_de_2015.pdf" TargetMode="External"/><Relationship Id="rId1557" Type="http://schemas.openxmlformats.org/officeDocument/2006/relationships/hyperlink" Target="https://www.alcaldiabogota.gov.co/sisjur/normas/Norma1.jsp?i=93649" TargetMode="External"/><Relationship Id="rId1764" Type="http://schemas.openxmlformats.org/officeDocument/2006/relationships/hyperlink" Target="https://pre.serviciocivil.gov.co/sites/default/files/marco-legal/2021_EE_04673%20%281%29.pdf" TargetMode="External"/><Relationship Id="rId1971" Type="http://schemas.openxmlformats.org/officeDocument/2006/relationships/hyperlink" Target="https://www.funcionpublica.gov.co/eva/gestornormativo/norma.php?i=200172" TargetMode="External"/><Relationship Id="rId56" Type="http://schemas.openxmlformats.org/officeDocument/2006/relationships/hyperlink" Target="http://svrpubindc.imprenta.gov.co/diario/" TargetMode="External"/><Relationship Id="rId1417" Type="http://schemas.openxmlformats.org/officeDocument/2006/relationships/hyperlink" Target="https://www.alcaldiabogota.gov.co/sisjur/normas/Norma1.jsp?i=85307" TargetMode="External"/><Relationship Id="rId1624" Type="http://schemas.openxmlformats.org/officeDocument/2006/relationships/hyperlink" Target="http://svrpubindc.imprenta.gov.co/diario/view/diarioficial/consultarDiarios.xhtml" TargetMode="External"/><Relationship Id="rId1831" Type="http://schemas.openxmlformats.org/officeDocument/2006/relationships/hyperlink" Target="http://svrpubindc.imprenta.gov.co/diario/index.xhtml;jsessionid=04c08d63caf44408c6ce74c22fa8" TargetMode="External"/><Relationship Id="rId1929" Type="http://schemas.openxmlformats.org/officeDocument/2006/relationships/hyperlink" Target="https://nam10.safelinks.protection.outlook.com/?url=https%3A%2F%2Fwww.alcaldiabogota.gov.co%2Fsisjur%2Fnormas%2FNorma1.jsp%3Fi%3D82641&amp;data=05%7C01%7Calexander.bolanos%40uaesp.gov.co%7C381f02ebe1e9483959b508db19bfa1d5%7C9ecb216e449b4584bc8226bce78574fb%7C" TargetMode="External"/><Relationship Id="rId2093" Type="http://schemas.openxmlformats.org/officeDocument/2006/relationships/hyperlink" Target="https://www.alcaldiabogota.gov.co/sisjur/normas/Norma1.jsp?i=144322" TargetMode="External"/><Relationship Id="rId272" Type="http://schemas.openxmlformats.org/officeDocument/2006/relationships/hyperlink" Target="https://www.funcionpublica.gov.co/eva/gestornormativo/norma.php?i=85565" TargetMode="External"/><Relationship Id="rId577" Type="http://schemas.openxmlformats.org/officeDocument/2006/relationships/hyperlink" Target="https://registrodistrital.secretariageneral.gov.co/numero-registros/detalle/14940" TargetMode="External"/><Relationship Id="rId2160" Type="http://schemas.openxmlformats.org/officeDocument/2006/relationships/hyperlink" Target="https://www.alcaldiabogota.gov.co/sisjur/normas/Norma1.jsp?i=160379&amp;dt=S" TargetMode="External"/><Relationship Id="rId2258" Type="http://schemas.openxmlformats.org/officeDocument/2006/relationships/hyperlink" Target="https://www.funcionpublica.gov.co/eva/gestornormativo/norma.php?i=260036" TargetMode="External"/><Relationship Id="rId132" Type="http://schemas.openxmlformats.org/officeDocument/2006/relationships/hyperlink" Target="https://nam10.safelinks.protection.outlook.com/?url=http%3A%2F%2Fsvrpubindc.imprenta.gov.co%2Fdiario%2F&amp;data=04%7C01%7Cnelson.munoz%40uaesp.gov.co%7C1d491ecc2ef342f0c06808d94d3148e9%7C9ecb216e449b4584bc8226bce78574fb%7C0%7C0%7C637625696339398764%7CUnknown" TargetMode="External"/><Relationship Id="rId784" Type="http://schemas.openxmlformats.org/officeDocument/2006/relationships/hyperlink" Target="http://svrpubindc.imprenta.gov.co/diario/" TargetMode="External"/><Relationship Id="rId991" Type="http://schemas.openxmlformats.org/officeDocument/2006/relationships/hyperlink" Target="https://www.minambiente.gov.co/images/AsuntosambientalesySectorialyUrbana/pdf/emisiones_atmosfericas_contaminantes/Resoluci&#243;n_2087_de_2014_-_Protocolo_Olores_Ofensivos.pdf" TargetMode="External"/><Relationship Id="rId1067" Type="http://schemas.openxmlformats.org/officeDocument/2006/relationships/hyperlink" Target="https://www.minenergia.gov.co/documents/10180/18995913/res_281.pdf/6077cb6c-dabc-43fc-8403-cb1c5e832b37" TargetMode="External"/><Relationship Id="rId2020" Type="http://schemas.openxmlformats.org/officeDocument/2006/relationships/hyperlink" Target="http://svrpubindc.imprenta.gov.co/diario/" TargetMode="External"/><Relationship Id="rId437" Type="http://schemas.openxmlformats.org/officeDocument/2006/relationships/hyperlink" Target="http://www.secretariasenado.gov.co/senado/basedoc/ley_1150_2007.html" TargetMode="External"/><Relationship Id="rId644" Type="http://schemas.openxmlformats.org/officeDocument/2006/relationships/hyperlink" Target="https://www.alcaldiabogota.gov.co/sisjur/normas/Norma1.jsp?i=40724&amp;dt=S" TargetMode="External"/><Relationship Id="rId851" Type="http://schemas.openxmlformats.org/officeDocument/2006/relationships/hyperlink" Target="https://docs.google.com/viewer?a=v&amp;pid=sites&amp;srcid=dWFlc3AuZ292LmNvfHJzb2x1Y2lvbmVzLXVhZXNwfGd4OjJiY2VjMWRkNmY4N2Q3Njc" TargetMode="External"/><Relationship Id="rId1274" Type="http://schemas.openxmlformats.org/officeDocument/2006/relationships/hyperlink" Target="http://es.presidencia.gov.co/normativa/normativa/DECRETO%200570%20DEL%2023%20DE%20MARZO%20DE%202018.pdf" TargetMode="External"/><Relationship Id="rId1481" Type="http://schemas.openxmlformats.org/officeDocument/2006/relationships/hyperlink" Target="https://www.alcaldiabogota.gov.co/sisjur/normas/Norma1.jsp?i=88588&amp;dt=S" TargetMode="External"/><Relationship Id="rId1579" Type="http://schemas.openxmlformats.org/officeDocument/2006/relationships/hyperlink" Target="http://www.regiones.gov.co/Inicio/COVID-19.html" TargetMode="External"/><Relationship Id="rId2118" Type="http://schemas.openxmlformats.org/officeDocument/2006/relationships/hyperlink" Target="https://www.suin-juriscol.gov.co/viewDocument.asp?id=1648559" TargetMode="External"/><Relationship Id="rId504" Type="http://schemas.openxmlformats.org/officeDocument/2006/relationships/hyperlink" Target="https://www.alcaldiabogota.gov.co/sisjur/normas/Norma1.jsp?i=33203&amp;dt=S" TargetMode="External"/><Relationship Id="rId711" Type="http://schemas.openxmlformats.org/officeDocument/2006/relationships/hyperlink" Target="https://tienda.icontec.org/gp-norma-para-la-instalacion-de-sistemas-de-rociadores-ntc2301-2011.html" TargetMode="External"/><Relationship Id="rId949" Type="http://schemas.openxmlformats.org/officeDocument/2006/relationships/hyperlink" Target="https://registrodistrital.secretariageneral.gov.co/numero-registros" TargetMode="External"/><Relationship Id="rId1134" Type="http://schemas.openxmlformats.org/officeDocument/2006/relationships/hyperlink" Target="http://www.bogotajuridica.gov.co/sisjur/normas/Norma1.jsp?i=66271" TargetMode="External"/><Relationship Id="rId1341" Type="http://schemas.openxmlformats.org/officeDocument/2006/relationships/hyperlink" Target="https://www.bogotajuridica.gov.co/sisjur/normas/Norma1.jsp?i=82025" TargetMode="External"/><Relationship Id="rId1786" Type="http://schemas.openxmlformats.org/officeDocument/2006/relationships/hyperlink" Target="https://funcionpublicagovco-my.sharepoint.com/:b:/g/personal/lgonzalez_funcionpublica_gov_co/Ec4hAGSikPxLm0nUHs-mj8AByonfj-eZZ6bNGYoo_dDftA?e=95MtU0" TargetMode="External"/><Relationship Id="rId1993" Type="http://schemas.openxmlformats.org/officeDocument/2006/relationships/hyperlink" Target="https://www.uaesp.gov.co/upload/resoluciones/2023/RESOLUCION_173_DE_2023.pdf" TargetMode="External"/><Relationship Id="rId78" Type="http://schemas.openxmlformats.org/officeDocument/2006/relationships/hyperlink" Target="http://svrpubindc.imprenta.gov.co/diario/" TargetMode="External"/><Relationship Id="rId809" Type="http://schemas.openxmlformats.org/officeDocument/2006/relationships/hyperlink" Target="https://funcionpublica.gov.co/eva/gestornormativo/norma.php?i=62866" TargetMode="External"/><Relationship Id="rId1201" Type="http://schemas.openxmlformats.org/officeDocument/2006/relationships/hyperlink" Target="https://registrodistrital.secretariageneral.gov.co/numero-registros" TargetMode="External"/><Relationship Id="rId1439" Type="http://schemas.openxmlformats.org/officeDocument/2006/relationships/hyperlink" Target="https://www.alcaldiabogota.gov.co/sisjur/normas/Norma1.jsp?i=86825&amp;dt=S" TargetMode="External"/><Relationship Id="rId1646" Type="http://schemas.openxmlformats.org/officeDocument/2006/relationships/hyperlink" Target="https://www.uaesp.gov.co/consultas/resoluciones.php" TargetMode="External"/><Relationship Id="rId1853" Type="http://schemas.openxmlformats.org/officeDocument/2006/relationships/hyperlink" Target="https://www.uaesp.gov.co/upload/resoluciones/2022/RESOLUCION_089_DE_2022.pdf" TargetMode="External"/><Relationship Id="rId1506" Type="http://schemas.openxmlformats.org/officeDocument/2006/relationships/hyperlink" Target="https://dapre.presidencia.gov.co/normativa/normativa/DIRECTIVA%20PRESIDENCIAL%20N&#176;%2002%20DEL%2012%20DE%20MARZO%20DE%202020.pdf" TargetMode="External"/><Relationship Id="rId1713" Type="http://schemas.openxmlformats.org/officeDocument/2006/relationships/hyperlink" Target="http://svrpubindc.imprenta.gov.co/diario/" TargetMode="External"/><Relationship Id="rId1920" Type="http://schemas.openxmlformats.org/officeDocument/2006/relationships/hyperlink" Target="http://svrpubindc.imprenta.gov.co/diario/index.xhtml" TargetMode="External"/><Relationship Id="rId294" Type="http://schemas.openxmlformats.org/officeDocument/2006/relationships/hyperlink" Target="https://www.alcaldiabogota.gov.co/sisjur/normas/Norma1.jsp?i=15386" TargetMode="External"/><Relationship Id="rId2182" Type="http://schemas.openxmlformats.org/officeDocument/2006/relationships/hyperlink" Target="https://registrodistrital.secretariageneral.gov.co/numero-registros/detalle/17217" TargetMode="External"/><Relationship Id="rId154" Type="http://schemas.openxmlformats.org/officeDocument/2006/relationships/hyperlink" Target="https://www.alcaldiabogota.gov.co/sisjur/normas/Norma1.jsp?i=13585" TargetMode="External"/><Relationship Id="rId361" Type="http://schemas.openxmlformats.org/officeDocument/2006/relationships/hyperlink" Target="https://www.alcaldiabogota.gov.co/sisjur/normas/Norma1.jsp?i=18718&amp;dt=S" TargetMode="External"/><Relationship Id="rId599" Type="http://schemas.openxmlformats.org/officeDocument/2006/relationships/hyperlink" Target="https://www.alcaldiabogota.gov.co/sisjur/normas/Norma1.jsp?i=39270" TargetMode="External"/><Relationship Id="rId2042" Type="http://schemas.openxmlformats.org/officeDocument/2006/relationships/hyperlink" Target="https://www.alcaldiabogota.gov.co/sisjur/normas/Norma1.jsp?i=151037" TargetMode="External"/><Relationship Id="rId459" Type="http://schemas.openxmlformats.org/officeDocument/2006/relationships/hyperlink" Target="https://registrodistrital.secretariageneral.gov.co/" TargetMode="External"/><Relationship Id="rId666" Type="http://schemas.openxmlformats.org/officeDocument/2006/relationships/hyperlink" Target="https://www.alcaldiabogota.gov.co/sisjur/normas/Norma1.jsp?i=42991" TargetMode="External"/><Relationship Id="rId873" Type="http://schemas.openxmlformats.org/officeDocument/2006/relationships/hyperlink" Target="http://svrpubindc.imprenta.gov.co/diario/" TargetMode="External"/><Relationship Id="rId1089" Type="http://schemas.openxmlformats.org/officeDocument/2006/relationships/hyperlink" Target="https://www.alcaldiabogota.gov.co/sisjur/normas/Norma1.jsp?i=62825&amp;dt=S" TargetMode="External"/><Relationship Id="rId1296" Type="http://schemas.openxmlformats.org/officeDocument/2006/relationships/hyperlink" Target="http://www.secretariasenado.gov.co/senado/basedoc/ley_1622_2013.html" TargetMode="External"/><Relationship Id="rId221" Type="http://schemas.openxmlformats.org/officeDocument/2006/relationships/hyperlink" Target="http://svrpubindc.imprenta.gov.co/diario/" TargetMode="External"/><Relationship Id="rId319" Type="http://schemas.openxmlformats.org/officeDocument/2006/relationships/hyperlink" Target="http://svrpubindc.imprenta.gov.co/diario/" TargetMode="External"/><Relationship Id="rId526" Type="http://schemas.openxmlformats.org/officeDocument/2006/relationships/hyperlink" Target="https://registrodistrital.secretariageneral.gov.co/numero-registros" TargetMode="External"/><Relationship Id="rId1156" Type="http://schemas.openxmlformats.org/officeDocument/2006/relationships/hyperlink" Target="https://www.sic.gov.co/recursos_user/boletin-juridico-dic2016/conceptos/novedad_normativa/circular-002-DEL-23-NOV-2016.pdf" TargetMode="External"/><Relationship Id="rId1363" Type="http://schemas.openxmlformats.org/officeDocument/2006/relationships/hyperlink" Target="http://svrpubindc.imprenta.gov.co/diario/" TargetMode="External"/><Relationship Id="rId2207" Type="http://schemas.openxmlformats.org/officeDocument/2006/relationships/hyperlink" Target="https://svrpubindc.imprenta.gov.co/diario/index.xhtml;jsessionid=0e432d06e61d49bbf2de8de20760" TargetMode="External"/><Relationship Id="rId733" Type="http://schemas.openxmlformats.org/officeDocument/2006/relationships/hyperlink" Target="http://svrpubindc.imprenta.gov.co/diario/view/diarioficial/detallesPdf.xhtml" TargetMode="External"/><Relationship Id="rId940" Type="http://schemas.openxmlformats.org/officeDocument/2006/relationships/hyperlink" Target="http://svrpubindc.imprenta.gov.co/diario/view/diarioficial/detallesPdf.xhtml" TargetMode="External"/><Relationship Id="rId1016" Type="http://schemas.openxmlformats.org/officeDocument/2006/relationships/hyperlink" Target="https://www.funcionpublica.gov.co/eva/gestornormativo/norma.php?i=72893" TargetMode="External"/><Relationship Id="rId1570" Type="http://schemas.openxmlformats.org/officeDocument/2006/relationships/hyperlink" Target="https://www.alcaldiabogota.gov.co/sisjur/normas/Norma1.jsp?i=18566" TargetMode="External"/><Relationship Id="rId1668" Type="http://schemas.openxmlformats.org/officeDocument/2006/relationships/hyperlink" Target="https://sisjur.bogotajuridica.gov.co/sisjur/normas/Norma1.jsp?i=105225" TargetMode="External"/><Relationship Id="rId1875" Type="http://schemas.openxmlformats.org/officeDocument/2006/relationships/hyperlink" Target="https://safetya.co/normatividad/decreto-655-de-2022/" TargetMode="External"/><Relationship Id="rId800" Type="http://schemas.openxmlformats.org/officeDocument/2006/relationships/hyperlink" Target="https://normativa.archivogeneral.gov.co/circular-externa-005-de-2012/" TargetMode="External"/><Relationship Id="rId1223" Type="http://schemas.openxmlformats.org/officeDocument/2006/relationships/hyperlink" Target="http://svrpubindc.imprenta.gov.co/diario/" TargetMode="External"/><Relationship Id="rId1430" Type="http://schemas.openxmlformats.org/officeDocument/2006/relationships/hyperlink" Target="https://www.alcaldiabogota.gov.co/sisjur/normas/Norma1.jsp?i=85976" TargetMode="External"/><Relationship Id="rId1528" Type="http://schemas.openxmlformats.org/officeDocument/2006/relationships/hyperlink" Target="http://svrpubindc.imprenta.gov.co/diario/view/diarioficial/consultarDiarios.xhtml;jsessionid=0ead51978d505e8f11804292c957" TargetMode="External"/><Relationship Id="rId1735" Type="http://schemas.openxmlformats.org/officeDocument/2006/relationships/hyperlink" Target="https://www.mintrabajo.gov.co/documents/20147/0/DUR+Sector+Trabajo+Actualizado+a+15+de+abril++de+2016.pdf/a32b1dcf-7a4e-8a37-ac16-c121928719c8" TargetMode="External"/><Relationship Id="rId1942" Type="http://schemas.openxmlformats.org/officeDocument/2006/relationships/hyperlink" Target="https://nam10.safelinks.protection.outlook.com/?url=https%3A%2F%2Fwww.alcaldiabogota.gov.co%2Fsisjur%2Fnormas%2FNorma1.jsp%3Fi%3D82641&amp;data=05%7C01%7Calexander.bolanos%40uaesp.gov.co%7C381f02ebe1e9483959b508db19bfa1d5%7C9ecb216e449b4584bc8226bce78574fb%7C" TargetMode="External"/><Relationship Id="rId27" Type="http://schemas.openxmlformats.org/officeDocument/2006/relationships/hyperlink" Target="http://svrpubindc.imprenta.gov.co/diario/" TargetMode="External"/><Relationship Id="rId1802" Type="http://schemas.openxmlformats.org/officeDocument/2006/relationships/hyperlink" Target="https://www.minambiente.gov.co/normativa/resoluciones/" TargetMode="External"/><Relationship Id="rId176" Type="http://schemas.openxmlformats.org/officeDocument/2006/relationships/hyperlink" Target="http://www.uaesp.gov.co/images/LICENCIA_Res2133_2000.pdf" TargetMode="External"/><Relationship Id="rId383" Type="http://schemas.openxmlformats.org/officeDocument/2006/relationships/hyperlink" Target="http://www.suin-juriscol.gov.co/viewDocument.asp?ruta=Decretos/1873200" TargetMode="External"/><Relationship Id="rId590" Type="http://schemas.openxmlformats.org/officeDocument/2006/relationships/hyperlink" Target="http://svrpubindc.imprenta.gov.co/diario/" TargetMode="External"/><Relationship Id="rId2064" Type="http://schemas.openxmlformats.org/officeDocument/2006/relationships/hyperlink" Target="https://www.funcionpublica.gov.co/eva/gestornormativo/norma.php?i=234630" TargetMode="External"/><Relationship Id="rId2271" Type="http://schemas.openxmlformats.org/officeDocument/2006/relationships/hyperlink" Target="https://www.alcaldiabogota.gov.co/sisjur/normas/Norma1.jsp?i=36291" TargetMode="External"/><Relationship Id="rId243" Type="http://schemas.openxmlformats.org/officeDocument/2006/relationships/hyperlink" Target="https://registrodistrital.secretariageneral.gov.co/numero-registros" TargetMode="External"/><Relationship Id="rId450" Type="http://schemas.openxmlformats.org/officeDocument/2006/relationships/hyperlink" Target="https://www.funcionpublica.gov.co/eva/gestornormativo/norma.php?i=30384" TargetMode="External"/><Relationship Id="rId688" Type="http://schemas.openxmlformats.org/officeDocument/2006/relationships/hyperlink" Target="https://www.alcaldiabogota.gov.co/sisjur/normas/Norma1.jsp?i=43350" TargetMode="External"/><Relationship Id="rId895" Type="http://schemas.openxmlformats.org/officeDocument/2006/relationships/hyperlink" Target="https://registrodistrital.secretariageneral.gov.co/numero-registros" TargetMode="External"/><Relationship Id="rId1080" Type="http://schemas.openxmlformats.org/officeDocument/2006/relationships/hyperlink" Target="http://www.cra.gov.co/documents/RESOLUCION-720-DE-2015-EDICION-Y-COPIA.pdf" TargetMode="External"/><Relationship Id="rId2131" Type="http://schemas.openxmlformats.org/officeDocument/2006/relationships/hyperlink" Target="https://www.funcionpublica.gov.co/eva/gestornormativo/norma.php?i=240576" TargetMode="External"/><Relationship Id="rId103" Type="http://schemas.openxmlformats.org/officeDocument/2006/relationships/hyperlink" Target="http://www.sdp.gov.co/sites/default/files/circular_001_de_2021_-_proyectos_de_inversion.pdf" TargetMode="External"/><Relationship Id="rId310" Type="http://schemas.openxmlformats.org/officeDocument/2006/relationships/hyperlink" Target="https://www.alcaldiabogota.gov.co/sisjur/normas/Norma1.jsp?i=16123" TargetMode="External"/><Relationship Id="rId548" Type="http://schemas.openxmlformats.org/officeDocument/2006/relationships/hyperlink" Target="https://www.alcaldiabogota.gov.co/sisjur/normas/Norma1.jsp?i=37051" TargetMode="External"/><Relationship Id="rId755" Type="http://schemas.openxmlformats.org/officeDocument/2006/relationships/hyperlink" Target="https://normativa.archivogeneral.gov.co/circular-externa-002-de-2012/" TargetMode="External"/><Relationship Id="rId962" Type="http://schemas.openxmlformats.org/officeDocument/2006/relationships/hyperlink" Target="https://www.funcionpublica.gov.co/eva/gestornormativo/norma.php?i=56882" TargetMode="External"/><Relationship Id="rId1178" Type="http://schemas.openxmlformats.org/officeDocument/2006/relationships/hyperlink" Target="https://registrodistrital.secretariageneral.gov.co/numero-registros/detalle/17159" TargetMode="External"/><Relationship Id="rId1385" Type="http://schemas.openxmlformats.org/officeDocument/2006/relationships/hyperlink" Target="http://www.sdp.gov.co/sites/default/files/marco-legal/decreto100-2019.pdf" TargetMode="External"/><Relationship Id="rId1592" Type="http://schemas.openxmlformats.org/officeDocument/2006/relationships/hyperlink" Target="https://registrodistrital.secretariageneral.gov.co/numero-registros" TargetMode="External"/><Relationship Id="rId2229" Type="http://schemas.openxmlformats.org/officeDocument/2006/relationships/hyperlink" Target="https://registrodistrital.secretariageneral.gov.co/numero-registros/detalle/898756" TargetMode="External"/><Relationship Id="rId91" Type="http://schemas.openxmlformats.org/officeDocument/2006/relationships/hyperlink" Target="https://www.alcaldiabogota.gov.co/sisjur/normas/Norma1.jsp?i=1300" TargetMode="External"/><Relationship Id="rId408" Type="http://schemas.openxmlformats.org/officeDocument/2006/relationships/hyperlink" Target="https://registrodistrital.secretariageneral.gov.co/numero-registros" TargetMode="External"/><Relationship Id="rId615" Type="http://schemas.openxmlformats.org/officeDocument/2006/relationships/hyperlink" Target="http://svrpubindc.imprenta.gov.co/diario/" TargetMode="External"/><Relationship Id="rId822" Type="http://schemas.openxmlformats.org/officeDocument/2006/relationships/hyperlink" Target="https://www.alcaldiabogota.gov.co/sisjur/normas/Norma1.jsp?i=51042" TargetMode="External"/><Relationship Id="rId1038" Type="http://schemas.openxmlformats.org/officeDocument/2006/relationships/hyperlink" Target="https://www.alcaldiabogota.gov.co/sisjur/normas/Norma1.jsp?i=62516" TargetMode="External"/><Relationship Id="rId1245" Type="http://schemas.openxmlformats.org/officeDocument/2006/relationships/hyperlink" Target="http://svrpubindc.imprenta.gov.co/diario/" TargetMode="External"/><Relationship Id="rId1452" Type="http://schemas.openxmlformats.org/officeDocument/2006/relationships/hyperlink" Target="https://www.uaesp.gov.co/resoluciones/resoluciones.php" TargetMode="External"/><Relationship Id="rId1897" Type="http://schemas.openxmlformats.org/officeDocument/2006/relationships/hyperlink" Target="https://www.alcaldiabogota.gov.co/sisjur/normas/Norma1.jsp?i=123778" TargetMode="External"/><Relationship Id="rId1105" Type="http://schemas.openxmlformats.org/officeDocument/2006/relationships/hyperlink" Target="https://www.alcaldiabogota.gov.co/sisjur/normas/Norma1.jsp?i=64028" TargetMode="External"/><Relationship Id="rId1312" Type="http://schemas.openxmlformats.org/officeDocument/2006/relationships/hyperlink" Target="https://www.alcaldiabogota.gov.co/sisjur/normas/Norma1.jsp?i=80220" TargetMode="External"/><Relationship Id="rId1757" Type="http://schemas.openxmlformats.org/officeDocument/2006/relationships/hyperlink" Target="https://www.minsalud.gov.co/Normatividad_Nuevo/Resoluci&#243;n%20NO.%20881%20de%202021.pdf" TargetMode="External"/><Relationship Id="rId1964" Type="http://schemas.openxmlformats.org/officeDocument/2006/relationships/hyperlink" Target="https://ail.ens.org.co/noticias/circular-0071-de-mintrabajo-deja-sin-efecto-medidas-expedidas-en-la-pandemia-y-la-049-de-2019/" TargetMode="External"/><Relationship Id="rId49" Type="http://schemas.openxmlformats.org/officeDocument/2006/relationships/hyperlink" Target="https://www.alcaldiabogota.gov.co/sisjur/normas/Norma1.jsp?i=1507" TargetMode="External"/><Relationship Id="rId1617" Type="http://schemas.openxmlformats.org/officeDocument/2006/relationships/hyperlink" Target="https://www.alcaldiabogota.gov.co/sisjur/normas/Norma1.jsp?i=100648&amp;dt=S" TargetMode="External"/><Relationship Id="rId1824" Type="http://schemas.openxmlformats.org/officeDocument/2006/relationships/hyperlink" Target="https://www.habitatbogota.gov.co/sites/default/files/marco-legal/2022-02/Directiva%20008.pdf" TargetMode="External"/><Relationship Id="rId198" Type="http://schemas.openxmlformats.org/officeDocument/2006/relationships/hyperlink" Target="https://www.alcaldiabogota.gov.co/sisjur/normas/Norma1.jsp?i=14363" TargetMode="External"/><Relationship Id="rId2086" Type="http://schemas.openxmlformats.org/officeDocument/2006/relationships/hyperlink" Target="https://www.uaesp.gov.co/upload/resoluciones/2020/9040_Resoluci__n_No._119_2020.pdf" TargetMode="External"/><Relationship Id="rId265" Type="http://schemas.openxmlformats.org/officeDocument/2006/relationships/hyperlink" Target="https://www.alcaldiabogota.gov.co/sisjur/normas/Norma1.jsp?i=11032" TargetMode="External"/><Relationship Id="rId472" Type="http://schemas.openxmlformats.org/officeDocument/2006/relationships/hyperlink" Target="https://www.alcaldiabogota.gov.co/sisjur/normas/Norma1.jsp?i=30118" TargetMode="External"/><Relationship Id="rId2153" Type="http://schemas.openxmlformats.org/officeDocument/2006/relationships/hyperlink" Target="https://sisjur.bogotajuridica.gov.co/sisjur/normas/Norma1.jsp?i=134338" TargetMode="External"/><Relationship Id="rId125" Type="http://schemas.openxmlformats.org/officeDocument/2006/relationships/hyperlink" Target="https://tienda.icontec.org/gp-simbolos-para-informacion-del-publico-ntc2388-1997.html" TargetMode="External"/><Relationship Id="rId332" Type="http://schemas.openxmlformats.org/officeDocument/2006/relationships/hyperlink" Target="https://www.alcaldiabogota.gov.co/sisjur/normas/Norma1.jsp?i=17283" TargetMode="External"/><Relationship Id="rId777" Type="http://schemas.openxmlformats.org/officeDocument/2006/relationships/hyperlink" Target="https://www.alcaldiabogota.gov.co/sisjur/normas/Norma1.jsp?i=41249" TargetMode="External"/><Relationship Id="rId984" Type="http://schemas.openxmlformats.org/officeDocument/2006/relationships/hyperlink" Target="https://www.alcaldiabogota.gov.co/sisjur/normas/Norma1.jsp?i=60596" TargetMode="External"/><Relationship Id="rId2013" Type="http://schemas.openxmlformats.org/officeDocument/2006/relationships/hyperlink" Target="https://www.secretariajuridica.gov.co/sites/default/files/Decreto-067-de-2023.pdf" TargetMode="External"/><Relationship Id="rId2220" Type="http://schemas.openxmlformats.org/officeDocument/2006/relationships/hyperlink" Target="https://www.alcaldiabogota.gov.co/sisjur/normas/Norma1.jsp?dt=S&amp;i=169838" TargetMode="External"/><Relationship Id="rId637" Type="http://schemas.openxmlformats.org/officeDocument/2006/relationships/hyperlink" Target="http://svrpubindc.imprenta.gov.co/diario/" TargetMode="External"/><Relationship Id="rId844" Type="http://schemas.openxmlformats.org/officeDocument/2006/relationships/hyperlink" Target="https://registrodistrital.secretariageneral.gov.co/numero-registros?numeroRegistroDesde=5094&amp;numeroRegistroHasta=&amp;fechaRegistroStart=04%2F04%2F2013&amp;fechaRegistroEnd=" TargetMode="External"/><Relationship Id="rId1267" Type="http://schemas.openxmlformats.org/officeDocument/2006/relationships/hyperlink" Target="http://www.alcaldiabogota.gov.co/sisjur/normas/Norma1.jsp?i=75403" TargetMode="External"/><Relationship Id="rId1474" Type="http://schemas.openxmlformats.org/officeDocument/2006/relationships/hyperlink" Target="http://www.ambientebogota.gov.co/documents/6575974/6618735/RESOLUCI%25C3%2593N+931+DE+2008.pdf" TargetMode="External"/><Relationship Id="rId1681" Type="http://schemas.openxmlformats.org/officeDocument/2006/relationships/hyperlink" Target="https://www.uaesp.gov.co/upload/resoluciones/2021/RESOLUCION_115_DE_2021.pdf" TargetMode="External"/><Relationship Id="rId704" Type="http://schemas.openxmlformats.org/officeDocument/2006/relationships/hyperlink" Target="https://www.alcaldiabogota.gov.co/sisjur/normas/Norma1.jsp?i=44954" TargetMode="External"/><Relationship Id="rId911" Type="http://schemas.openxmlformats.org/officeDocument/2006/relationships/hyperlink" Target="https://registrodistrital.secretariageneral.gov.co/numero-registros?numeroRegistroDesde=5303&amp;numeroRegistroHasta=5303&amp;fechaRegistroStart=21%2F02%2F2014&amp;fechaRegistroEnd=21%2F02%2F2014" TargetMode="External"/><Relationship Id="rId1127" Type="http://schemas.openxmlformats.org/officeDocument/2006/relationships/hyperlink" Target="http://svrpubindc.imprenta.gov.co/diario/" TargetMode="External"/><Relationship Id="rId1334" Type="http://schemas.openxmlformats.org/officeDocument/2006/relationships/hyperlink" Target="http://svrpubindc.imprenta.gov.co/diario/" TargetMode="External"/><Relationship Id="rId1541" Type="http://schemas.openxmlformats.org/officeDocument/2006/relationships/hyperlink" Target="http://www.uaesp.gov.co/content/protocolo-bioseguridad-uaesp" TargetMode="External"/><Relationship Id="rId1779" Type="http://schemas.openxmlformats.org/officeDocument/2006/relationships/hyperlink" Target="https://www.funcionpublica.gov.co/eva/gestornormativo/norma.php?i=170909" TargetMode="External"/><Relationship Id="rId1986" Type="http://schemas.openxmlformats.org/officeDocument/2006/relationships/hyperlink" Target="https://www.funcionpublica.gov.co/eva/gestornormativo/norma_pdf.php?i=204223" TargetMode="External"/><Relationship Id="rId40" Type="http://schemas.openxmlformats.org/officeDocument/2006/relationships/hyperlink" Target="https://www.alcaldiabogota.gov.co/sisjur/normas/Norma1.jsp?i=6061" TargetMode="External"/><Relationship Id="rId1401" Type="http://schemas.openxmlformats.org/officeDocument/2006/relationships/hyperlink" Target="https://www.alcaldiabogota.gov.co/sisjur/normas/Norma1.jsp?i=38671" TargetMode="External"/><Relationship Id="rId1639" Type="http://schemas.openxmlformats.org/officeDocument/2006/relationships/hyperlink" Target="http://svrpubindc.imprenta.gov.co/diario/index.xhtml" TargetMode="External"/><Relationship Id="rId1846" Type="http://schemas.openxmlformats.org/officeDocument/2006/relationships/hyperlink" Target="https://www.uaesp.gov.co/noticias/circular-no-20227000000054" TargetMode="External"/><Relationship Id="rId1706" Type="http://schemas.openxmlformats.org/officeDocument/2006/relationships/hyperlink" Target="https://cra.gov.co/documents/Resolucion-CRA-943-2021-002-vf.pdf" TargetMode="External"/><Relationship Id="rId1913" Type="http://schemas.openxmlformats.org/officeDocument/2006/relationships/hyperlink" Target="https://sst-safework.com/resolucion-20223040040595-julio-12-2022-metodologia-para-el-diseno-implemtancion-y-verificacion-de-los-planes-estrategicos-de-seguridad-vial/" TargetMode="External"/><Relationship Id="rId287" Type="http://schemas.openxmlformats.org/officeDocument/2006/relationships/hyperlink" Target="https://registrodistrital.secretariageneral.gov.co/numero-registros/detalle/11303" TargetMode="External"/><Relationship Id="rId494" Type="http://schemas.openxmlformats.org/officeDocument/2006/relationships/hyperlink" Target="http://svrpubindc.imprenta.gov.co/diario/" TargetMode="External"/><Relationship Id="rId2175" Type="http://schemas.openxmlformats.org/officeDocument/2006/relationships/hyperlink" Target="https://www.alcaldiabogota.gov.co/sisjur/normas/Norma1.jsp?i=74642" TargetMode="External"/><Relationship Id="rId147" Type="http://schemas.openxmlformats.org/officeDocument/2006/relationships/hyperlink" Target="https://www.funcionpublica.gov.co/web/eva/biblioteca-virtual/-/document_library/bGsp2IjUBdeu/view_file/34316499" TargetMode="External"/><Relationship Id="rId354" Type="http://schemas.openxmlformats.org/officeDocument/2006/relationships/hyperlink" Target="http://svrpubindc.imprenta.gov.co/diario/" TargetMode="External"/><Relationship Id="rId799" Type="http://schemas.openxmlformats.org/officeDocument/2006/relationships/hyperlink" Target="http://svrpubindc.imprenta.gov.co/diario/" TargetMode="External"/><Relationship Id="rId1191" Type="http://schemas.openxmlformats.org/officeDocument/2006/relationships/hyperlink" Target="https://www.minambiente.gov.co/images/normativa/app/resoluciones/3a-RESOLUCION-472-DE-2017.pdf" TargetMode="External"/><Relationship Id="rId2035" Type="http://schemas.openxmlformats.org/officeDocument/2006/relationships/hyperlink" Target="https://registrodistrital.secretariageneral.gov.co/" TargetMode="External"/><Relationship Id="rId561" Type="http://schemas.openxmlformats.org/officeDocument/2006/relationships/hyperlink" Target="https://registrodistrital.secretariageneral.gov.co/numero-registros" TargetMode="External"/><Relationship Id="rId659" Type="http://schemas.openxmlformats.org/officeDocument/2006/relationships/hyperlink" Target="http://svrpubindc.imprenta.gov.co/diario/" TargetMode="External"/><Relationship Id="rId866" Type="http://schemas.openxmlformats.org/officeDocument/2006/relationships/hyperlink" Target="https://www.alcaldiabogota.gov.co/sisjur/normas/Norma1.jsp?i=54712&amp;dt=S" TargetMode="External"/><Relationship Id="rId1289" Type="http://schemas.openxmlformats.org/officeDocument/2006/relationships/hyperlink" Target="http://svrpubindc.imprenta.gov.co/diario/view/diarioficial/detallesPdf.xhtml" TargetMode="External"/><Relationship Id="rId1496" Type="http://schemas.openxmlformats.org/officeDocument/2006/relationships/hyperlink" Target="https://www.serviciocivil.gov.co/portal/sites/default/files/marco-legal/2020_01_03_Circular_Conjunto_001.pdf" TargetMode="External"/><Relationship Id="rId2242" Type="http://schemas.openxmlformats.org/officeDocument/2006/relationships/hyperlink" Target="https://www.alcaldiabogota.gov.co/sisjur/normas/Norma1.jsp?i=137537" TargetMode="External"/><Relationship Id="rId214" Type="http://schemas.openxmlformats.org/officeDocument/2006/relationships/hyperlink" Target="http://svrpubindc.imprenta.gov.co/diario/" TargetMode="External"/><Relationship Id="rId421" Type="http://schemas.openxmlformats.org/officeDocument/2006/relationships/hyperlink" Target="https://www.uaesp.gov.co/resoluciones/resoluciones.php" TargetMode="External"/><Relationship Id="rId519" Type="http://schemas.openxmlformats.org/officeDocument/2006/relationships/hyperlink" Target="http://www.uaesp.gov.co/images/Resolucion_2791_diciembre_2008.PDF" TargetMode="External"/><Relationship Id="rId1051" Type="http://schemas.openxmlformats.org/officeDocument/2006/relationships/hyperlink" Target="https://www.funcionpublica.gov.co/eva/gestornormativo/norma.php?i=77216" TargetMode="External"/><Relationship Id="rId1149" Type="http://schemas.openxmlformats.org/officeDocument/2006/relationships/hyperlink" Target="https://docs.google.com/viewer?a=v&amp;pid=sites&amp;srcid=dWFlc3AuZ292LmNvfHJzb2x1Y2lvbmVzLXVhZXNwfGd4OjEzYjQ0ZjEzMGZjOTE0YzY" TargetMode="External"/><Relationship Id="rId1356" Type="http://schemas.openxmlformats.org/officeDocument/2006/relationships/hyperlink" Target="http://svrpubindc.imprenta.gov.co/diario/view/diarioficial/detallesPdf.xhtml" TargetMode="External"/><Relationship Id="rId2102" Type="http://schemas.openxmlformats.org/officeDocument/2006/relationships/hyperlink" Target="https://www.suin-juriscol.gov.co/clp/contenidos.dll/Resolucion/30051597?fn=document-frame.htm$f=templates$3.0" TargetMode="External"/><Relationship Id="rId726" Type="http://schemas.openxmlformats.org/officeDocument/2006/relationships/hyperlink" Target="https://www.alcaldiabogota.gov.co/sisjur/normas/Norma1.jsp?i=45453" TargetMode="External"/><Relationship Id="rId933" Type="http://schemas.openxmlformats.org/officeDocument/2006/relationships/hyperlink" Target="http://www.uaesp.gov.co/images/Resolucion_0154_2014.pdf" TargetMode="External"/><Relationship Id="rId1009" Type="http://schemas.openxmlformats.org/officeDocument/2006/relationships/hyperlink" Target="http://svrpubindc.imprenta.gov.co/diario/" TargetMode="External"/><Relationship Id="rId1563" Type="http://schemas.openxmlformats.org/officeDocument/2006/relationships/hyperlink" Target="https://registrodistrital.secretariageneral.gov.co/numero-registros" TargetMode="External"/><Relationship Id="rId1770" Type="http://schemas.openxmlformats.org/officeDocument/2006/relationships/hyperlink" Target="https://www.alcaldiabogota.gov.co/sisjur/normas/Norma1.jsp?i=115865&amp;dt=S" TargetMode="External"/><Relationship Id="rId1868" Type="http://schemas.openxmlformats.org/officeDocument/2006/relationships/hyperlink" Target="https://www.alcaldiabogota.gov.co/sisjur/normas/Norma1.jsp?i=122200" TargetMode="External"/><Relationship Id="rId62" Type="http://schemas.openxmlformats.org/officeDocument/2006/relationships/hyperlink" Target="https://www.alcaldiabogota.gov.co/sisjur/normas/Norma1.jsp?i=5248" TargetMode="External"/><Relationship Id="rId1216" Type="http://schemas.openxmlformats.org/officeDocument/2006/relationships/hyperlink" Target="https://www.alcaldiabogota.gov.co/sisjur/normas/Norma1.jsp?i=69316&amp;dt=S" TargetMode="External"/><Relationship Id="rId1423" Type="http://schemas.openxmlformats.org/officeDocument/2006/relationships/hyperlink" Target="https://www.mintrabajo.gov.co/documents/20147/59995826/Resolucion+2404+de+2019-+Adopcion+bateria+riesgo+psicosocial%2C+guia+y+protocolos.pdf" TargetMode="External"/><Relationship Id="rId1630" Type="http://schemas.openxmlformats.org/officeDocument/2006/relationships/hyperlink" Target="https://www.alcaldiabogota.gov.co/sisjur/normas/Norma1.jsp?i=104165" TargetMode="External"/><Relationship Id="rId1728" Type="http://schemas.openxmlformats.org/officeDocument/2006/relationships/hyperlink" Target="https://registrodistrital.secretariageneral.gov.co/numero-registros" TargetMode="External"/><Relationship Id="rId1935" Type="http://schemas.openxmlformats.org/officeDocument/2006/relationships/hyperlink" Target="https://nam10.safelinks.protection.outlook.com/?url=https%3A%2F%2Fwww.alcaldiabogota.gov.co%2Fsisjur%2Fnormas%2FNorma1.jsp%3Fi%3D82641&amp;data=05%7C01%7Calexander.bolanos%40uaesp.gov.co%7C381f02ebe1e9483959b508db19bfa1d5%7C9ecb216e449b4584bc8226bce78574fb%7C" TargetMode="External"/><Relationship Id="rId2197" Type="http://schemas.openxmlformats.org/officeDocument/2006/relationships/hyperlink" Target="https://www.suin-juriscol.gov.co/viewDocument.asp?ruta=Leyes/30046580" TargetMode="External"/><Relationship Id="rId169" Type="http://schemas.openxmlformats.org/officeDocument/2006/relationships/hyperlink" Target="http://svrpubindc.imprenta.gov.co/diario/" TargetMode="External"/><Relationship Id="rId376" Type="http://schemas.openxmlformats.org/officeDocument/2006/relationships/hyperlink" Target="https://www.bomberosdosquebradas.gov.co/wp-content/uploads/2016/09/21.-Norma-NFPA-10-2007.pdf" TargetMode="External"/><Relationship Id="rId583" Type="http://schemas.openxmlformats.org/officeDocument/2006/relationships/hyperlink" Target="https://registrodistrital.secretariageneral.gov.co/numero-registros" TargetMode="External"/><Relationship Id="rId790" Type="http://schemas.openxmlformats.org/officeDocument/2006/relationships/hyperlink" Target="http://svrpubindc.imprenta.gov.co/diario/" TargetMode="External"/><Relationship Id="rId2057" Type="http://schemas.openxmlformats.org/officeDocument/2006/relationships/hyperlink" Target="https://www.uaesp.gov.co/upload/resoluciones/2023/RESOLUCION_757_DE_2023.pdf" TargetMode="External"/><Relationship Id="rId2264" Type="http://schemas.openxmlformats.org/officeDocument/2006/relationships/hyperlink" Target="https://www.mintic.gov.co/portal/715/articles-403045_recurso_2.pdf" TargetMode="External"/><Relationship Id="rId4" Type="http://schemas.openxmlformats.org/officeDocument/2006/relationships/hyperlink" Target="https://www.ecured.cu/MoReq" TargetMode="External"/><Relationship Id="rId236" Type="http://schemas.openxmlformats.org/officeDocument/2006/relationships/hyperlink" Target="https://www.alcaldiabogota.gov.co/sisjur/normas/Norma1.jsp?i=7224" TargetMode="External"/><Relationship Id="rId443" Type="http://schemas.openxmlformats.org/officeDocument/2006/relationships/hyperlink" Target="https://www.alcaldiabogota.gov.co/sisjur/normas/Norma1.jsp?i=26053" TargetMode="External"/><Relationship Id="rId650" Type="http://schemas.openxmlformats.org/officeDocument/2006/relationships/hyperlink" Target="https://www.alcaldiabogota.gov.co/sisjur/normas/Norma1.jsp?i=40983" TargetMode="External"/><Relationship Id="rId888" Type="http://schemas.openxmlformats.org/officeDocument/2006/relationships/hyperlink" Target="http://svrpubindc.imprenta.gov.co/diario/" TargetMode="External"/><Relationship Id="rId1073" Type="http://schemas.openxmlformats.org/officeDocument/2006/relationships/hyperlink" Target="http://svrpubindc.imprenta.gov.co/diario/" TargetMode="External"/><Relationship Id="rId1280" Type="http://schemas.openxmlformats.org/officeDocument/2006/relationships/hyperlink" Target="http://svrpubindc.imprenta.gov.co/diario/" TargetMode="External"/><Relationship Id="rId2124" Type="http://schemas.openxmlformats.org/officeDocument/2006/relationships/hyperlink" Target="https://www.colombiacompra.gov.co/sites/cce_public/files/cce_circulares/09112023_-_proyecto_circular_externa_006_cierre_expedientes_secopii.pdf" TargetMode="External"/><Relationship Id="rId303" Type="http://schemas.openxmlformats.org/officeDocument/2006/relationships/hyperlink" Target="https://www.alcaldiabogota.gov.co/sisjur/normas/Norma1.jsp?i=14787" TargetMode="External"/><Relationship Id="rId748" Type="http://schemas.openxmlformats.org/officeDocument/2006/relationships/hyperlink" Target="https://www.uaesp.gov.co/transparencia/informacion-interes/publicacion/otras-publicaciones/acuerdo-no-001-2012" TargetMode="External"/><Relationship Id="rId955" Type="http://schemas.openxmlformats.org/officeDocument/2006/relationships/hyperlink" Target="https://secretariageneral.gov.co/sites/default/files/linemientos-distritales/l_09_1_normograma_sig.pdf" TargetMode="External"/><Relationship Id="rId1140" Type="http://schemas.openxmlformats.org/officeDocument/2006/relationships/hyperlink" Target="https://www.minsalud.gov.co/Normatividad_Nuevo/Resoluci&#243;n%202388%20de%202016.pdf" TargetMode="External"/><Relationship Id="rId1378" Type="http://schemas.openxmlformats.org/officeDocument/2006/relationships/hyperlink" Target="http://svrpubindc.imprenta.gov.co/diario/view/diarioficial/detallesPdf.xhtml" TargetMode="External"/><Relationship Id="rId1585" Type="http://schemas.openxmlformats.org/officeDocument/2006/relationships/hyperlink" Target="https://sisjur.bogotajuridica.gov.co/sisjur/normas/Norma1.jsp?i=96056" TargetMode="External"/><Relationship Id="rId1792" Type="http://schemas.openxmlformats.org/officeDocument/2006/relationships/hyperlink" Target="https://www.uaesp.gov.co/transparencia/informacion-interes/publicaciones" TargetMode="External"/><Relationship Id="rId84" Type="http://schemas.openxmlformats.org/officeDocument/2006/relationships/hyperlink" Target="http://svrpubindc.imprenta.gov.co/diario/" TargetMode="External"/><Relationship Id="rId510" Type="http://schemas.openxmlformats.org/officeDocument/2006/relationships/hyperlink" Target="https://registrodistrital.secretariageneral.gov.co/numero-registros" TargetMode="External"/><Relationship Id="rId608" Type="http://schemas.openxmlformats.org/officeDocument/2006/relationships/hyperlink" Target="http://svrpubindc.imprenta.gov.co/diario/" TargetMode="External"/><Relationship Id="rId815" Type="http://schemas.openxmlformats.org/officeDocument/2006/relationships/hyperlink" Target="https://www.mincit.gov.co/ministerio/ministerio-en-breve/docs/4145.aspx" TargetMode="External"/><Relationship Id="rId1238" Type="http://schemas.openxmlformats.org/officeDocument/2006/relationships/hyperlink" Target="https://minvivienda.gov.co/sites/default/files/normativa/Circular%20Conjunta%2001%20-%202017.pdf" TargetMode="External"/><Relationship Id="rId1445" Type="http://schemas.openxmlformats.org/officeDocument/2006/relationships/hyperlink" Target="https://www.uaesp.gov.co/resoluciones/resoluciones.php" TargetMode="External"/><Relationship Id="rId1652" Type="http://schemas.openxmlformats.org/officeDocument/2006/relationships/hyperlink" Target="http://www.bogotajuridica.gov.co/sisjur/normas/Norma1.jsp?i=105265" TargetMode="External"/><Relationship Id="rId1000" Type="http://schemas.openxmlformats.org/officeDocument/2006/relationships/hyperlink" Target="http://svrpubindc.imprenta.gov.co/diario/" TargetMode="External"/><Relationship Id="rId1305" Type="http://schemas.openxmlformats.org/officeDocument/2006/relationships/hyperlink" Target="https://www.alcaldiabogota.gov.co/sisjur/normas/Norma1.jsp?i=79862&amp;dt=S" TargetMode="External"/><Relationship Id="rId1957" Type="http://schemas.openxmlformats.org/officeDocument/2006/relationships/hyperlink" Target="https://www.alcaldiabogota.gov.co/sisjur/normas/Norma1.jsp?i=129781&amp;dt=S" TargetMode="External"/><Relationship Id="rId1512" Type="http://schemas.openxmlformats.org/officeDocument/2006/relationships/hyperlink" Target="http://www.bogotaturismo.gov.co/sites/default/files/decreto_distrital_87_del_16_de_marzo_de_2020.pdf" TargetMode="External"/><Relationship Id="rId1817" Type="http://schemas.openxmlformats.org/officeDocument/2006/relationships/hyperlink" Target="https://bogota.gov.co/bog/pot-2022-2035/Decreto_555_de_2021.pdf" TargetMode="External"/><Relationship Id="rId11" Type="http://schemas.openxmlformats.org/officeDocument/2006/relationships/hyperlink" Target="http://www.secretariasenado.gov.co/senado/basedoc/decreto_2811_1974.html" TargetMode="External"/><Relationship Id="rId398" Type="http://schemas.openxmlformats.org/officeDocument/2006/relationships/hyperlink" Target="http://svrpubindc.imprenta.gov.co/diario/index.xhtml;jsessionid=6ada267414e2d19cbba319723f39" TargetMode="External"/><Relationship Id="rId2079" Type="http://schemas.openxmlformats.org/officeDocument/2006/relationships/hyperlink" Target="https://www.funcionpublica.gov.co/web/mas-jovenes-en-el-estado" TargetMode="External"/><Relationship Id="rId160" Type="http://schemas.openxmlformats.org/officeDocument/2006/relationships/hyperlink" Target="https://www.funcionpublica.gov.co/eva/gestornormativo/norma.php?i=5367" TargetMode="External"/><Relationship Id="rId2286" Type="http://schemas.openxmlformats.org/officeDocument/2006/relationships/comments" Target="../comments1.xml"/><Relationship Id="rId258" Type="http://schemas.openxmlformats.org/officeDocument/2006/relationships/hyperlink" Target="http://svrpubindc.imprenta.gov.co/diario/" TargetMode="External"/><Relationship Id="rId465" Type="http://schemas.openxmlformats.org/officeDocument/2006/relationships/hyperlink" Target="http://svrpubindc.imprenta.gov.co/diario/" TargetMode="External"/><Relationship Id="rId672" Type="http://schemas.openxmlformats.org/officeDocument/2006/relationships/hyperlink" Target="https://www.alcaldiabogota.gov.co/sisjur/normas/Norma1.jsp?i=43211" TargetMode="External"/><Relationship Id="rId1095" Type="http://schemas.openxmlformats.org/officeDocument/2006/relationships/hyperlink" Target="https://www.dane.gov.co/files/investigaciones/decreto-reglamentario-pnd-dane/DECRETO%20REGLAMENTARIO%20PND_DANE%2009062016.pdf" TargetMode="External"/><Relationship Id="rId2146" Type="http://schemas.openxmlformats.org/officeDocument/2006/relationships/hyperlink" Target="https://sisjur.bogotajuridica.gov.co/sisjur/normas/Norma1.jsp?i=137517" TargetMode="External"/><Relationship Id="rId118" Type="http://schemas.openxmlformats.org/officeDocument/2006/relationships/hyperlink" Target="https://www.alcaldiabogota.gov.co/sisjur/normas/Norma1.jsp?i=21982" TargetMode="External"/><Relationship Id="rId325" Type="http://schemas.openxmlformats.org/officeDocument/2006/relationships/hyperlink" Target="http://svrpubindc.imprenta.gov.co/diario/" TargetMode="External"/><Relationship Id="rId532" Type="http://schemas.openxmlformats.org/officeDocument/2006/relationships/hyperlink" Target="https://www.alcaldiabogota.gov.co/sisjur/normas/Norma1.jsp?i=36199" TargetMode="External"/><Relationship Id="rId977" Type="http://schemas.openxmlformats.org/officeDocument/2006/relationships/hyperlink" Target="https://www.alcaldiabogota.gov.co/sisjur/normas/Norma1.jsp?dt=S&amp;i=64163" TargetMode="External"/><Relationship Id="rId1162" Type="http://schemas.openxmlformats.org/officeDocument/2006/relationships/hyperlink" Target="http://www.uaesp.gov.co/images/Resolucion_N616-2016-Grupo_Disciplinario.pdf" TargetMode="External"/><Relationship Id="rId2006" Type="http://schemas.openxmlformats.org/officeDocument/2006/relationships/hyperlink" Target="https://registrodistrital.secretariageneral.gov.co/publico/actos-administrativos?tipoActoId=4&amp;numeroActo=221&amp;entidadDesc=&amp;asunto=&amp;palabra=&amp;fechaEmisionStart=16%2F03%2F2023&amp;fechaEmisionEnd=" TargetMode="External"/><Relationship Id="rId2213" Type="http://schemas.openxmlformats.org/officeDocument/2006/relationships/hyperlink" Target="https://svrpubindc.imprenta.gov.co/diario/view/diarioficial/consultarDiarios.xhtml" TargetMode="External"/><Relationship Id="rId837" Type="http://schemas.openxmlformats.org/officeDocument/2006/relationships/hyperlink" Target="https://www.alcaldiabogota.gov.co/sisjur/normas/Norma1.jsp?i=52081" TargetMode="External"/><Relationship Id="rId1022" Type="http://schemas.openxmlformats.org/officeDocument/2006/relationships/hyperlink" Target="https://www.alcaldiabogota.gov.co/sisjur/normas/Norma1.jsp?i=62518" TargetMode="External"/><Relationship Id="rId1467" Type="http://schemas.openxmlformats.org/officeDocument/2006/relationships/hyperlink" Target="https://sisjur.bogotajuridica.gov.co/sisjur/normas/Norma1.jsp?i=88488" TargetMode="External"/><Relationship Id="rId1674" Type="http://schemas.openxmlformats.org/officeDocument/2006/relationships/hyperlink" Target="https://www.cnsc.gov.co/node/16998" TargetMode="External"/><Relationship Id="rId1881" Type="http://schemas.openxmlformats.org/officeDocument/2006/relationships/hyperlink" Target="https://dapre.presidencia.gov.co/normativa/normativa/DECRETO%20767%20DEL%2016%20DE%20MAYO%20DE%202022.pdf" TargetMode="External"/><Relationship Id="rId904" Type="http://schemas.openxmlformats.org/officeDocument/2006/relationships/hyperlink" Target="https://registrodistrital.secretariageneral.gov.co/numero-registros" TargetMode="External"/><Relationship Id="rId1327" Type="http://schemas.openxmlformats.org/officeDocument/2006/relationships/hyperlink" Target="https://registrodistrital.secretariageneral.gov.co/numero-registros" TargetMode="External"/><Relationship Id="rId1534" Type="http://schemas.openxmlformats.org/officeDocument/2006/relationships/hyperlink" Target="https://www.secretariajuridica.gov.co/boletin-semanal/bogot&#225;-jur&#237;dica-no-18-2020" TargetMode="External"/><Relationship Id="rId1741" Type="http://schemas.openxmlformats.org/officeDocument/2006/relationships/hyperlink" Target="https://www.minsalud.gov.co/Normatividad_Nuevo/Resoluci&#243;n%20No.%20754%20de%202021.pdf" TargetMode="External"/><Relationship Id="rId1979" Type="http://schemas.openxmlformats.org/officeDocument/2006/relationships/hyperlink" Target="https://veeduria-distrital.micolombiadigital.gov.co/sites/veeduria-distrital/content/files/000157/7812_circular001de2023.pdf" TargetMode="External"/><Relationship Id="rId33" Type="http://schemas.openxmlformats.org/officeDocument/2006/relationships/hyperlink" Target="http://www.alcaldiabogota.gov.co/sisjur/normas/Norma1.jsp?i=4125" TargetMode="External"/><Relationship Id="rId1601" Type="http://schemas.openxmlformats.org/officeDocument/2006/relationships/hyperlink" Target="https://dapre.presidencia.gov.co/normativa/normativa/LEY%202052%20DEL%2025%20DE%20AGOSTO%20DE%202020.pdf" TargetMode="External"/><Relationship Id="rId1839" Type="http://schemas.openxmlformats.org/officeDocument/2006/relationships/hyperlink" Target="https://mintic.gov.co/portal/715/articles-198550_decreto_88_24_enero_2022.pdf" TargetMode="External"/><Relationship Id="rId182" Type="http://schemas.openxmlformats.org/officeDocument/2006/relationships/hyperlink" Target="http://svrpubindc.imprenta.gov.co/diario/index.xhtml" TargetMode="External"/><Relationship Id="rId1906" Type="http://schemas.openxmlformats.org/officeDocument/2006/relationships/hyperlink" Target="https://www.uaesp.gov.co/upload/resoluciones/2022/RESOLUCION_295_DE_2022.pdf" TargetMode="External"/><Relationship Id="rId487" Type="http://schemas.openxmlformats.org/officeDocument/2006/relationships/hyperlink" Target="http://www.suin-juriscol.gov.co/viewDocument.asp?ruta=Leyes/1675702" TargetMode="External"/><Relationship Id="rId694" Type="http://schemas.openxmlformats.org/officeDocument/2006/relationships/hyperlink" Target="https://registrodistrital.secretariageneral.gov.co/numero-registros" TargetMode="External"/><Relationship Id="rId2070" Type="http://schemas.openxmlformats.org/officeDocument/2006/relationships/hyperlink" Target="https://registrodistrital.secretariageneral.gov.co/" TargetMode="External"/><Relationship Id="rId2168" Type="http://schemas.openxmlformats.org/officeDocument/2006/relationships/hyperlink" Target="https://cdn.actualicese.com/normatividad/2024/Circulares/C055-24.pdf" TargetMode="External"/><Relationship Id="rId347" Type="http://schemas.openxmlformats.org/officeDocument/2006/relationships/hyperlink" Target="https://www.alcaldiabogota.gov.co/sisjur/normas/Norma1.jsp?i=18560" TargetMode="External"/><Relationship Id="rId999" Type="http://schemas.openxmlformats.org/officeDocument/2006/relationships/hyperlink" Target="http://suin.gov.co/viewDocument.asp?ruta=Decretos/30019726" TargetMode="External"/><Relationship Id="rId1184" Type="http://schemas.openxmlformats.org/officeDocument/2006/relationships/hyperlink" Target="http://svrpubindc.imprenta.gov.co/diario/" TargetMode="External"/><Relationship Id="rId2028" Type="http://schemas.openxmlformats.org/officeDocument/2006/relationships/hyperlink" Target="https://www.uaesp.gov.co/noticias/circular-no-20237000000234" TargetMode="External"/><Relationship Id="rId554" Type="http://schemas.openxmlformats.org/officeDocument/2006/relationships/hyperlink" Target="https://www.alcaldiabogota.gov.co/sisjur/normas/Norma1.jsp?i=36913" TargetMode="External"/><Relationship Id="rId761" Type="http://schemas.openxmlformats.org/officeDocument/2006/relationships/hyperlink" Target="http://svrpubindc.imprenta.gov.co/diario/" TargetMode="External"/><Relationship Id="rId859" Type="http://schemas.openxmlformats.org/officeDocument/2006/relationships/hyperlink" Target="https://www.alcaldiabogota.gov.co/sisjur/normas/Norma1.jsp?i=52887" TargetMode="External"/><Relationship Id="rId1391" Type="http://schemas.openxmlformats.org/officeDocument/2006/relationships/hyperlink" Target="http://www.saludcapital.gov.co/Normas_Pobl_Vulnerable/Decreto_345_de_2010.pdf" TargetMode="External"/><Relationship Id="rId1489" Type="http://schemas.openxmlformats.org/officeDocument/2006/relationships/hyperlink" Target="https://sisjur.bogotajuridica.gov.co/sisjur/normas/Norma1.jsp?i=88720" TargetMode="External"/><Relationship Id="rId1696" Type="http://schemas.openxmlformats.org/officeDocument/2006/relationships/hyperlink" Target="https://secretariageneral.gov.co/sites/default/files/marco-legal/directiva_002_de_2021_sg.pdf" TargetMode="External"/><Relationship Id="rId2235" Type="http://schemas.openxmlformats.org/officeDocument/2006/relationships/hyperlink" Target="https://www.alcaldiabogota.gov.co/sisjur/normas/Norma1.jsp?i=173899&amp;dt=S" TargetMode="External"/><Relationship Id="rId207" Type="http://schemas.openxmlformats.org/officeDocument/2006/relationships/hyperlink" Target="http://svrpubindc.imprenta.gov.co/diario/" TargetMode="External"/><Relationship Id="rId414" Type="http://schemas.openxmlformats.org/officeDocument/2006/relationships/hyperlink" Target="https://dapre.presidencia.gov.co/oci/normograma/Circular-04-22-diciembre-2006-Derechos-Autor.pdf" TargetMode="External"/><Relationship Id="rId621" Type="http://schemas.openxmlformats.org/officeDocument/2006/relationships/hyperlink" Target="http://svrpubindc.imprenta.gov.co/diario/" TargetMode="External"/><Relationship Id="rId1044" Type="http://schemas.openxmlformats.org/officeDocument/2006/relationships/hyperlink" Target="https://funcionpublica.gov.co/eva/gestornormativo/norma.php?i=62866" TargetMode="External"/><Relationship Id="rId1251" Type="http://schemas.openxmlformats.org/officeDocument/2006/relationships/hyperlink" Target="https://www.alcaldiabogota.gov.co/sisjur/normas/Norma1.jsp?i=75162&amp;dt=S" TargetMode="External"/><Relationship Id="rId1349" Type="http://schemas.openxmlformats.org/officeDocument/2006/relationships/hyperlink" Target="https://registrodistrital.secretariageneral.gov.co/numero-registros" TargetMode="External"/><Relationship Id="rId719" Type="http://schemas.openxmlformats.org/officeDocument/2006/relationships/hyperlink" Target="https://secretariageneral.gov.co/sites/default/files/decreto_591_de_2018.pdf" TargetMode="External"/><Relationship Id="rId926" Type="http://schemas.openxmlformats.org/officeDocument/2006/relationships/hyperlink" Target="http://svrpubindc.imprenta.gov.co/diario/" TargetMode="External"/><Relationship Id="rId1111" Type="http://schemas.openxmlformats.org/officeDocument/2006/relationships/hyperlink" Target="https://www.alcaldiabogota.gov.co/sisjur/normas/Norma1.jsp?i=64233&amp;dt=S" TargetMode="External"/><Relationship Id="rId1556" Type="http://schemas.openxmlformats.org/officeDocument/2006/relationships/hyperlink" Target="https://www.alcaldiabogota.gov.co/sisjur/normas/Norma1.jsp?i=93649&amp;dt=S" TargetMode="External"/><Relationship Id="rId1763" Type="http://schemas.openxmlformats.org/officeDocument/2006/relationships/hyperlink" Target="http://svrpubindc.imprenta.gov.co/diario/" TargetMode="External"/><Relationship Id="rId1970" Type="http://schemas.openxmlformats.org/officeDocument/2006/relationships/hyperlink" Target="https://www.uaesp.gov.co/sites/default/files/archivos-adjuntos/RESOLUCION_847_DE_2022_0.pdf" TargetMode="External"/><Relationship Id="rId55" Type="http://schemas.openxmlformats.org/officeDocument/2006/relationships/hyperlink" Target="https://www.alcaldiabogota.gov.co/sisjur/normas/Norma1.jsp?i=304" TargetMode="External"/><Relationship Id="rId1209" Type="http://schemas.openxmlformats.org/officeDocument/2006/relationships/hyperlink" Target="https://registrodistrital.secretariageneral.gov.co/publico/actos-administrativos?tipoActoId=4&amp;numeroActo=215&amp;entidadDesc=&amp;asunto=&amp;palabra=&amp;fechaEmisionStart=&amp;fechaEmisionEnd=" TargetMode="External"/><Relationship Id="rId1416" Type="http://schemas.openxmlformats.org/officeDocument/2006/relationships/hyperlink" Target="https://www.alcaldiabogota.gov.co/sisjur/normas/Norma1.jsp?i=85325" TargetMode="External"/><Relationship Id="rId1623" Type="http://schemas.openxmlformats.org/officeDocument/2006/relationships/hyperlink" Target="https://normograma.mintic.gov.co/mintic/docs/resolucion_mintic_1519_2020.htm" TargetMode="External"/><Relationship Id="rId1830" Type="http://schemas.openxmlformats.org/officeDocument/2006/relationships/hyperlink" Target="https://dapre.presidencia.gov.co/normativa/normativa/LEY%202195%20DEL%2018%20DE%20ENERO%20DE%202022.pdf" TargetMode="External"/><Relationship Id="rId1928" Type="http://schemas.openxmlformats.org/officeDocument/2006/relationships/hyperlink" Target="https://nam10.safelinks.protection.outlook.com/?url=https%3A%2F%2Fwww.alcaldiabogota.gov.co%2Fsisjur%2Fnormas%2FNorma1.jsp%3Fi%3D82641&amp;data=05%7C01%7Calexander.bolanos%40uaesp.gov.co%7C381f02ebe1e9483959b508db19bfa1d5%7C9ecb216e449b4584bc8226bce78574fb%7C" TargetMode="External"/><Relationship Id="rId2092" Type="http://schemas.openxmlformats.org/officeDocument/2006/relationships/hyperlink" Target="http://svrpubindc.imprenta.gov.co/diario/view/diarioficial/consultarDiarios.xhtml" TargetMode="External"/><Relationship Id="rId271" Type="http://schemas.openxmlformats.org/officeDocument/2006/relationships/hyperlink" Target="https://registrodistrital.secretariageneral.gov.co/numero-registros" TargetMode="External"/><Relationship Id="rId131" Type="http://schemas.openxmlformats.org/officeDocument/2006/relationships/hyperlink" Target="http://apolo.creg.gov.co/Publicac.nsf/Indice01/Resoluci&#243;n-1998-CREG070-98" TargetMode="External"/><Relationship Id="rId369" Type="http://schemas.openxmlformats.org/officeDocument/2006/relationships/hyperlink" Target="https://www.alcaldiabogota.gov.co/sisjur/normas/Norma1.jsp?i=19924" TargetMode="External"/><Relationship Id="rId576" Type="http://schemas.openxmlformats.org/officeDocument/2006/relationships/hyperlink" Target="https://www.alcaldiabogota.gov.co/sisjur/normas/Norma1.jsp?i=38152" TargetMode="External"/><Relationship Id="rId783" Type="http://schemas.openxmlformats.org/officeDocument/2006/relationships/hyperlink" Target="https://www.alcaldiabogota.gov.co/sisjur/normas/Norma1.jsp?i=48365" TargetMode="External"/><Relationship Id="rId990" Type="http://schemas.openxmlformats.org/officeDocument/2006/relationships/hyperlink" Target="https://www.alcaldiabogota.gov.co/sisjur/normas/Norma1.jsp?i=71401&amp;dt=S" TargetMode="External"/><Relationship Id="rId2257" Type="http://schemas.openxmlformats.org/officeDocument/2006/relationships/hyperlink" Target="https://www.mintrabajo.gov.co/documents/20147/81894008/1890.pdf/6aed0f9c-dfcc-f6d5-222b-4558e5f56002?t=1747237171092" TargetMode="External"/><Relationship Id="rId229" Type="http://schemas.openxmlformats.org/officeDocument/2006/relationships/hyperlink" Target="http://svrpubindc.imprenta.gov.co/diario/" TargetMode="External"/><Relationship Id="rId436" Type="http://schemas.openxmlformats.org/officeDocument/2006/relationships/hyperlink" Target="http://svrpubindc.imprenta.gov.co/diario/" TargetMode="External"/><Relationship Id="rId643" Type="http://schemas.openxmlformats.org/officeDocument/2006/relationships/hyperlink" Target="https://registrodistrital.secretariageneral.gov.co/numero-registros?numeroRegistroDesde=4528&amp;numeroRegistroHasta=&amp;fechaRegistroStart=28%2F10%2F2010&amp;fechaRegistroEnd=" TargetMode="External"/><Relationship Id="rId1066" Type="http://schemas.openxmlformats.org/officeDocument/2006/relationships/hyperlink" Target="https://www.minambiente.gov.co/images/normativa/app/resoluciones/3a-RESOLUCION-472-DE-2017.pdf" TargetMode="External"/><Relationship Id="rId1273" Type="http://schemas.openxmlformats.org/officeDocument/2006/relationships/hyperlink" Target="https://www.alcaldiabogota.gov.co/sisjur/normas/Norma1.jsp?i=76828&amp;dt=S" TargetMode="External"/><Relationship Id="rId1480" Type="http://schemas.openxmlformats.org/officeDocument/2006/relationships/hyperlink" Target="http://svrpubindc.imprenta.gov.co/diario/" TargetMode="External"/><Relationship Id="rId2117" Type="http://schemas.openxmlformats.org/officeDocument/2006/relationships/hyperlink" Target="https://www.alcaldiabogota.gov.co/sisjur/normas/Norma1.jsp?i=105446&amp;dt=S" TargetMode="External"/><Relationship Id="rId850" Type="http://schemas.openxmlformats.org/officeDocument/2006/relationships/hyperlink" Target="https://www.minambiente.gov.co/images/normativa/app/decretos/7b-decreto%201090%20de%202018.pdf" TargetMode="External"/><Relationship Id="rId948" Type="http://schemas.openxmlformats.org/officeDocument/2006/relationships/hyperlink" Target="https://www.alcaldiabogota.gov.co/sisjur/normas/Norma1.jsp?i=58503" TargetMode="External"/><Relationship Id="rId1133" Type="http://schemas.openxmlformats.org/officeDocument/2006/relationships/hyperlink" Target="https://www.contaduria.gov.co/documents/20127/36441/Resolucion+193+18+10+18+2016+11-05-04.314.pdf/f74d053d-5804-9df5-6d80-31b6ae715938?" TargetMode="External"/><Relationship Id="rId1578" Type="http://schemas.openxmlformats.org/officeDocument/2006/relationships/hyperlink" Target="http://sisjur.bogotajuridica.gov.co/sisjur/normas/Norma1.jsp?i=93360" TargetMode="External"/><Relationship Id="rId1785" Type="http://schemas.openxmlformats.org/officeDocument/2006/relationships/hyperlink" Target="https://www.uaesp.gov.co/noticias/reporte-listado-eca-las-organizaciones-recicladores-del-ruor" TargetMode="External"/><Relationship Id="rId1992" Type="http://schemas.openxmlformats.org/officeDocument/2006/relationships/hyperlink" Target="https://www.alcaldiabogota.gov.co/sisjur/normas/Norma1.jsp?i=138964" TargetMode="External"/><Relationship Id="rId77" Type="http://schemas.openxmlformats.org/officeDocument/2006/relationships/hyperlink" Target="https://www.alcaldiabogota.gov.co/sisjur/normas/Norma1.jsp?i=327" TargetMode="External"/><Relationship Id="rId503" Type="http://schemas.openxmlformats.org/officeDocument/2006/relationships/hyperlink" Target="https://registrodistrital.secretariageneral.gov.co/numero-registros/detalle/14618" TargetMode="External"/><Relationship Id="rId710" Type="http://schemas.openxmlformats.org/officeDocument/2006/relationships/hyperlink" Target="http://svrpubindc.imprenta.gov.co/diario/" TargetMode="External"/><Relationship Id="rId808" Type="http://schemas.openxmlformats.org/officeDocument/2006/relationships/hyperlink" Target="http://svrpubindc.imprenta.gov.co/diario/view/diarioficial/detallesPdf.xhtml" TargetMode="External"/><Relationship Id="rId1340" Type="http://schemas.openxmlformats.org/officeDocument/2006/relationships/hyperlink" Target="https://www.bogotajuridica.gov.co/sisjur/normas/Norma1.jsp?i=82028" TargetMode="External"/><Relationship Id="rId1438" Type="http://schemas.openxmlformats.org/officeDocument/2006/relationships/hyperlink" Target="https://secretariageneral.gov.co/transparencia/normatividad/normatividad/acuerdo-746-2019" TargetMode="External"/><Relationship Id="rId1645" Type="http://schemas.openxmlformats.org/officeDocument/2006/relationships/hyperlink" Target="https://registrodistrital.secretariageneral.gov.co/numero-registros/detalle/891951" TargetMode="External"/><Relationship Id="rId1200" Type="http://schemas.openxmlformats.org/officeDocument/2006/relationships/hyperlink" Target="https://www.alcaldiabogota.gov.co/sisjur/normas/Norma1.jsp?i=68752&amp;dt=S" TargetMode="External"/><Relationship Id="rId1852" Type="http://schemas.openxmlformats.org/officeDocument/2006/relationships/hyperlink" Target="https://safetya.co/normatividad/decreto-298-de-2022/" TargetMode="External"/><Relationship Id="rId1505" Type="http://schemas.openxmlformats.org/officeDocument/2006/relationships/hyperlink" Target="https://www.uaesp.gov.co/upload/resoluciones/2020/2596_Resoluci__n_No._124_2020.pdf" TargetMode="External"/><Relationship Id="rId1712" Type="http://schemas.openxmlformats.org/officeDocument/2006/relationships/hyperlink" Target="http://www.bogotajuridica.gov.co/sisjur/normas/Norma1.jsp?i=111558" TargetMode="External"/><Relationship Id="rId293" Type="http://schemas.openxmlformats.org/officeDocument/2006/relationships/hyperlink" Target="http://svrpubindc.imprenta.gov.co/diario/" TargetMode="External"/><Relationship Id="rId2181" Type="http://schemas.openxmlformats.org/officeDocument/2006/relationships/hyperlink" Target="https://www.alcaldiabogota.gov.co/sisjur/normas/Norma1.jsp?i=74264" TargetMode="External"/><Relationship Id="rId153" Type="http://schemas.openxmlformats.org/officeDocument/2006/relationships/hyperlink" Target="http://svrpubindc.imprenta.gov.co/diario/" TargetMode="External"/><Relationship Id="rId360" Type="http://schemas.openxmlformats.org/officeDocument/2006/relationships/hyperlink" Target="http://svrpubindc.imprenta.gov.co/diario/" TargetMode="External"/><Relationship Id="rId598" Type="http://schemas.openxmlformats.org/officeDocument/2006/relationships/hyperlink" Target="http://svrpubindc.imprenta.gov.co/diario/" TargetMode="External"/><Relationship Id="rId2041" Type="http://schemas.openxmlformats.org/officeDocument/2006/relationships/hyperlink" Target="https://www.alcaldiabogota.gov.co/sisjur/normas/Norma1.jsp?i=151005&amp;dt=S" TargetMode="External"/><Relationship Id="rId2279" Type="http://schemas.openxmlformats.org/officeDocument/2006/relationships/hyperlink" Target="https://www.alcaldiabogota.gov.co/sisjur/normas/Norma1.jsp?i=54076" TargetMode="External"/><Relationship Id="rId220" Type="http://schemas.openxmlformats.org/officeDocument/2006/relationships/hyperlink" Target="http://www.suin-juriscol.gov.co/viewDocument.asp?id=1826223" TargetMode="External"/><Relationship Id="rId458" Type="http://schemas.openxmlformats.org/officeDocument/2006/relationships/hyperlink" Target="https://www.alcaldiabogota.gov.co/sisjur/normas/Norma1.jsp?i=28134" TargetMode="External"/><Relationship Id="rId665" Type="http://schemas.openxmlformats.org/officeDocument/2006/relationships/hyperlink" Target="http://derechodeautor.gov.co:8080/documents/10181/287765/Circular+17+de+2011/3e6df29e-fef6-45ac-aa83-65423db86a62" TargetMode="External"/><Relationship Id="rId872" Type="http://schemas.openxmlformats.org/officeDocument/2006/relationships/hyperlink" Target="https://www.icbf.gov.co/cargues/avance/docs/resolucion_minambienteds_1541_2013.htm" TargetMode="External"/><Relationship Id="rId1088" Type="http://schemas.openxmlformats.org/officeDocument/2006/relationships/hyperlink" Target="https://www.alcaldiabogota.gov.co/sisjur/normas/Norma1.jsp?i=62586&amp;dt=S" TargetMode="External"/><Relationship Id="rId1295" Type="http://schemas.openxmlformats.org/officeDocument/2006/relationships/hyperlink" Target="https://ffddf2a0-a-b64041ce-s-sites.googlegroups.com/a/uaesp.gov.co/rsoluciones-uaesp/2018/Resoluci&#243;n%20No.345-2018.PDF?attachauth=ANoY7cqTg-eELMD8pZHv1zL9lT6vhMd0ooB4KfdRiB6rl42UY9s0LV4qZ9SpQ9soptG3tLpRicNsiNlikl4vp5TaQYtMQv9p48hSnraj08XWjHCclw25FkkrrhCN" TargetMode="External"/><Relationship Id="rId2139" Type="http://schemas.openxmlformats.org/officeDocument/2006/relationships/hyperlink" Target="https://sisjur.bogotajuridica.gov.co/sisjur/normas/Norma1.jsp?i=155699" TargetMode="External"/><Relationship Id="rId318" Type="http://schemas.openxmlformats.org/officeDocument/2006/relationships/hyperlink" Target="https://www.alcaldiabogota.gov.co/sisjur/normas/Norma1.jsp?i=16656" TargetMode="External"/><Relationship Id="rId525" Type="http://schemas.openxmlformats.org/officeDocument/2006/relationships/hyperlink" Target="https://www.alcaldiabogota.gov.co/sisjur/normas/Norma1.jsp?i=35794" TargetMode="External"/><Relationship Id="rId732" Type="http://schemas.openxmlformats.org/officeDocument/2006/relationships/hyperlink" Target="https://www.alcaldiabogota.gov.co/sisjur/normas/Norma1.jsp?i=45322" TargetMode="External"/><Relationship Id="rId1155" Type="http://schemas.openxmlformats.org/officeDocument/2006/relationships/hyperlink" Target="https://www.alcaldiabogota.gov.co/sisjur/normas/Norma1.jsp?i=67691&amp;dt=S" TargetMode="External"/><Relationship Id="rId1362" Type="http://schemas.openxmlformats.org/officeDocument/2006/relationships/hyperlink" Target="https://www.suin-juriscol.gov.co/viewDocument.asp?ruta=Leyes/30036201" TargetMode="External"/><Relationship Id="rId2206" Type="http://schemas.openxmlformats.org/officeDocument/2006/relationships/hyperlink" Target="https://www.contaduria.gov.co/documents/20127/36444/Res_%2B533.pdf/b513cc87-7726-04ab-02e4-8691544220c6" TargetMode="External"/><Relationship Id="rId99" Type="http://schemas.openxmlformats.org/officeDocument/2006/relationships/hyperlink" Target="http://www.secretariasenado.gov.co/senado/basedoc/decreto_0111_1996.html" TargetMode="External"/><Relationship Id="rId1015" Type="http://schemas.openxmlformats.org/officeDocument/2006/relationships/hyperlink" Target="http://svrpubindc.imprenta.gov.co/diario/" TargetMode="External"/><Relationship Id="rId1222" Type="http://schemas.openxmlformats.org/officeDocument/2006/relationships/hyperlink" Target="https://www.alcaldiabogota.gov.co/sisjur/normas/Norma1.jsp?i=69935&amp;dt=S" TargetMode="External"/><Relationship Id="rId1667" Type="http://schemas.openxmlformats.org/officeDocument/2006/relationships/hyperlink" Target="https://www.funcionpublica.gov.co/eva/gestornormativo/norma.php?i=156647" TargetMode="External"/><Relationship Id="rId1874" Type="http://schemas.openxmlformats.org/officeDocument/2006/relationships/hyperlink" Target="https://safetya.co/normatividad/decreto-649-de-2022/" TargetMode="External"/><Relationship Id="rId1527" Type="http://schemas.openxmlformats.org/officeDocument/2006/relationships/hyperlink" Target="https://dapre.presidencia.gov.co/normativa/normativa/LEY%202207%20DEL%2017%20DE%20MAYO%20DE%202022.pdf" TargetMode="External"/><Relationship Id="rId1734" Type="http://schemas.openxmlformats.org/officeDocument/2006/relationships/hyperlink" Target="https://www.alcaldiabogota.gov.co/sisjur/normas/Norma1.jsp?i=112481" TargetMode="External"/><Relationship Id="rId1941" Type="http://schemas.openxmlformats.org/officeDocument/2006/relationships/hyperlink" Target="https://www.alcaldiabogota.gov.co/sisjur/normas/Norma1.jsp?i=127339" TargetMode="External"/><Relationship Id="rId26" Type="http://schemas.openxmlformats.org/officeDocument/2006/relationships/hyperlink" Target="https://www.alcaldiabogota.gov.co/sisjur/normas/Norma1.jsp?i=1175" TargetMode="External"/><Relationship Id="rId175" Type="http://schemas.openxmlformats.org/officeDocument/2006/relationships/hyperlink" Target="https://www.alcaldiabogota.gov.co/sisjur/normas/Norma1.jsp?i=20001" TargetMode="External"/><Relationship Id="rId1801" Type="http://schemas.openxmlformats.org/officeDocument/2006/relationships/hyperlink" Target="https://www.uaesp.gov.co/upload/resoluciones/2021/RESOLUCION_613_DE_2021.pdf" TargetMode="External"/><Relationship Id="rId382" Type="http://schemas.openxmlformats.org/officeDocument/2006/relationships/hyperlink" Target="http://svrpubindc.imprenta.gov.co/diario/" TargetMode="External"/><Relationship Id="rId687" Type="http://schemas.openxmlformats.org/officeDocument/2006/relationships/hyperlink" Target="http://svrpubindc.imprenta.gov.co/diario/index.xhtml;jsessionid=c99efb7ec7342c171d9dd78beeb5" TargetMode="External"/><Relationship Id="rId2063" Type="http://schemas.openxmlformats.org/officeDocument/2006/relationships/hyperlink" Target="https://www.alcaldiabogota.gov.co/sisjur/normas/Norma1.jsp?i=152450&amp;dt=S" TargetMode="External"/><Relationship Id="rId2270" Type="http://schemas.openxmlformats.org/officeDocument/2006/relationships/hyperlink" Target="https://registrodistrital.secretariageneral.gov.co/numero-registros/detalle/11303" TargetMode="External"/><Relationship Id="rId242" Type="http://schemas.openxmlformats.org/officeDocument/2006/relationships/hyperlink" Target="https://www.alcaldiabogota.gov.co/sisjur/normas/Norma1.jsp?i=8617&amp;dt=S" TargetMode="External"/><Relationship Id="rId894" Type="http://schemas.openxmlformats.org/officeDocument/2006/relationships/hyperlink" Target="https://www.alcaldiabogota.gov.co/sisjur/normas/Norma1.jsp?i=56074" TargetMode="External"/><Relationship Id="rId1177" Type="http://schemas.openxmlformats.org/officeDocument/2006/relationships/hyperlink" Target="https://concejodebogota.gov.co/cbogota/site/artic/20160803/asocfile/20160803124436/acuerdo_659_de_2016.pdf" TargetMode="External"/><Relationship Id="rId2130" Type="http://schemas.openxmlformats.org/officeDocument/2006/relationships/hyperlink" Target="https://sisjur.bogotajuridica.gov.co/sisjur/normas/Norma1.jsp?i=128319" TargetMode="External"/><Relationship Id="rId102" Type="http://schemas.openxmlformats.org/officeDocument/2006/relationships/hyperlink" Target="https://registrodistrital.secretariageneral.gov.co/numero-registros" TargetMode="External"/><Relationship Id="rId547" Type="http://schemas.openxmlformats.org/officeDocument/2006/relationships/hyperlink" Target="https://registrodistrital.secretariageneral.gov.co/numero-registros" TargetMode="External"/><Relationship Id="rId754" Type="http://schemas.openxmlformats.org/officeDocument/2006/relationships/hyperlink" Target="http://svrpubindc.imprenta.gov.co/diario/" TargetMode="External"/><Relationship Id="rId961" Type="http://schemas.openxmlformats.org/officeDocument/2006/relationships/hyperlink" Target="https://registrodistrital.secretariageneral.gov.co/numero-registros/detalle/16298" TargetMode="External"/><Relationship Id="rId1384" Type="http://schemas.openxmlformats.org/officeDocument/2006/relationships/hyperlink" Target="https://dapre.presidencia.gov.co/oci/normograma/Circular-05-11-marzo-2019-CGR.pdf" TargetMode="External"/><Relationship Id="rId1591" Type="http://schemas.openxmlformats.org/officeDocument/2006/relationships/hyperlink" Target="https://www.alcaldiabogota.gov.co/sisjur/normas/Norma1.jsp?i=95985" TargetMode="External"/><Relationship Id="rId1689" Type="http://schemas.openxmlformats.org/officeDocument/2006/relationships/hyperlink" Target="http://svrpubindc.imprenta.gov.co/diario/view/diarioficial/consultarDiarios.xhtml" TargetMode="External"/><Relationship Id="rId2228" Type="http://schemas.openxmlformats.org/officeDocument/2006/relationships/hyperlink" Target="https://svrpubindc.imprenta.gov.co/diario/index.xhtml;jsessionid=9079550e79739884ec412918cfdc" TargetMode="External"/><Relationship Id="rId90" Type="http://schemas.openxmlformats.org/officeDocument/2006/relationships/hyperlink" Target="http://planeacionbogota.gov.co/sites/default/files/circular_006_2021-rad_3-2021-04696-alcance-circular001_2021.pdf" TargetMode="External"/><Relationship Id="rId407" Type="http://schemas.openxmlformats.org/officeDocument/2006/relationships/hyperlink" Target="https://www.alcaldiabogota.gov.co/sisjur/normas/Norma1.jsp?i=22307" TargetMode="External"/><Relationship Id="rId614" Type="http://schemas.openxmlformats.org/officeDocument/2006/relationships/hyperlink" Target="https://www.alcaldiabogota.gov.co/sisjur/normas/Norma1.jsp?i=40025" TargetMode="External"/><Relationship Id="rId821" Type="http://schemas.openxmlformats.org/officeDocument/2006/relationships/hyperlink" Target="http://svrpubindc.imprenta.gov.co/diario/" TargetMode="External"/><Relationship Id="rId1037" Type="http://schemas.openxmlformats.org/officeDocument/2006/relationships/hyperlink" Target="http://svrpubindc.imprenta.gov.co/diario/" TargetMode="External"/><Relationship Id="rId1244" Type="http://schemas.openxmlformats.org/officeDocument/2006/relationships/hyperlink" Target="https://www.funcionpublica.gov.co/eva/gestornormativo/norma.php?i=84498" TargetMode="External"/><Relationship Id="rId1451" Type="http://schemas.openxmlformats.org/officeDocument/2006/relationships/hyperlink" Target="https://www.uaesp.gov.co/upload/resoluciones/2019/5362_Resoluci__n_No.668_2019.pdf" TargetMode="External"/><Relationship Id="rId1896" Type="http://schemas.openxmlformats.org/officeDocument/2006/relationships/hyperlink" Target="https://www.alcaldiabogota.gov.co/sisjur/normas/Norma1.jsp?i=123821" TargetMode="External"/><Relationship Id="rId919" Type="http://schemas.openxmlformats.org/officeDocument/2006/relationships/hyperlink" Target="http://es.presidencia.gov.co/normativa/normativa/DECRETO%201008%20DEL%2014%20DE%20JUNIO%20DE%202018.pdf" TargetMode="External"/><Relationship Id="rId1104" Type="http://schemas.openxmlformats.org/officeDocument/2006/relationships/hyperlink" Target="https://www.alcaldiabogota.gov.co/sisjur/normas/Norma1.jsp?i=63787&amp;dt=S" TargetMode="External"/><Relationship Id="rId1311" Type="http://schemas.openxmlformats.org/officeDocument/2006/relationships/hyperlink" Target="https://www.alcaldiabogota.gov.co/sisjur/normas/Norma1.jsp?i=80361" TargetMode="External"/><Relationship Id="rId1549" Type="http://schemas.openxmlformats.org/officeDocument/2006/relationships/hyperlink" Target="https://archivobogota.secretariageneral.gov.co/sites/default/files/Circular%20047%20de%202020%20Documento%20Electro&#769;nico.pdf" TargetMode="External"/><Relationship Id="rId1756" Type="http://schemas.openxmlformats.org/officeDocument/2006/relationships/hyperlink" Target="https://nam10.safelinks.protection.outlook.com/?url=https%3A%2F%2Fwww.alcaldiabogota.gov.co%2Fsisjur%2Fnormas%2FNorma1.jsp%3Fi%3D114017&amp;data=04%7C01%7Cclaudia.gomez%40uaesp.gov.co%7C729a2e6a5ffa4c588ec408d96267a008%7C9ecb216e449b4584bc8226bce78574fb%7C0%257" TargetMode="External"/><Relationship Id="rId1963" Type="http://schemas.openxmlformats.org/officeDocument/2006/relationships/hyperlink" Target="file:///C:\Downloads\RESOLUCION%202398%20DEL%2022%20DE%20NOV%20DE%202022%20-MEDIDAS%20DE%20PREVENCION%20%20EN%20BOGOTA&#204;&#129;%20ANTE%20CALAMIDAD%20PUBLICA.pdf" TargetMode="External"/><Relationship Id="rId48" Type="http://schemas.openxmlformats.org/officeDocument/2006/relationships/hyperlink" Target="http://svrpubindc.imprenta.gov.co/diario/" TargetMode="External"/><Relationship Id="rId1409" Type="http://schemas.openxmlformats.org/officeDocument/2006/relationships/hyperlink" Target="https://www.alcaldiabogota.gov.co/sisjur/normas/Norma1.jsp?i=84665" TargetMode="External"/><Relationship Id="rId1616" Type="http://schemas.openxmlformats.org/officeDocument/2006/relationships/hyperlink" Target="http://svrpubindc.imprenta.gov.co/diario/view/diarioficial/consultarDiarios.xhtml" TargetMode="External"/><Relationship Id="rId1823" Type="http://schemas.openxmlformats.org/officeDocument/2006/relationships/hyperlink" Target="https://www.alcaldiabogota.gov.co/sisjur/normas/Norma1.jsp?i=119740" TargetMode="External"/><Relationship Id="rId197" Type="http://schemas.openxmlformats.org/officeDocument/2006/relationships/hyperlink" Target="http://www.hrplopez.gov.co/archivos/NTC5029.pdf" TargetMode="External"/><Relationship Id="rId2085" Type="http://schemas.openxmlformats.org/officeDocument/2006/relationships/hyperlink" Target="https://www.funcionpublica.gov.co/documents/418537/616038/2024-04-15_Circular_conjunta_100-001-2024__CNSC_plan_anual_vacantes.pdf/ef98dad1-2354-5f40-cd64-ce12a4186cfc?t=1713277320904" TargetMode="External"/><Relationship Id="rId264" Type="http://schemas.openxmlformats.org/officeDocument/2006/relationships/hyperlink" Target="http://svrpubindc.imprenta.gov.co/diario/" TargetMode="External"/><Relationship Id="rId471" Type="http://schemas.openxmlformats.org/officeDocument/2006/relationships/hyperlink" Target="http://svrpubindc.imprenta.gov.co/diario/" TargetMode="External"/><Relationship Id="rId2152" Type="http://schemas.openxmlformats.org/officeDocument/2006/relationships/hyperlink" Target="https://www.alcaldiabogota.gov.co/sisjur/normas/Norma1.jsp?i=132000" TargetMode="External"/><Relationship Id="rId124" Type="http://schemas.openxmlformats.org/officeDocument/2006/relationships/hyperlink" Target="http://www.secretariasenado.gov.co/senado/basedoc/ley_0400_1997.html" TargetMode="External"/><Relationship Id="rId569" Type="http://schemas.openxmlformats.org/officeDocument/2006/relationships/hyperlink" Target="http://www.alcaldiabogota.gov.co/sisjur/normas/Norma1.jsp?i=37391" TargetMode="External"/><Relationship Id="rId776" Type="http://schemas.openxmlformats.org/officeDocument/2006/relationships/hyperlink" Target="https://www.suin-juriscol.gov.co/viewDocument.asp?ruta=Leyes/1684278" TargetMode="External"/><Relationship Id="rId983" Type="http://schemas.openxmlformats.org/officeDocument/2006/relationships/hyperlink" Target="http://svrpubindc.imprenta.gov.co/diario/index.xhtml" TargetMode="External"/><Relationship Id="rId1199" Type="http://schemas.openxmlformats.org/officeDocument/2006/relationships/hyperlink" Target="https://colaboracion.dnp.gov.co/CDT/Conpes/Econ&#243;micos/3854.pdf" TargetMode="External"/><Relationship Id="rId331" Type="http://schemas.openxmlformats.org/officeDocument/2006/relationships/hyperlink" Target="http://svrpubindc.imprenta.gov.co/diario/" TargetMode="External"/><Relationship Id="rId429" Type="http://schemas.openxmlformats.org/officeDocument/2006/relationships/hyperlink" Target="http://www.alcaldiabogota.gov.co/sisjur/normas/Norma1.jsp?i=25613" TargetMode="External"/><Relationship Id="rId636" Type="http://schemas.openxmlformats.org/officeDocument/2006/relationships/hyperlink" Target="https://www.alcaldiabogota.gov.co/sisjur/normas/Norma1.jsp?i=40620" TargetMode="External"/><Relationship Id="rId1059" Type="http://schemas.openxmlformats.org/officeDocument/2006/relationships/hyperlink" Target="http://svrpubindc.imprenta.gov.co/diario/view/diarioficial/consultarDiarios.xhtml" TargetMode="External"/><Relationship Id="rId1266" Type="http://schemas.openxmlformats.org/officeDocument/2006/relationships/hyperlink" Target="http://svrpubindc.imprenta.gov.co/diario/view/diarioficial/detallesPdf.xhtml" TargetMode="External"/><Relationship Id="rId1473" Type="http://schemas.openxmlformats.org/officeDocument/2006/relationships/hyperlink" Target="https://registrodistrital.secretariageneral.gov.co/numero-registros" TargetMode="External"/><Relationship Id="rId2012" Type="http://schemas.openxmlformats.org/officeDocument/2006/relationships/hyperlink" Target="https://www.haciendabogota.gov.co/es/sdh/escala-salarial" TargetMode="External"/><Relationship Id="rId843" Type="http://schemas.openxmlformats.org/officeDocument/2006/relationships/hyperlink" Target="http://www.alcaldiabogota.gov.co/sisjur/normas/Norma1.jsp?i=52472" TargetMode="External"/><Relationship Id="rId1126" Type="http://schemas.openxmlformats.org/officeDocument/2006/relationships/hyperlink" Target="https://www.alcaldiabogota.gov.co/sisjur/normas/Norma1.jsp?i=65909" TargetMode="External"/><Relationship Id="rId1680" Type="http://schemas.openxmlformats.org/officeDocument/2006/relationships/hyperlink" Target="https://www.uaesp.gov.co/upload/resoluciones/2021/RESOLUCION_115_DE_2021.pdf" TargetMode="External"/><Relationship Id="rId1778" Type="http://schemas.openxmlformats.org/officeDocument/2006/relationships/hyperlink" Target="https://www.uaesp.gov.co/upload/resoluciones/2021/RESOLUCION_442_DE_2021.pdf" TargetMode="External"/><Relationship Id="rId1985" Type="http://schemas.openxmlformats.org/officeDocument/2006/relationships/hyperlink" Target="https://www.alcaldiabogota.gov.co/sisjur/normas/Norma1.jsp?i=137517" TargetMode="External"/><Relationship Id="rId703" Type="http://schemas.openxmlformats.org/officeDocument/2006/relationships/hyperlink" Target="https://registrodistrital.secretariageneral.gov.co/numero-registros" TargetMode="External"/><Relationship Id="rId910" Type="http://schemas.openxmlformats.org/officeDocument/2006/relationships/hyperlink" Target="https://www.alcaldiabogota.gov.co/sisjur/normas/Norma1.jsp?i=56778&amp;dt=S" TargetMode="External"/><Relationship Id="rId1333" Type="http://schemas.openxmlformats.org/officeDocument/2006/relationships/hyperlink" Target="https://www.funcionpublica.gov.co/eva/gestornormativo/norma_pdf.php?i=89561" TargetMode="External"/><Relationship Id="rId1540" Type="http://schemas.openxmlformats.org/officeDocument/2006/relationships/hyperlink" Target="https://www.uaesp.gov.co/sites/default/files/PROTOCOLO%20DE%20BIOSEGURIDAD%20UAESP%20%20Version%20%2001%20mayo%2018%20de%202020%20%283%29.pdf" TargetMode="External"/><Relationship Id="rId1638" Type="http://schemas.openxmlformats.org/officeDocument/2006/relationships/hyperlink" Target="https://gobiernodigital.mintic.gov.co/692/articles-161263_Resolucion_2893_2020.pdf" TargetMode="External"/><Relationship Id="rId1400" Type="http://schemas.openxmlformats.org/officeDocument/2006/relationships/hyperlink" Target="https://sites.google.com/a/uaesp.gov.co/rsoluciones-uaesp/2018" TargetMode="External"/><Relationship Id="rId1845" Type="http://schemas.openxmlformats.org/officeDocument/2006/relationships/hyperlink" Target="http://svrpubindc.imprenta.gov.co/diario/view/diarioficial/consultarDiarios.xhtml" TargetMode="External"/><Relationship Id="rId1705" Type="http://schemas.openxmlformats.org/officeDocument/2006/relationships/hyperlink" Target="https://pre.serviciocivil.gov.co/sites/default/files/marco-legal/2021_EE_02407.pdf" TargetMode="External"/><Relationship Id="rId1912" Type="http://schemas.openxmlformats.org/officeDocument/2006/relationships/hyperlink" Target="http://www.secretariasenado.gov.co/senado/basedoc/ley_2232_2022.html" TargetMode="External"/><Relationship Id="rId286" Type="http://schemas.openxmlformats.org/officeDocument/2006/relationships/hyperlink" Target="http://www.alcaldiabogota.gov.co/sisjur/normas/Norma1.jsp?i=15260" TargetMode="External"/><Relationship Id="rId493" Type="http://schemas.openxmlformats.org/officeDocument/2006/relationships/hyperlink" Target="https://www.alcaldiabogota.gov.co/sisjur/normas/Norma1.jsp?i=32034" TargetMode="External"/><Relationship Id="rId2174" Type="http://schemas.openxmlformats.org/officeDocument/2006/relationships/hyperlink" Target="https://www.alcaldiabogota.gov.co/sisjur/normas/Norma1.jsp?dt=S&amp;i=75710" TargetMode="External"/><Relationship Id="rId146" Type="http://schemas.openxmlformats.org/officeDocument/2006/relationships/hyperlink" Target="http://svrpubindc.imprenta.gov.co/diario/" TargetMode="External"/><Relationship Id="rId353" Type="http://schemas.openxmlformats.org/officeDocument/2006/relationships/hyperlink" Target="https://www.alcaldiabogota.gov.co/sisjur/normas/Norma1.jsp?i=18718" TargetMode="External"/><Relationship Id="rId560" Type="http://schemas.openxmlformats.org/officeDocument/2006/relationships/hyperlink" Target="https://oab.ambientebogota.gov.co/?post_type=dlm_download&amp;p=3569" TargetMode="External"/><Relationship Id="rId798" Type="http://schemas.openxmlformats.org/officeDocument/2006/relationships/hyperlink" Target="https://www.alcaldiabogota.gov.co/sisjur/normas/Norma1.jsp?i=48962" TargetMode="External"/><Relationship Id="rId1190" Type="http://schemas.openxmlformats.org/officeDocument/2006/relationships/hyperlink" Target="https://www.minambiente.gov.co/wp-content/uploads/2021/10/resolucion-0472-de-2017.pdf" TargetMode="External"/><Relationship Id="rId2034" Type="http://schemas.openxmlformats.org/officeDocument/2006/relationships/hyperlink" Target="https://www.alcaldiabogota.gov.co/sisjur/normas/Norma1.jsp?i=150476" TargetMode="External"/><Relationship Id="rId2241" Type="http://schemas.openxmlformats.org/officeDocument/2006/relationships/hyperlink" Target="https://www.alcaldiabogota.gov.co/sisjur/normas/Norma1.jsp?i=51786" TargetMode="External"/><Relationship Id="rId213" Type="http://schemas.openxmlformats.org/officeDocument/2006/relationships/hyperlink" Target="https://www.alcaldiabogota.gov.co/sisjur/normas/Norma1.jsp?i=5540" TargetMode="External"/><Relationship Id="rId420" Type="http://schemas.openxmlformats.org/officeDocument/2006/relationships/hyperlink" Target="http://derechodeautor.gov.co:8080/documents/10181/287765/Circular+12+de+2007/1d2e1437-300a-471c-a89b-336c21d6a0dc" TargetMode="External"/><Relationship Id="rId658" Type="http://schemas.openxmlformats.org/officeDocument/2006/relationships/hyperlink" Target="https://www.alcaldiabogota.gov.co/sisjur/normas/Norma1.jsp?i=41249" TargetMode="External"/><Relationship Id="rId865" Type="http://schemas.openxmlformats.org/officeDocument/2006/relationships/hyperlink" Target="file:///C:\mauricio.gonzalez\AppData\Local\Packages\Microsoft.MicrosoftEdge_8wekyb3d8bbwe\TempState\Downloads\NTC4095%20(1).pdf" TargetMode="External"/><Relationship Id="rId1050" Type="http://schemas.openxmlformats.org/officeDocument/2006/relationships/hyperlink" Target="http://svrpubindc.imprenta.gov.co/diario/" TargetMode="External"/><Relationship Id="rId1288" Type="http://schemas.openxmlformats.org/officeDocument/2006/relationships/hyperlink" Target="https://tic.bogota.gov.co/sites/default/files/marco-legal/DECRETO%201008%20DE%202018.pdf" TargetMode="External"/><Relationship Id="rId1495" Type="http://schemas.openxmlformats.org/officeDocument/2006/relationships/hyperlink" Target="https://registrodistrital.secretariageneral.gov.co/numero-registros" TargetMode="External"/><Relationship Id="rId2101" Type="http://schemas.openxmlformats.org/officeDocument/2006/relationships/hyperlink" Target="https://www.alcaldiabogota.gov.co/sisjur/normas/Norma1.jsp?i=154422" TargetMode="External"/><Relationship Id="rId518" Type="http://schemas.openxmlformats.org/officeDocument/2006/relationships/hyperlink" Target="https://registrodistrital.secretariageneral.gov.co/numero-registros" TargetMode="External"/><Relationship Id="rId725" Type="http://schemas.openxmlformats.org/officeDocument/2006/relationships/hyperlink" Target="https://registrodistrital.secretariageneral.gov.co/numero-registros" TargetMode="External"/><Relationship Id="rId932" Type="http://schemas.openxmlformats.org/officeDocument/2006/relationships/hyperlink" Target="https://registrodistrital.secretariageneral.gov.co/numero-registros?numeroRegistroDesde=5336&amp;numeroRegistroHasta=5336&amp;fechaRegistroStart=10%2F04%2F2014&amp;fechaRegistroEnd=10%2F04%2F2014" TargetMode="External"/><Relationship Id="rId1148" Type="http://schemas.openxmlformats.org/officeDocument/2006/relationships/hyperlink" Target="https://colaboracion.dnp.gov.co/CDT/Normograma/NORMA%20ISO%209001%202015.pdf" TargetMode="External"/><Relationship Id="rId1355" Type="http://schemas.openxmlformats.org/officeDocument/2006/relationships/hyperlink" Target="http://www.secretariasenado.gov.co/senado/basedoc/ley_1952_2019.html" TargetMode="External"/><Relationship Id="rId1562" Type="http://schemas.openxmlformats.org/officeDocument/2006/relationships/hyperlink" Target="https://sisjur.bogotajuridica.gov.co/sisjur/normas/Norma1.jsp?i=94183" TargetMode="External"/><Relationship Id="rId1008" Type="http://schemas.openxmlformats.org/officeDocument/2006/relationships/hyperlink" Target="https://www.icbf.gov.co/cargues/avance/docs/resolucion_minsaludps_0719_2015.htm" TargetMode="External"/><Relationship Id="rId1215" Type="http://schemas.openxmlformats.org/officeDocument/2006/relationships/hyperlink" Target="http://svrpubindc.imprenta.gov.co/diario/" TargetMode="External"/><Relationship Id="rId1422" Type="http://schemas.openxmlformats.org/officeDocument/2006/relationships/hyperlink" Target="https://registrodistrital.secretariageneral.gov.co/numero-registros" TargetMode="External"/><Relationship Id="rId1867" Type="http://schemas.openxmlformats.org/officeDocument/2006/relationships/hyperlink" Target="https://www.alcaldiabogota.gov.co/sisjur/normas/Norma1.jsp?i=122399&amp;dt=S" TargetMode="External"/><Relationship Id="rId61" Type="http://schemas.openxmlformats.org/officeDocument/2006/relationships/hyperlink" Target="http://svrpubindc.imprenta.gov.co/diario/" TargetMode="External"/><Relationship Id="rId1727" Type="http://schemas.openxmlformats.org/officeDocument/2006/relationships/hyperlink" Target="https://sisjur.bogotajuridica.gov.co/sisjur/normas/Norma1.jsp?i=112467" TargetMode="External"/><Relationship Id="rId1934" Type="http://schemas.openxmlformats.org/officeDocument/2006/relationships/hyperlink" Target="https://nam10.safelinks.protection.outlook.com/?url=https%3A%2F%2Fwww.alcaldiabogota.gov.co%2Fsisjur%2Fnormas%2FNorma1.jsp%3Fi%3D82641&amp;data=05%7C01%7Calexander.bolanos%40uaesp.gov.co%7C381f02ebe1e9483959b508db19bfa1d5%7C9ecb216e449b4584bc8226bce78574fb%7C" TargetMode="External"/><Relationship Id="rId19" Type="http://schemas.openxmlformats.org/officeDocument/2006/relationships/hyperlink" Target="https://www.alcaldiabogota.gov.co/sisjur/normas/Norma1.jsp?i=53565" TargetMode="External"/><Relationship Id="rId2196" Type="http://schemas.openxmlformats.org/officeDocument/2006/relationships/hyperlink" Target="https://www.suin-juriscol.gov.co/viewDocument.asp?ruta=Leyes/30046580" TargetMode="External"/><Relationship Id="rId168" Type="http://schemas.openxmlformats.org/officeDocument/2006/relationships/hyperlink" Target="https://www.alcaldiabogota.gov.co/sisjur/normas/Norma1.jsp?i=4275" TargetMode="External"/><Relationship Id="rId375" Type="http://schemas.openxmlformats.org/officeDocument/2006/relationships/hyperlink" Target="https://www.alcaldiabogota.gov.co/sisjur/normas/Norma1.jsp?i=20739" TargetMode="External"/><Relationship Id="rId582" Type="http://schemas.openxmlformats.org/officeDocument/2006/relationships/hyperlink" Target="https://www.alcaldiabogota.gov.co/sisjur/normas/Norma1.jsp?i=38262" TargetMode="External"/><Relationship Id="rId2056" Type="http://schemas.openxmlformats.org/officeDocument/2006/relationships/hyperlink" Target="https://www.fondoriesgoslaborales.gov.co/wp-content/uploads/2024/02/Circular-No.-0012.pdf" TargetMode="External"/><Relationship Id="rId2263" Type="http://schemas.openxmlformats.org/officeDocument/2006/relationships/hyperlink" Target="https://svrpubindc.imprenta.gov.co/diario/view/diarioficial/consultarDiarios.xhtml" TargetMode="External"/><Relationship Id="rId3" Type="http://schemas.openxmlformats.org/officeDocument/2006/relationships/hyperlink" Target="https://www.ica.org/sites/default/files/ISAAR2ES.pdf" TargetMode="External"/><Relationship Id="rId235" Type="http://schemas.openxmlformats.org/officeDocument/2006/relationships/hyperlink" Target="http://svrpubindc.imprenta.gov.co/diario/" TargetMode="External"/><Relationship Id="rId442" Type="http://schemas.openxmlformats.org/officeDocument/2006/relationships/hyperlink" Target="http://svrpubindc.imprenta.gov.co/diario/" TargetMode="External"/><Relationship Id="rId887" Type="http://schemas.openxmlformats.org/officeDocument/2006/relationships/hyperlink" Target="https://www.alcaldiabogota.gov.co/sisjur/normas/Norma1.jsp?i=55964" TargetMode="External"/><Relationship Id="rId1072" Type="http://schemas.openxmlformats.org/officeDocument/2006/relationships/hyperlink" Target="https://www.alcaldiabogota.gov.co/sisjur/normas/Norma1.jsp?i=62152" TargetMode="External"/><Relationship Id="rId2123" Type="http://schemas.openxmlformats.org/officeDocument/2006/relationships/hyperlink" Target="https://www.colombiacompra.gov.co/sites/cce_public/files/cce_circulares/circular_externa_unica_version_3_vf49.pdf" TargetMode="External"/><Relationship Id="rId302" Type="http://schemas.openxmlformats.org/officeDocument/2006/relationships/hyperlink" Target="http://svrpubindc.imprenta.gov.co/diario/" TargetMode="External"/><Relationship Id="rId747" Type="http://schemas.openxmlformats.org/officeDocument/2006/relationships/hyperlink" Target="http://www.uaesp.gov.co/images/Resolucion_019-2012.pdf" TargetMode="External"/><Relationship Id="rId954" Type="http://schemas.openxmlformats.org/officeDocument/2006/relationships/hyperlink" Target="http://svrpubindc.imprenta.gov.co/diario/" TargetMode="External"/><Relationship Id="rId1377" Type="http://schemas.openxmlformats.org/officeDocument/2006/relationships/hyperlink" Target="https://www.alcaldiabogota.gov.co/sisjur/normas/Norma1.jsp?i=82707&amp;dt=S" TargetMode="External"/><Relationship Id="rId1584" Type="http://schemas.openxmlformats.org/officeDocument/2006/relationships/hyperlink" Target="http://svrpubindc.imprenta.gov.co/diario/" TargetMode="External"/><Relationship Id="rId1791" Type="http://schemas.openxmlformats.org/officeDocument/2006/relationships/hyperlink" Target="https://www.serviciocivil.gov.co/portal/sites/default/files/marco-legal/2021_EE_06720.pdf" TargetMode="External"/><Relationship Id="rId83" Type="http://schemas.openxmlformats.org/officeDocument/2006/relationships/hyperlink" Target="https://www.alcaldiabogota.gov.co/sisjur/normas/Norma1.jsp?i=1479" TargetMode="External"/><Relationship Id="rId607" Type="http://schemas.openxmlformats.org/officeDocument/2006/relationships/hyperlink" Target="https://www.alcaldiabogota.gov.co/sisjur/normas/Norma1.jsp?i=40019" TargetMode="External"/><Relationship Id="rId814" Type="http://schemas.openxmlformats.org/officeDocument/2006/relationships/hyperlink" Target="https://www.mincit.gov.co/ministerio/ministerio-en-breve/docs/4140.aspx" TargetMode="External"/><Relationship Id="rId1237" Type="http://schemas.openxmlformats.org/officeDocument/2006/relationships/hyperlink" Target="http://www1.upme.gov.co/Normatividad/585_2017.pdf" TargetMode="External"/><Relationship Id="rId1444" Type="http://schemas.openxmlformats.org/officeDocument/2006/relationships/hyperlink" Target="https://www.uaesp.gov.co/upload/resoluciones/2019/8706_Resoluci__n__No._589_2019.pdf" TargetMode="External"/><Relationship Id="rId1651" Type="http://schemas.openxmlformats.org/officeDocument/2006/relationships/hyperlink" Target="https://www.uaesp.gov.co/consultas/resoluciones.php" TargetMode="External"/><Relationship Id="rId1889" Type="http://schemas.openxmlformats.org/officeDocument/2006/relationships/hyperlink" Target="http://svrpubindc.imprenta.gov.co/diario/index.xhtml;jsessionid=c1cec5ca857bdeb6011a6f025cc7" TargetMode="External"/><Relationship Id="rId1304" Type="http://schemas.openxmlformats.org/officeDocument/2006/relationships/hyperlink" Target="https://www.minambiente.gov.co/images/normativa/app/resoluciones/a4-RES%201484%20DE%202018.pdf" TargetMode="External"/><Relationship Id="rId1511" Type="http://schemas.openxmlformats.org/officeDocument/2006/relationships/hyperlink" Target="https://www.funcionpublica.gov.co/eva/gestornormativo/norma.php?i=119957" TargetMode="External"/><Relationship Id="rId1749" Type="http://schemas.openxmlformats.org/officeDocument/2006/relationships/hyperlink" Target="https://www.alcaldiabogota.gov.co/sisjur/normas/Norma1.jsp?i=113237&amp;dt=S" TargetMode="External"/><Relationship Id="rId1956" Type="http://schemas.openxmlformats.org/officeDocument/2006/relationships/hyperlink" Target="https://www.minsalud.gov.co/Ministerio/Institucional/Procesos%20y%20procedimientos/GTHG03.pdf" TargetMode="External"/><Relationship Id="rId1609" Type="http://schemas.openxmlformats.org/officeDocument/2006/relationships/hyperlink" Target="https://www.alcaldiabogota.gov.co/sisjur/normas/Norma1.jsp?dt=S&amp;i=97709" TargetMode="External"/><Relationship Id="rId1816" Type="http://schemas.openxmlformats.org/officeDocument/2006/relationships/hyperlink" Target="https://www.alcaldiabogota.gov.co/sisjur/normas/Norma1.jsp?i=119582&amp;dt=S" TargetMode="External"/><Relationship Id="rId10" Type="http://schemas.openxmlformats.org/officeDocument/2006/relationships/hyperlink" Target="http://svrpubindc.imprenta.gov.co/diario/index.xhtml" TargetMode="External"/><Relationship Id="rId397" Type="http://schemas.openxmlformats.org/officeDocument/2006/relationships/hyperlink" Target="https://www.alcaldiabogota.gov.co/sisjur/normas/Norma1.jsp?i=22067" TargetMode="External"/><Relationship Id="rId2078" Type="http://schemas.openxmlformats.org/officeDocument/2006/relationships/hyperlink" Target="https://www.funcionpublica.gov.co/web/mas-jovenes-en-el-estado" TargetMode="External"/><Relationship Id="rId2285" Type="http://schemas.openxmlformats.org/officeDocument/2006/relationships/vmlDrawing" Target="../drawings/vmlDrawing1.vml"/><Relationship Id="rId257" Type="http://schemas.openxmlformats.org/officeDocument/2006/relationships/hyperlink" Target="https://www.alcaldiabogota.gov.co/sisjur/normas/Norma1.jsp?i=9998&amp;dt=S" TargetMode="External"/><Relationship Id="rId464" Type="http://schemas.openxmlformats.org/officeDocument/2006/relationships/hyperlink" Target="https://www.alcaldiabogota.gov.co/sisjur/normas/Norma1.jsp?i=26053" TargetMode="External"/><Relationship Id="rId1094" Type="http://schemas.openxmlformats.org/officeDocument/2006/relationships/hyperlink" Target="http://svrpubindc.imprenta.gov.co/diario/" TargetMode="External"/><Relationship Id="rId2145" Type="http://schemas.openxmlformats.org/officeDocument/2006/relationships/hyperlink" Target="https://sisjur.bogotajuridica.gov.co/sisjur/normas/Norma1.jsp?i=139119" TargetMode="External"/><Relationship Id="rId117" Type="http://schemas.openxmlformats.org/officeDocument/2006/relationships/hyperlink" Target="https://www.emcali.com.co/documents/148832/183512/NTC+2702++de++1997.pdf/90dc01e1-7801-3271-c146-cb655cc539b5?version" TargetMode="External"/><Relationship Id="rId671" Type="http://schemas.openxmlformats.org/officeDocument/2006/relationships/hyperlink" Target="http://svrpubindc.imprenta.gov.co/diario/" TargetMode="External"/><Relationship Id="rId769" Type="http://schemas.openxmlformats.org/officeDocument/2006/relationships/hyperlink" Target="https://registrodistrital.secretariageneral.gov.co/numero-registros/detalle/15695" TargetMode="External"/><Relationship Id="rId976" Type="http://schemas.openxmlformats.org/officeDocument/2006/relationships/hyperlink" Target="https://www.alcaldiabogota.gov.co/sisjur/normas/Norma1.jsp?i=61791" TargetMode="External"/><Relationship Id="rId1399" Type="http://schemas.openxmlformats.org/officeDocument/2006/relationships/hyperlink" Target="https://www.alcaldiabogota.gov.co/sisjur/normas/Norma1.jsp?i=83952&amp;dt=S" TargetMode="External"/><Relationship Id="rId324" Type="http://schemas.openxmlformats.org/officeDocument/2006/relationships/hyperlink" Target="https://www.alcaldiabogota.gov.co/sisjur/normas/Norma1.jsp?i=17004" TargetMode="External"/><Relationship Id="rId531" Type="http://schemas.openxmlformats.org/officeDocument/2006/relationships/hyperlink" Target="http://svrpubindc.imprenta.gov.co/diario/" TargetMode="External"/><Relationship Id="rId629" Type="http://schemas.openxmlformats.org/officeDocument/2006/relationships/hyperlink" Target="https://www.alcaldiabogota.gov.co/sisjur/normas/Norma1.jsp?i=40685" TargetMode="External"/><Relationship Id="rId1161" Type="http://schemas.openxmlformats.org/officeDocument/2006/relationships/hyperlink" Target="https://www.contaduria.gov.co/documents/20127/36441/Res693-2016.pdf/266a5bc6-bb1f-b3bf-1c2a-0ecf46877359?t=1558381869710" TargetMode="External"/><Relationship Id="rId1259" Type="http://schemas.openxmlformats.org/officeDocument/2006/relationships/hyperlink" Target="http://wsp.presidencia.gov.co/secretaria-transparencia/Prensa/2015/Documents/decreto_presidencial_103_del_20_de_enero_2015.pdf" TargetMode="External"/><Relationship Id="rId1466" Type="http://schemas.openxmlformats.org/officeDocument/2006/relationships/hyperlink" Target="http://www.bogotaturismo.gov.co/sites/intranet.bogotaturismo.gov.co/files/RESOLUCI&#211;N%20910%20DE%202008.pdf" TargetMode="External"/><Relationship Id="rId2005" Type="http://schemas.openxmlformats.org/officeDocument/2006/relationships/hyperlink" Target="http://svrpubindc.imprenta.gov.co/diario/" TargetMode="External"/><Relationship Id="rId2212" Type="http://schemas.openxmlformats.org/officeDocument/2006/relationships/hyperlink" Target="https://svrpubindc.imprenta.gov.co/diario/view/diarioficial/detallesPdf.xhtml" TargetMode="External"/><Relationship Id="rId836" Type="http://schemas.openxmlformats.org/officeDocument/2006/relationships/hyperlink" Target="https://registrodistrital.secretariageneral.gov.co/numero-registros?numeroRegistroDesde=5074&amp;numeroRegistroHasta=&amp;fechaRegistroStart=01%2F03%2F2013&amp;fechaRegistroEnd=" TargetMode="External"/><Relationship Id="rId1021" Type="http://schemas.openxmlformats.org/officeDocument/2006/relationships/hyperlink" Target="http://svrpubindc.imprenta.gov.co/diario/" TargetMode="External"/><Relationship Id="rId1119" Type="http://schemas.openxmlformats.org/officeDocument/2006/relationships/hyperlink" Target="https://docs.google.com/viewer?a=v&amp;pid=sites&amp;srcid=dWFlc3AuZ292LmNvfHJzb2x1Y2lvbmVzLXVhZXNwfGd4OjdhNWYzNzdjNDZlZTRjZmY" TargetMode="External"/><Relationship Id="rId1673" Type="http://schemas.openxmlformats.org/officeDocument/2006/relationships/hyperlink" Target="https://www.alcaldiabogota.gov.co/sisjur/normas/Norma1.jsp?i=1002" TargetMode="External"/><Relationship Id="rId1880" Type="http://schemas.openxmlformats.org/officeDocument/2006/relationships/hyperlink" Target="https://www.minvivienda.gov.co/sites/default/files/normativa/decreto-802-del-16-de-mayo-de-2022.pdf" TargetMode="External"/><Relationship Id="rId1978" Type="http://schemas.openxmlformats.org/officeDocument/2006/relationships/hyperlink" Target="https://www.alcaldiabogota.gov.co/sisjur/normas/Norma1.jsp?i=39846&amp;dt=S" TargetMode="External"/><Relationship Id="rId903" Type="http://schemas.openxmlformats.org/officeDocument/2006/relationships/hyperlink" Target="https://www.alcaldiabogota.gov.co/sisjur/normas/Norma1.jsp?i=61973" TargetMode="External"/><Relationship Id="rId1326" Type="http://schemas.openxmlformats.org/officeDocument/2006/relationships/hyperlink" Target="https://www.alcaldiabogota.gov.co/sisjur/normas/Norma1.jsp?i=81226" TargetMode="External"/><Relationship Id="rId1533" Type="http://schemas.openxmlformats.org/officeDocument/2006/relationships/hyperlink" Target="https://habitatbogota.gov.co/transparencia/normatividad/normatividad/decreto-123-2020" TargetMode="External"/><Relationship Id="rId1740" Type="http://schemas.openxmlformats.org/officeDocument/2006/relationships/hyperlink" Target="https://www.uaesp.gov.co/upload/resoluciones/2021/RESOLUCION_226_DE_2021.pdf" TargetMode="External"/><Relationship Id="rId32" Type="http://schemas.openxmlformats.org/officeDocument/2006/relationships/hyperlink" Target="https://www.alcaldiabogota.gov.co/sisjur/normas/Norma1.jsp?i=4125" TargetMode="External"/><Relationship Id="rId1600" Type="http://schemas.openxmlformats.org/officeDocument/2006/relationships/hyperlink" Target="http://svrpubindc.imprenta.gov.co/diario/view/diarioficial/consultarDiarios.xhtml" TargetMode="External"/><Relationship Id="rId1838" Type="http://schemas.openxmlformats.org/officeDocument/2006/relationships/hyperlink" Target="https://dapre.presidencia.gov.co/normativa/normativa/DECRETO%20088%20DEL%2024%20DE%20ENERO%20DE%202022.pdf" TargetMode="External"/><Relationship Id="rId181" Type="http://schemas.openxmlformats.org/officeDocument/2006/relationships/hyperlink" Target="https://www.alcaldiabogota.gov.co/sisjur/normas/Norma1.jsp?i=19990" TargetMode="External"/><Relationship Id="rId1905" Type="http://schemas.openxmlformats.org/officeDocument/2006/relationships/hyperlink" Target="https://www.alcaldiabogota.gov.co/sisjur/normas/Norma1.jsp?i=124858" TargetMode="External"/><Relationship Id="rId279" Type="http://schemas.openxmlformats.org/officeDocument/2006/relationships/hyperlink" Target="https://registrodistrital.secretariageneral.gov.co/" TargetMode="External"/><Relationship Id="rId486" Type="http://schemas.openxmlformats.org/officeDocument/2006/relationships/hyperlink" Target="http://svrpubindc.imprenta.gov.co/diario/" TargetMode="External"/><Relationship Id="rId693" Type="http://schemas.openxmlformats.org/officeDocument/2006/relationships/hyperlink" Target="http://legal.legis.com.co/document/Index?obra=legcol&amp;document=legcol_b9982e656050017ce0430a010151017c" TargetMode="External"/><Relationship Id="rId2167" Type="http://schemas.openxmlformats.org/officeDocument/2006/relationships/hyperlink" Target="https://www.minsalud.gov.co/Normatividad_Nuevo/Resoluci%C3%B3n%20No%20221%20de%202024.pdf" TargetMode="External"/><Relationship Id="rId139" Type="http://schemas.openxmlformats.org/officeDocument/2006/relationships/hyperlink" Target="http://www.alcaldiabogota.gov.co/sisjur/normas/Norma1.jsp?i=1246" TargetMode="External"/><Relationship Id="rId346" Type="http://schemas.openxmlformats.org/officeDocument/2006/relationships/hyperlink" Target="https://www.alcaldiabogota.gov.co/sisjur/normas/Norma1.jsp?i=18192" TargetMode="External"/><Relationship Id="rId553" Type="http://schemas.openxmlformats.org/officeDocument/2006/relationships/hyperlink" Target="http://svrpubindc.imprenta.gov.co/diario/" TargetMode="External"/><Relationship Id="rId760" Type="http://schemas.openxmlformats.org/officeDocument/2006/relationships/hyperlink" Target="https://www.alcaldiabogota.gov.co/sisjur/normas/Norma1.jsp?i=50155" TargetMode="External"/><Relationship Id="rId998" Type="http://schemas.openxmlformats.org/officeDocument/2006/relationships/hyperlink" Target="http://svrpubindc.imprenta.gov.co/diario/" TargetMode="External"/><Relationship Id="rId1183" Type="http://schemas.openxmlformats.org/officeDocument/2006/relationships/hyperlink" Target="https://www.alcaldiabogota.gov.co/sisjur/normas/Norma1.jsp?i=67858&amp;dt=S" TargetMode="External"/><Relationship Id="rId1390" Type="http://schemas.openxmlformats.org/officeDocument/2006/relationships/hyperlink" Target="https://normativa.archivogeneral.gov.co/acuerdo-002-de-2019/" TargetMode="External"/><Relationship Id="rId2027" Type="http://schemas.openxmlformats.org/officeDocument/2006/relationships/hyperlink" Target="https://www.sdp.gov.co/sites/default/files/doc_conpes_31_pp_aclimatica.pdf" TargetMode="External"/><Relationship Id="rId2234" Type="http://schemas.openxmlformats.org/officeDocument/2006/relationships/hyperlink" Target="https://serviciocivil.gov.co/transparencia/marco-legal/lineamientos/circular-externa-no-005" TargetMode="External"/><Relationship Id="rId206" Type="http://schemas.openxmlformats.org/officeDocument/2006/relationships/hyperlink" Target="https://www.suin-juriscol.gov.co/viewDocument.asp?ruta=Leyes/1667339" TargetMode="External"/><Relationship Id="rId413" Type="http://schemas.openxmlformats.org/officeDocument/2006/relationships/hyperlink" Target="https://registrodistrital.secretariageneral.gov.co/" TargetMode="External"/><Relationship Id="rId858" Type="http://schemas.openxmlformats.org/officeDocument/2006/relationships/hyperlink" Target="http://svrpubindc.imprenta.gov.co/diario/" TargetMode="External"/><Relationship Id="rId1043" Type="http://schemas.openxmlformats.org/officeDocument/2006/relationships/hyperlink" Target="https://funcionpublica.gov.co/eva/gestornormativo/norma.php?i=62866" TargetMode="External"/><Relationship Id="rId1488" Type="http://schemas.openxmlformats.org/officeDocument/2006/relationships/hyperlink" Target="https://www.alcaldiabogota.gov.co/sisjur/normas/Norma1.jsp?i=88712" TargetMode="External"/><Relationship Id="rId1695" Type="http://schemas.openxmlformats.org/officeDocument/2006/relationships/hyperlink" Target="https://www.shd.gov.co/shd/sites/default/files/documentos/Directiva%20002%20de%202021.pdf" TargetMode="External"/><Relationship Id="rId620" Type="http://schemas.openxmlformats.org/officeDocument/2006/relationships/hyperlink" Target="https://www.alcaldiabogota.gov.co/sisjur/normas/Norma1.jsp?i=40105" TargetMode="External"/><Relationship Id="rId718" Type="http://schemas.openxmlformats.org/officeDocument/2006/relationships/hyperlink" Target="http://www.corteconstitucional.gov.co/relatoria/autos/2011/a275-11.htm" TargetMode="External"/><Relationship Id="rId925" Type="http://schemas.openxmlformats.org/officeDocument/2006/relationships/hyperlink" Target="https://www.alcaldiabogota.gov.co/sisjur/normas/Norma1.jsp?i=56882" TargetMode="External"/><Relationship Id="rId1250" Type="http://schemas.openxmlformats.org/officeDocument/2006/relationships/hyperlink" Target="http://svrpubindc.imprenta.gov.co/diario/" TargetMode="External"/><Relationship Id="rId1348" Type="http://schemas.openxmlformats.org/officeDocument/2006/relationships/hyperlink" Target="https://www.alcaldiabogota.gov.co/sisjur/normas/Norma1.jsp?i=82130" TargetMode="External"/><Relationship Id="rId1555" Type="http://schemas.openxmlformats.org/officeDocument/2006/relationships/hyperlink" Target="https://sisjur.bogotajuridica.gov.co/sisjur/normas/Norma1.jsp?i=93650" TargetMode="External"/><Relationship Id="rId1762" Type="http://schemas.openxmlformats.org/officeDocument/2006/relationships/hyperlink" Target="https://www.alcaldiabogota.gov.co/sisjur/normas/Norma1.jsp?i=82445" TargetMode="External"/><Relationship Id="rId1110" Type="http://schemas.openxmlformats.org/officeDocument/2006/relationships/hyperlink" Target="http://svrpubindc.imprenta.gov.co/diario/" TargetMode="External"/><Relationship Id="rId1208" Type="http://schemas.openxmlformats.org/officeDocument/2006/relationships/hyperlink" Target="https://www.alcaldiabogota.gov.co/sisjur/normas/Norma1.jsp?i=69193" TargetMode="External"/><Relationship Id="rId1415" Type="http://schemas.openxmlformats.org/officeDocument/2006/relationships/hyperlink" Target="https://www.funcionpublica.gov.co/eva/gestornormativo/norma.php?i=95430" TargetMode="External"/><Relationship Id="rId54" Type="http://schemas.openxmlformats.org/officeDocument/2006/relationships/hyperlink" Target="https://registrodistrital.secretariageneral.gov.co/numero-registros" TargetMode="External"/><Relationship Id="rId1622" Type="http://schemas.openxmlformats.org/officeDocument/2006/relationships/hyperlink" Target="https://secretariageneral.gov.co/sites/default/files/linemientos-distritales/protocolo_rdc.pdf" TargetMode="External"/><Relationship Id="rId1927" Type="http://schemas.openxmlformats.org/officeDocument/2006/relationships/hyperlink" Target="https://nam10.safelinks.protection.outlook.com/?url=https%3A%2F%2Fwww.alcaldiabogota.gov.co%2Fsisjur%2Fnormas%2FNorma1.jsp%3Fi%3D82641&amp;data=05%7C01%7Calexander.bolanos%40uaesp.gov.co%7C381f02ebe1e9483959b508db19bfa1d5%7C9ecb216e449b4584bc8226bce78574fb%7C" TargetMode="External"/><Relationship Id="rId2091" Type="http://schemas.openxmlformats.org/officeDocument/2006/relationships/hyperlink" Target="https://www.funcionpublica.gov.co/eva/gestornormativo/norma.php?i=49731" TargetMode="External"/><Relationship Id="rId2189" Type="http://schemas.openxmlformats.org/officeDocument/2006/relationships/hyperlink" Target="https://www.suin-juriscol.gov.co/viewDocument.asp?ruta=Leyes/1680917" TargetMode="External"/><Relationship Id="rId270" Type="http://schemas.openxmlformats.org/officeDocument/2006/relationships/hyperlink" Target="https://registrodistrital.secretariageneral.gov.co/numero-registros" TargetMode="External"/><Relationship Id="rId130" Type="http://schemas.openxmlformats.org/officeDocument/2006/relationships/hyperlink" Target="https://www.uaesp.gov.co/sites/default/files/planeacion/DECRETO_345_DE_2020.pdf" TargetMode="External"/><Relationship Id="rId368" Type="http://schemas.openxmlformats.org/officeDocument/2006/relationships/hyperlink" Target="https://www.alcaldiabogota.gov.co/sisjur/normas/Norma1.jsp?i=18993" TargetMode="External"/><Relationship Id="rId575" Type="http://schemas.openxmlformats.org/officeDocument/2006/relationships/hyperlink" Target="https://www.mincit.gov.co/ministerio/ministerio-en-breve/docs/4143.aspx" TargetMode="External"/><Relationship Id="rId782" Type="http://schemas.openxmlformats.org/officeDocument/2006/relationships/hyperlink" Target="https://registrodistrital.secretariageneral.gov.co/numero-registros" TargetMode="External"/><Relationship Id="rId2049" Type="http://schemas.openxmlformats.org/officeDocument/2006/relationships/hyperlink" Target="https://registrodistrital.secretariageneral.gov.co/" TargetMode="External"/><Relationship Id="rId2256" Type="http://schemas.openxmlformats.org/officeDocument/2006/relationships/hyperlink" Target="https://www.alcaldiabogota.gov.co/sisjur/normas/Norma1.jsp?i=178947" TargetMode="External"/><Relationship Id="rId228" Type="http://schemas.openxmlformats.org/officeDocument/2006/relationships/hyperlink" Target="https://www.alcaldiabogota.gov.co/sisjur/normas/Norma1.jsp?i=36291" TargetMode="External"/><Relationship Id="rId435" Type="http://schemas.openxmlformats.org/officeDocument/2006/relationships/hyperlink" Target="https://www.alcaldiabogota.gov.co/sisjur/normas/Norma1.jsp?i=25815" TargetMode="External"/><Relationship Id="rId642" Type="http://schemas.openxmlformats.org/officeDocument/2006/relationships/hyperlink" Target="https://www.alcaldiabogota.gov.co/sisjur/normas/Norma1.jsp?i=40643&amp;dt=S" TargetMode="External"/><Relationship Id="rId1065" Type="http://schemas.openxmlformats.org/officeDocument/2006/relationships/hyperlink" Target="http://svrpubindc.imprenta.gov.co/diario/" TargetMode="External"/><Relationship Id="rId1272" Type="http://schemas.openxmlformats.org/officeDocument/2006/relationships/hyperlink" Target="https://registrodistrital.secretariageneral.gov.co/numero-registros" TargetMode="External"/><Relationship Id="rId2116" Type="http://schemas.openxmlformats.org/officeDocument/2006/relationships/hyperlink" Target="https://sdmujer.gov.co/sites/default/files/2021-03/documentos/doc_conpes_d.c_14_ppmyeg_1.pdf" TargetMode="External"/><Relationship Id="rId502" Type="http://schemas.openxmlformats.org/officeDocument/2006/relationships/hyperlink" Target="https://www.alcaldiabogota.gov.co/sisjur/normas/Norma1.jsp?i=32819" TargetMode="External"/><Relationship Id="rId947" Type="http://schemas.openxmlformats.org/officeDocument/2006/relationships/hyperlink" Target="https://www.car.gov.co/uploads/files/5e2b2185eafa0.pdf" TargetMode="External"/><Relationship Id="rId1132" Type="http://schemas.openxmlformats.org/officeDocument/2006/relationships/hyperlink" Target="http://svrpubindc.imprenta.gov.co/diario/" TargetMode="External"/><Relationship Id="rId1577" Type="http://schemas.openxmlformats.org/officeDocument/2006/relationships/hyperlink" Target="https://www.alcaldiabogota.gov.co/sisjur/normas/Norma1.jsp?i=94601&amp;dt=S" TargetMode="External"/><Relationship Id="rId1784" Type="http://schemas.openxmlformats.org/officeDocument/2006/relationships/hyperlink" Target="https://www.serviciocivil.gov.co/portal/sites/default/files/marco-legal/2021_EE_06050.pdf" TargetMode="External"/><Relationship Id="rId1991" Type="http://schemas.openxmlformats.org/officeDocument/2006/relationships/hyperlink" Target="https://www.alcaldiabogota.gov.co/sisjur/normas/Norma1.jsp?i=134097&amp;dt=S" TargetMode="External"/><Relationship Id="rId76" Type="http://schemas.openxmlformats.org/officeDocument/2006/relationships/hyperlink" Target="http://svrpubindc.imprenta.gov.co/diario/" TargetMode="External"/><Relationship Id="rId807" Type="http://schemas.openxmlformats.org/officeDocument/2006/relationships/hyperlink" Target="https://www.alcaldiabogota.gov.co/sisjur/normas/Norma1.jsp?i=49981" TargetMode="External"/><Relationship Id="rId1437" Type="http://schemas.openxmlformats.org/officeDocument/2006/relationships/hyperlink" Target="https://normativa.archivogeneral.gov.co/circular-externa-001-de-2019/?pdf=2151" TargetMode="External"/><Relationship Id="rId1644" Type="http://schemas.openxmlformats.org/officeDocument/2006/relationships/hyperlink" Target="https://sisjur.bogotajuridica.gov.co/sisjur/normas/Norma1.jsp?i=104052" TargetMode="External"/><Relationship Id="rId1851" Type="http://schemas.openxmlformats.org/officeDocument/2006/relationships/hyperlink" Target="https://normas.cra.gov.co/gestor/docs/resolucion_cra_0962_2022.htm" TargetMode="External"/><Relationship Id="rId1504" Type="http://schemas.openxmlformats.org/officeDocument/2006/relationships/hyperlink" Target="https://www.uaesp.gov.co/upload/resoluciones/2020/9040_Resoluci__n_No._119_2020.pdf" TargetMode="External"/><Relationship Id="rId1711" Type="http://schemas.openxmlformats.org/officeDocument/2006/relationships/hyperlink" Target="https://www.alcaldiabogota.gov.co/sisjur/normas/Norma1.jsp?i=111619" TargetMode="External"/><Relationship Id="rId1949" Type="http://schemas.openxmlformats.org/officeDocument/2006/relationships/hyperlink" Target="https://www.alcaldiabogota.gov.co/sisjur/normas/Norma1.jsp?i=146938" TargetMode="External"/><Relationship Id="rId292" Type="http://schemas.openxmlformats.org/officeDocument/2006/relationships/hyperlink" Target="https://www.alcaldiabogota.gov.co/sisjur/normas/Norma1.jsp?i=15113" TargetMode="External"/><Relationship Id="rId1809" Type="http://schemas.openxmlformats.org/officeDocument/2006/relationships/hyperlink" Target="https://www.suin-juriscol.gov.co/viewDocument.asp?id=30043653" TargetMode="External"/><Relationship Id="rId597" Type="http://schemas.openxmlformats.org/officeDocument/2006/relationships/hyperlink" Target="https://www.alcaldiabogota.gov.co/sisjur/normas/Norma1.jsp?i=39330" TargetMode="External"/><Relationship Id="rId2180" Type="http://schemas.openxmlformats.org/officeDocument/2006/relationships/hyperlink" Target="https://back.haciendabogota.gov.co/sites/default/files/documentos/RESOLUCION_SDH_428_2020_RESOLUCIO%CC%81N_MODIFICA_RESOLUCIO%CC%81N_SDH_393_2016_0.pdf" TargetMode="External"/><Relationship Id="rId2278" Type="http://schemas.openxmlformats.org/officeDocument/2006/relationships/hyperlink" Target="https://www.alcaldiabogota.gov.co/sisjur/normas/Norma1.jsp?i=15600&amp;dt=S" TargetMode="External"/><Relationship Id="rId152" Type="http://schemas.openxmlformats.org/officeDocument/2006/relationships/hyperlink" Target="https://www.alcaldiabogota.gov.co/sisjur/normas/Norma1.jsp?i=4276" TargetMode="External"/><Relationship Id="rId457" Type="http://schemas.openxmlformats.org/officeDocument/2006/relationships/hyperlink" Target="https://www.alcaldiabogota.gov.co/sisjur/normas/Norma1.jsp?i=28405" TargetMode="External"/><Relationship Id="rId1087" Type="http://schemas.openxmlformats.org/officeDocument/2006/relationships/hyperlink" Target="https://www.funcionpublica.gov.co/eva/gestornormativo/norma.php?i=66410" TargetMode="External"/><Relationship Id="rId1294" Type="http://schemas.openxmlformats.org/officeDocument/2006/relationships/hyperlink" Target="https://ffddf2a0-a-b64041ce-s-sites.googlegroups.com/a/uaesp.gov.co/rsoluciones-uaesp/2018/Resoluci&#243;n%20No.344-2018.PDF?attachauth=ANoY7cqCEo-7v7xBusk0M4Kd5JKwKQEzt1-vz8LZ0G06VlnB64U6RbBGo2KjQBOJQT4kxiEGO9iSePUkKe8wS9M8jWtj97YjohSBOODR5D0f-bQ3GB3PeiOlNi-g" TargetMode="External"/><Relationship Id="rId2040" Type="http://schemas.openxmlformats.org/officeDocument/2006/relationships/hyperlink" Target="https://registrodistrital.secretariageneral.gov.co/" TargetMode="External"/><Relationship Id="rId2138" Type="http://schemas.openxmlformats.org/officeDocument/2006/relationships/hyperlink" Target="file:///C:\alicia.hilarion\Downloads\c_rd7933.pdf" TargetMode="External"/><Relationship Id="rId664" Type="http://schemas.openxmlformats.org/officeDocument/2006/relationships/hyperlink" Target="https://registrodistrital.secretariageneral.gov.co/numero-registros" TargetMode="External"/><Relationship Id="rId871" Type="http://schemas.openxmlformats.org/officeDocument/2006/relationships/hyperlink" Target="https://secretariageneral.gov.co/transparencia/marco-legal/lineamientos/circular-131-2013" TargetMode="External"/><Relationship Id="rId969" Type="http://schemas.openxmlformats.org/officeDocument/2006/relationships/hyperlink" Target="http://intranet.uaesp.gov.co/intranet/images/licencia_CAR_2320.pdf" TargetMode="External"/><Relationship Id="rId1599" Type="http://schemas.openxmlformats.org/officeDocument/2006/relationships/hyperlink" Target="http://www.secretariasenado.gov.co/senado/basedoc/ley_2052_2020.html" TargetMode="External"/><Relationship Id="rId317" Type="http://schemas.openxmlformats.org/officeDocument/2006/relationships/hyperlink" Target="https://manualzilla.com/doc/6166235/norma-t&#233;cnica-ntc-colombiana-652" TargetMode="External"/><Relationship Id="rId524" Type="http://schemas.openxmlformats.org/officeDocument/2006/relationships/hyperlink" Target="https://www.uaesp.gov.co/upload/resoluciones/2019/5362_Resoluci__n_No.668_2019.pdf" TargetMode="External"/><Relationship Id="rId731" Type="http://schemas.openxmlformats.org/officeDocument/2006/relationships/hyperlink" Target="http://svrpubindc.imprenta.gov.co/diario/" TargetMode="External"/><Relationship Id="rId1154" Type="http://schemas.openxmlformats.org/officeDocument/2006/relationships/hyperlink" Target="http://svrpubindc.imprenta.gov.co/diario/view/diarioficial/detallesPdf.xhtml" TargetMode="External"/><Relationship Id="rId1361" Type="http://schemas.openxmlformats.org/officeDocument/2006/relationships/hyperlink" Target="http://svrpubindc.imprenta.gov.co/diario/" TargetMode="External"/><Relationship Id="rId1459" Type="http://schemas.openxmlformats.org/officeDocument/2006/relationships/hyperlink" Target="https://www.alcaldiabogota.gov.co/sisjur/normas/Norma1.jsp?i=88494" TargetMode="External"/><Relationship Id="rId2205" Type="http://schemas.openxmlformats.org/officeDocument/2006/relationships/hyperlink" Target="https://svrpubindc.imprenta.gov.co/diario/index.xhtml;jsessionid=0d3750b0c35afd414cfb3f60af85" TargetMode="External"/><Relationship Id="rId98" Type="http://schemas.openxmlformats.org/officeDocument/2006/relationships/hyperlink" Target="http://svrpubindc.imprenta.gov.co/diario/" TargetMode="External"/><Relationship Id="rId829" Type="http://schemas.openxmlformats.org/officeDocument/2006/relationships/hyperlink" Target="http://svrpubindc.imprenta.gov.co/diario/view/diarioficial/detallesPdf.xhtml" TargetMode="External"/><Relationship Id="rId1014" Type="http://schemas.openxmlformats.org/officeDocument/2006/relationships/hyperlink" Target="https://www.icbf.gov.co/cargues/avance/docs/resolucion_minambienteds_0631_2015.htm" TargetMode="External"/><Relationship Id="rId1221" Type="http://schemas.openxmlformats.org/officeDocument/2006/relationships/hyperlink" Target="https://www.alcaldiabogota.gov.co/sisjur/normas/Norma1.jsp?i=70091" TargetMode="External"/><Relationship Id="rId1666" Type="http://schemas.openxmlformats.org/officeDocument/2006/relationships/hyperlink" Target="http://svrpubindc.imprenta.gov.co/diario/" TargetMode="External"/><Relationship Id="rId1873" Type="http://schemas.openxmlformats.org/officeDocument/2006/relationships/hyperlink" Target="https://www.alcaldiabogota.gov.co/sisjur/normas/Norma1.jsp?i=122701" TargetMode="External"/><Relationship Id="rId1319" Type="http://schemas.openxmlformats.org/officeDocument/2006/relationships/hyperlink" Target="https://www.funcionpublica.gov.co/eva/gestornormativo/norma.php?i=90685" TargetMode="External"/><Relationship Id="rId1526" Type="http://schemas.openxmlformats.org/officeDocument/2006/relationships/hyperlink" Target="http://svrpubindc.imprenta.gov.co/diario/" TargetMode="External"/><Relationship Id="rId1733" Type="http://schemas.openxmlformats.org/officeDocument/2006/relationships/hyperlink" Target="https://sisjur.bogotajuridica.gov.co/sisjur/consulta_tematica.jsp" TargetMode="External"/><Relationship Id="rId1940" Type="http://schemas.openxmlformats.org/officeDocument/2006/relationships/hyperlink" Target="https://www.alcaldiabogota.gov.co/sisjur/normas/Norma1.jsp?i=127600" TargetMode="External"/><Relationship Id="rId25" Type="http://schemas.openxmlformats.org/officeDocument/2006/relationships/hyperlink" Target="https://www.alcaldiabogota.gov.co/sisjur/normas/Norma1.jsp?i=5411" TargetMode="External"/><Relationship Id="rId1800" Type="http://schemas.openxmlformats.org/officeDocument/2006/relationships/hyperlink" Target="https://safetya.co/normatividad/resolucion-1913-de-2021/" TargetMode="External"/><Relationship Id="rId174" Type="http://schemas.openxmlformats.org/officeDocument/2006/relationships/hyperlink" Target="https://registrodistrital.secretariageneral.gov.co/numero-registros" TargetMode="External"/><Relationship Id="rId381" Type="http://schemas.openxmlformats.org/officeDocument/2006/relationships/hyperlink" Target="https://www.alcaldiabogota.gov.co/sisjur/normas/Norma1.jsp?i=20707" TargetMode="External"/><Relationship Id="rId2062" Type="http://schemas.openxmlformats.org/officeDocument/2006/relationships/hyperlink" Target="https://www.alcaldiabogota.gov.co/sisjur/normas/Norma1.jsp?i=153505&amp;dt=S" TargetMode="External"/><Relationship Id="rId241" Type="http://schemas.openxmlformats.org/officeDocument/2006/relationships/hyperlink" Target="https://www.alcaldiabogota.gov.co/sisjur/normas/Norma1.jsp?i=10631" TargetMode="External"/><Relationship Id="rId479" Type="http://schemas.openxmlformats.org/officeDocument/2006/relationships/hyperlink" Target="http://svrpubindc.imprenta.gov.co/diario/" TargetMode="External"/><Relationship Id="rId686" Type="http://schemas.openxmlformats.org/officeDocument/2006/relationships/hyperlink" Target="https://www.alcaldiabogota.gov.co/sisjur/normas/Norma1.jsp?i=43292" TargetMode="External"/><Relationship Id="rId893" Type="http://schemas.openxmlformats.org/officeDocument/2006/relationships/hyperlink" Target="http://svrpubindc.imprenta.gov.co/diario/" TargetMode="External"/><Relationship Id="rId339" Type="http://schemas.openxmlformats.org/officeDocument/2006/relationships/hyperlink" Target="http://svrpubindc.imprenta.gov.co/diario/" TargetMode="External"/><Relationship Id="rId546" Type="http://schemas.openxmlformats.org/officeDocument/2006/relationships/hyperlink" Target="https://www.alcaldiabogota.gov.co/sisjur/normas/Norma1.jsp?i=37048" TargetMode="External"/><Relationship Id="rId753" Type="http://schemas.openxmlformats.org/officeDocument/2006/relationships/hyperlink" Target="https://www.suin-juriscol.gov.co/viewDocument.asp?id=1040651" TargetMode="External"/><Relationship Id="rId1176" Type="http://schemas.openxmlformats.org/officeDocument/2006/relationships/hyperlink" Target="http://svrpubindc.imprenta.gov.co/diario/" TargetMode="External"/><Relationship Id="rId1383" Type="http://schemas.openxmlformats.org/officeDocument/2006/relationships/hyperlink" Target="https://www.funcionpublica.gov.co/documents/418537/616038/Circular004Procuraduria.pdf/1def1c3f-dfec-d33d-157a-f759c9884233?t=1552006869751" TargetMode="External"/><Relationship Id="rId2227" Type="http://schemas.openxmlformats.org/officeDocument/2006/relationships/hyperlink" Target="https://www.alcaldiabogota.gov.co/sisjur/normas/Norma1.jsp?i=171117" TargetMode="External"/><Relationship Id="rId101" Type="http://schemas.openxmlformats.org/officeDocument/2006/relationships/hyperlink" Target="https://www.alcaldiabogota.gov.co/sisjur/normas/Norma1.jsp?i=2151" TargetMode="External"/><Relationship Id="rId406" Type="http://schemas.openxmlformats.org/officeDocument/2006/relationships/hyperlink" Target="https://registrodistrital.secretariageneral.gov.co/numero-registros" TargetMode="External"/><Relationship Id="rId960" Type="http://schemas.openxmlformats.org/officeDocument/2006/relationships/hyperlink" Target="https://www.alcaldiabogota.gov.co/sisjur/normas/Norma1.jsp?i=59277" TargetMode="External"/><Relationship Id="rId1036" Type="http://schemas.openxmlformats.org/officeDocument/2006/relationships/hyperlink" Target="https://www.dnp.gov.co/Paginas/Normativa/Decreto-1082-de-2015.aspx" TargetMode="External"/><Relationship Id="rId1243" Type="http://schemas.openxmlformats.org/officeDocument/2006/relationships/hyperlink" Target="https://registrodistrital.secretariageneral.gov.co/numero-registros/detalle/17218" TargetMode="External"/><Relationship Id="rId1590" Type="http://schemas.openxmlformats.org/officeDocument/2006/relationships/hyperlink" Target="https://registrodistrital.secretariageneral.gov.co/numero-registros" TargetMode="External"/><Relationship Id="rId1688" Type="http://schemas.openxmlformats.org/officeDocument/2006/relationships/hyperlink" Target="https://dapre.presidencia.gov.co/normativa/normativa/DIRECTIVA%20PRESIDENCIAL%2003%20DEL%2015%20DE%20MARZO%20DE%202021.pdf" TargetMode="External"/><Relationship Id="rId1895" Type="http://schemas.openxmlformats.org/officeDocument/2006/relationships/hyperlink" Target="https://www.uaesp.gov.co/sites/default/files/archivos-adjuntos/RESOLUCION_196_COMPILACION_RURO_RUOR.pdf" TargetMode="External"/><Relationship Id="rId613" Type="http://schemas.openxmlformats.org/officeDocument/2006/relationships/hyperlink" Target="http://svrpubindc.imprenta.gov.co/diario/" TargetMode="External"/><Relationship Id="rId820" Type="http://schemas.openxmlformats.org/officeDocument/2006/relationships/hyperlink" Target="https://www.funcionpublica.gov.co/eva/gestornormativo/norma.php?i=50959" TargetMode="External"/><Relationship Id="rId918" Type="http://schemas.openxmlformats.org/officeDocument/2006/relationships/hyperlink" Target="https://docs.google.com/viewer?a=v&amp;pid=sites&amp;srcid=dWFlc3AuZ292LmNvfHJzb2x1Y2lvbmVzLXVhZXNwfGd4OjRkYzJlOTJjMGU2YWE0MTc" TargetMode="External"/><Relationship Id="rId1450" Type="http://schemas.openxmlformats.org/officeDocument/2006/relationships/hyperlink" Target="https://www.alcaldiabogota.gov.co/sisjur/normas/Norma1.jsp?i=37490" TargetMode="External"/><Relationship Id="rId1548" Type="http://schemas.openxmlformats.org/officeDocument/2006/relationships/hyperlink" Target="https://sisjur.bogotajuridica.gov.co/sisjur/normas/Norma1.jsp?i=93880" TargetMode="External"/><Relationship Id="rId1755" Type="http://schemas.openxmlformats.org/officeDocument/2006/relationships/hyperlink" Target="https://www.funcionpublica.gov.co/eva/gestornormativo/norma.php?i=164810" TargetMode="External"/><Relationship Id="rId1103" Type="http://schemas.openxmlformats.org/officeDocument/2006/relationships/hyperlink" Target="http://www.uaesp.gov.co/images/Resolucion_497_2015.pdf" TargetMode="External"/><Relationship Id="rId1310" Type="http://schemas.openxmlformats.org/officeDocument/2006/relationships/hyperlink" Target="http://www.cra.gov.co/documents/RESOLUCION-CRA-845-DE-2018.pdf" TargetMode="External"/><Relationship Id="rId1408" Type="http://schemas.openxmlformats.org/officeDocument/2006/relationships/hyperlink" Target="https://www.alcaldiabogota.gov.co/sisjur/normas/Norma1.jsp?i=37618" TargetMode="External"/><Relationship Id="rId1962" Type="http://schemas.openxmlformats.org/officeDocument/2006/relationships/hyperlink" Target="https://safetya.co/normatividad/circular-069-de-2022/" TargetMode="External"/><Relationship Id="rId47" Type="http://schemas.openxmlformats.org/officeDocument/2006/relationships/hyperlink" Target="http://www.secretariasenado.gov.co/senado/basedoc/ley_0055_1993.html" TargetMode="External"/><Relationship Id="rId1615" Type="http://schemas.openxmlformats.org/officeDocument/2006/relationships/hyperlink" Target="https://dapre.presidencia.gov.co/normativa/normativa/DECRETO%201287%20DEL%2024%20DE%20SEPTIEMBRE%20DE%202020.pdf" TargetMode="External"/><Relationship Id="rId1822" Type="http://schemas.openxmlformats.org/officeDocument/2006/relationships/hyperlink" Target="https://www.uaesp.gov.co/consultas/resoluciones.php" TargetMode="External"/><Relationship Id="rId196" Type="http://schemas.openxmlformats.org/officeDocument/2006/relationships/hyperlink" Target="https://www.dane.gov.co/files/sen/normatividad/NTC-Proceso-Estadistico-PE-1000-2020.pdf" TargetMode="External"/><Relationship Id="rId2084" Type="http://schemas.openxmlformats.org/officeDocument/2006/relationships/hyperlink" Target="https://www.alcaldiabogota.gov.co/sisjur/normas/Norma1.jsp?i=153496" TargetMode="External"/><Relationship Id="rId263" Type="http://schemas.openxmlformats.org/officeDocument/2006/relationships/hyperlink" Target="https://www.alcaldiabogota.gov.co/sisjur/normas/Norma1.jsp?i=11032&amp;dt=S" TargetMode="External"/><Relationship Id="rId470" Type="http://schemas.openxmlformats.org/officeDocument/2006/relationships/hyperlink" Target="https://www.alcaldiabogota.gov.co/sisjur/normas/Norma1.jsp?i=29344" TargetMode="External"/><Relationship Id="rId2151" Type="http://schemas.openxmlformats.org/officeDocument/2006/relationships/hyperlink" Target="https://sidcar.car.gov.co/Modulos/Integracion/PortalVisor.aspx?ID=189&amp;IDT=4" TargetMode="External"/><Relationship Id="rId123" Type="http://schemas.openxmlformats.org/officeDocument/2006/relationships/hyperlink" Target="http://www.secretariasenado.gov.co/senado/basedoc/ley_0388_1997.html" TargetMode="External"/><Relationship Id="rId330" Type="http://schemas.openxmlformats.org/officeDocument/2006/relationships/hyperlink" Target="https://www1.upme.gov.co/siame/Documents/Res1023-28-07-05_guias_ambientales.pdf" TargetMode="External"/><Relationship Id="rId568" Type="http://schemas.openxmlformats.org/officeDocument/2006/relationships/hyperlink" Target="http://svrpubindc.imprenta.gov.co/diario/" TargetMode="External"/><Relationship Id="rId775" Type="http://schemas.openxmlformats.org/officeDocument/2006/relationships/hyperlink" Target="http://svrpubindc.imprenta.gov.co/diario/" TargetMode="External"/><Relationship Id="rId982" Type="http://schemas.openxmlformats.org/officeDocument/2006/relationships/hyperlink" Target="https://www.alcaldiabogota.gov.co/sisjur/normas/Norma1.jsp?i=64163" TargetMode="External"/><Relationship Id="rId1198" Type="http://schemas.openxmlformats.org/officeDocument/2006/relationships/hyperlink" Target="https://registrodistrital.secretariageneral.gov.co/numero-registros" TargetMode="External"/><Relationship Id="rId2011" Type="http://schemas.openxmlformats.org/officeDocument/2006/relationships/hyperlink" Target="https://colaboracion.dnp.gov.co/CDT/Desarrollo%20Territorial/Portal%20Territorial/NuevosMandatarios/Guia_TransicionGobierno.pdf" TargetMode="External"/><Relationship Id="rId2249" Type="http://schemas.openxmlformats.org/officeDocument/2006/relationships/hyperlink" Target="https://registrodistrital.secretariageneral.gov.co/" TargetMode="External"/><Relationship Id="rId428" Type="http://schemas.openxmlformats.org/officeDocument/2006/relationships/hyperlink" Target="http://svrpubindc.imprenta.gov.co/diario/" TargetMode="External"/><Relationship Id="rId635" Type="http://schemas.openxmlformats.org/officeDocument/2006/relationships/hyperlink" Target="https://registrodistrital.secretariageneral.gov.co/numero-registros" TargetMode="External"/><Relationship Id="rId842" Type="http://schemas.openxmlformats.org/officeDocument/2006/relationships/hyperlink" Target="https://registrodistrital.secretariageneral.gov.co/numero-registros?numeroRegistroDesde=5088&amp;numeroRegistroHasta=&amp;fechaRegistroStart=22%2F03%2F2013&amp;fechaRegistroEnd=" TargetMode="External"/><Relationship Id="rId1058" Type="http://schemas.openxmlformats.org/officeDocument/2006/relationships/hyperlink" Target="https://www.funcionpublica.gov.co/eva/gestornormativo/norma.php?i=73593" TargetMode="External"/><Relationship Id="rId1265" Type="http://schemas.openxmlformats.org/officeDocument/2006/relationships/hyperlink" Target="https://www.serviciocivil.gov.co/portal/sites/default/files/marco-legal/2018_02_28_circular_externa_006.pdf" TargetMode="External"/><Relationship Id="rId1472" Type="http://schemas.openxmlformats.org/officeDocument/2006/relationships/hyperlink" Target="https://www.sdmujer.gov.co/sites/default/files/2021-02/documentos/conpes_11_sdmujer_doc_conpes_pp_asp-convertido.pdf" TargetMode="External"/><Relationship Id="rId2109" Type="http://schemas.openxmlformats.org/officeDocument/2006/relationships/hyperlink" Target="https://www.alcaldiabogota.gov.co/sisjur/normas/Norma1.jsp?i=16066&amp;dt=S" TargetMode="External"/><Relationship Id="rId702" Type="http://schemas.openxmlformats.org/officeDocument/2006/relationships/hyperlink" Target="https://www.alcaldiabogota.gov.co/sisjur/normas/Norma1.jsp?i=44836" TargetMode="External"/><Relationship Id="rId1125" Type="http://schemas.openxmlformats.org/officeDocument/2006/relationships/hyperlink" Target="http://svrpubindc.imprenta.gov.co/diario/index.xhtml" TargetMode="External"/><Relationship Id="rId1332" Type="http://schemas.openxmlformats.org/officeDocument/2006/relationships/hyperlink" Target="http://portal.anla.gov.co/sites/default/files/res_2015_09112018_ct_4213.pdf" TargetMode="External"/><Relationship Id="rId1777" Type="http://schemas.openxmlformats.org/officeDocument/2006/relationships/hyperlink" Target="http://svrpubindc.imprenta.gov.co/diario/" TargetMode="External"/><Relationship Id="rId1984" Type="http://schemas.openxmlformats.org/officeDocument/2006/relationships/hyperlink" Target="https://registrodistrital.secretariageneral.gov.co/publico/actos-administrativos?tipoActoId=6&amp;numeroActo=622&amp;entidadDesc=&amp;asunto=Por+el+cual+se+modifica+el+Decreto+Distrital+599+de+2013%2C+%22se+establecen+los+requisitos+para+el+registro%2C+la+evaluaci&#243;n+" TargetMode="External"/><Relationship Id="rId69" Type="http://schemas.openxmlformats.org/officeDocument/2006/relationships/hyperlink" Target="http://svrpubindc.imprenta.gov.co/diario/" TargetMode="External"/><Relationship Id="rId1637" Type="http://schemas.openxmlformats.org/officeDocument/2006/relationships/hyperlink" Target="https://registrodistrital.secretariageneral.gov.co/numero-registros/detalle/891951" TargetMode="External"/><Relationship Id="rId1844" Type="http://schemas.openxmlformats.org/officeDocument/2006/relationships/hyperlink" Target="https://mintic.gov.co/portal/715/articles-198952_resolucion_00460_2022.pdf" TargetMode="External"/><Relationship Id="rId1704" Type="http://schemas.openxmlformats.org/officeDocument/2006/relationships/hyperlink" Target="https://www.alcaldiabogota.gov.co/sisjur/normas/Norma1.jsp?i=3431&amp;dt=S" TargetMode="External"/><Relationship Id="rId285" Type="http://schemas.openxmlformats.org/officeDocument/2006/relationships/hyperlink" Target="https://normativa.archivogeneral.gov.co/circular-01-de-2004-2/" TargetMode="External"/><Relationship Id="rId1911" Type="http://schemas.openxmlformats.org/officeDocument/2006/relationships/hyperlink" Target="https://www.uaesp.gov.co/noticias/circular-no-20227000000194" TargetMode="External"/><Relationship Id="rId492" Type="http://schemas.openxmlformats.org/officeDocument/2006/relationships/hyperlink" Target="http://www.uaesp.gov.co/images/Resolucion_CAR_95_2008.pdf" TargetMode="External"/><Relationship Id="rId797" Type="http://schemas.openxmlformats.org/officeDocument/2006/relationships/hyperlink" Target="http://svrpubindc.imprenta.gov.co/diario/" TargetMode="External"/><Relationship Id="rId2173" Type="http://schemas.openxmlformats.org/officeDocument/2006/relationships/hyperlink" Target="https://registrodistrital.secretariageneral.gov.co/numero-registros/detalle/17224" TargetMode="External"/><Relationship Id="rId145" Type="http://schemas.openxmlformats.org/officeDocument/2006/relationships/hyperlink" Target="https://www.alcaldiabogota.gov.co/sisjur/normas/Norma1.jsp?i=186" TargetMode="External"/><Relationship Id="rId352" Type="http://schemas.openxmlformats.org/officeDocument/2006/relationships/hyperlink" Target="https://www.uaesp.gov.co/resoluciones/resoluciones.php" TargetMode="External"/><Relationship Id="rId1287" Type="http://schemas.openxmlformats.org/officeDocument/2006/relationships/hyperlink" Target="http://svrpubindc.imprenta.gov.co/diario/" TargetMode="External"/><Relationship Id="rId2033" Type="http://schemas.openxmlformats.org/officeDocument/2006/relationships/hyperlink" Target="https://www.alcaldiabogota.gov.co/sisjur/normas/Norma1.jsp?i=150399" TargetMode="External"/><Relationship Id="rId2240" Type="http://schemas.openxmlformats.org/officeDocument/2006/relationships/hyperlink" Target="https://svrpubindc.imprenta.gov.co/diario/view/diarioficial/consultarDiarios.xhtml" TargetMode="External"/><Relationship Id="rId212" Type="http://schemas.openxmlformats.org/officeDocument/2006/relationships/hyperlink" Target="https://registrodistrital.secretariageneral.gov.co/numero-registros" TargetMode="External"/><Relationship Id="rId657" Type="http://schemas.openxmlformats.org/officeDocument/2006/relationships/hyperlink" Target="http://svrpubindc.imprenta.gov.co/diario/" TargetMode="External"/><Relationship Id="rId864" Type="http://schemas.openxmlformats.org/officeDocument/2006/relationships/hyperlink" Target="http://svrpubindc.imprenta.gov.co/diario/" TargetMode="External"/><Relationship Id="rId1494" Type="http://schemas.openxmlformats.org/officeDocument/2006/relationships/hyperlink" Target="https://sisjur.bogotajuridica.gov.co/sisjur/normas/Norma1.jsp?i=88588" TargetMode="External"/><Relationship Id="rId1799" Type="http://schemas.openxmlformats.org/officeDocument/2006/relationships/hyperlink" Target="https://www.uaesp.gov.co/transparencia/informacion-interes/publicacion/otras-publicaciones/resolucion-numero-590-2021" TargetMode="External"/><Relationship Id="rId2100" Type="http://schemas.openxmlformats.org/officeDocument/2006/relationships/hyperlink" Target="https://www.uaesp.gov.co/transparencia/organizacion" TargetMode="External"/><Relationship Id="rId517" Type="http://schemas.openxmlformats.org/officeDocument/2006/relationships/hyperlink" Target="https://www.alcaldiabogota.gov.co/sisjur/normas/Norma1.jsp?i=34261&amp;dt=S" TargetMode="External"/><Relationship Id="rId724" Type="http://schemas.openxmlformats.org/officeDocument/2006/relationships/hyperlink" Target="https://www.alcaldiabogota.gov.co/sisjur/normas/Norma1.jsp?i=45188" TargetMode="External"/><Relationship Id="rId931" Type="http://schemas.openxmlformats.org/officeDocument/2006/relationships/hyperlink" Target="https://www.alcaldiabogota.gov.co/sisjur/normas/Norma1.jsp?i=57199&amp;dt=S" TargetMode="External"/><Relationship Id="rId1147" Type="http://schemas.openxmlformats.org/officeDocument/2006/relationships/hyperlink" Target="http://svrpubindc.imprenta.gov.co/diario/" TargetMode="External"/><Relationship Id="rId1354" Type="http://schemas.openxmlformats.org/officeDocument/2006/relationships/hyperlink" Target="http://svrpubindc.imprenta.gov.co/diario/view/diarioficial/consultarDiarios.xhtml" TargetMode="External"/><Relationship Id="rId1561" Type="http://schemas.openxmlformats.org/officeDocument/2006/relationships/hyperlink" Target="https://www.uaesp.gov.co/resoluciones/resoluciones.php" TargetMode="External"/><Relationship Id="rId60" Type="http://schemas.openxmlformats.org/officeDocument/2006/relationships/hyperlink" Target="https://www.alcaldiabogota.gov.co/sisjur/normas/Norma1.jsp?i=5248" TargetMode="External"/><Relationship Id="rId1007" Type="http://schemas.openxmlformats.org/officeDocument/2006/relationships/hyperlink" Target="https://www.alcaldiabogota.gov.co/sisjur/normas/Norma1.jsp?i=61815" TargetMode="External"/><Relationship Id="rId1214" Type="http://schemas.openxmlformats.org/officeDocument/2006/relationships/hyperlink" Target="https://www.alcaldiabogota.gov.co/sisjur/normas/Norma1.jsp?i=67988" TargetMode="External"/><Relationship Id="rId1421" Type="http://schemas.openxmlformats.org/officeDocument/2006/relationships/hyperlink" Target="https://www.alcaldiabogota.gov.co/sisjur/normas/Norma1.jsp?i=85497&amp;dt=S" TargetMode="External"/><Relationship Id="rId1659" Type="http://schemas.openxmlformats.org/officeDocument/2006/relationships/hyperlink" Target="https://pre.serviciocivil.gov.co/sites/default/files/marco-legal/2021_EE_0231.pdf" TargetMode="External"/><Relationship Id="rId1866" Type="http://schemas.openxmlformats.org/officeDocument/2006/relationships/hyperlink" Target="https://normas.cra.gov.co/gestor/docs/resolucion_cra_0964_2022.htm" TargetMode="External"/><Relationship Id="rId1519" Type="http://schemas.openxmlformats.org/officeDocument/2006/relationships/hyperlink" Target="https://bogota.gov.co/mi-ciudad/salud/coronavirus/decreto-093-que-crea-bogota-solidaria-en-casa-y-nuevas-medidas" TargetMode="External"/><Relationship Id="rId1726" Type="http://schemas.openxmlformats.org/officeDocument/2006/relationships/hyperlink" Target="http://svrpubindc.imprenta.gov.co/diario/view/diarioficial/detallesPdf.xhtml" TargetMode="External"/><Relationship Id="rId1933" Type="http://schemas.openxmlformats.org/officeDocument/2006/relationships/hyperlink" Target="https://www.funcionpublica.gov.co/eva/gestornormativo/norma_pdf.php?i=191486" TargetMode="External"/><Relationship Id="rId18" Type="http://schemas.openxmlformats.org/officeDocument/2006/relationships/hyperlink" Target="http://svrpubindc.imprenta.gov.co/diario/" TargetMode="External"/><Relationship Id="rId2195" Type="http://schemas.openxmlformats.org/officeDocument/2006/relationships/hyperlink" Target="http://svrpubindc.imprenta.gov.co/diario/view/diarioficial/detallesPdf.xhtml" TargetMode="External"/><Relationship Id="rId167" Type="http://schemas.openxmlformats.org/officeDocument/2006/relationships/hyperlink" Target="https://normativa.archivogeneral.gov.co/circular-004-de-2003/" TargetMode="External"/><Relationship Id="rId374" Type="http://schemas.openxmlformats.org/officeDocument/2006/relationships/hyperlink" Target="http://www.alcaldiabogota.gov.co/sisjur/normas/Norma1.jsp?i=20739" TargetMode="External"/><Relationship Id="rId581" Type="http://schemas.openxmlformats.org/officeDocument/2006/relationships/hyperlink" Target="https://registrodistrital.secretariageneral.gov.co/" TargetMode="External"/><Relationship Id="rId2055" Type="http://schemas.openxmlformats.org/officeDocument/2006/relationships/hyperlink" Target="http://svrpubindc.imprenta.gov.co/diario/view/diarioficial/consultarDiarios.xhtml;jsessionid=a29ff5f81cb525352bb3626bcb0b" TargetMode="External"/><Relationship Id="rId2262" Type="http://schemas.openxmlformats.org/officeDocument/2006/relationships/hyperlink" Target="https://www.funcionpublica.gov.co/eva/gestornormativo/norma.php?i=260496" TargetMode="External"/><Relationship Id="rId234" Type="http://schemas.openxmlformats.org/officeDocument/2006/relationships/hyperlink" Target="https://www.alcaldiabogota.gov.co/sisjur/normas/Norma1.jsp?i=7223" TargetMode="External"/><Relationship Id="rId679" Type="http://schemas.openxmlformats.org/officeDocument/2006/relationships/hyperlink" Target="http://svrpubindc.imprenta.gov.co/diario/" TargetMode="External"/><Relationship Id="rId886" Type="http://schemas.openxmlformats.org/officeDocument/2006/relationships/hyperlink" Target="https://colaboracion.dnp.gov.co/CDT/Conpes/Econ&#243;micos/3793.pdf" TargetMode="External"/><Relationship Id="rId2" Type="http://schemas.openxmlformats.org/officeDocument/2006/relationships/hyperlink" Target="https://www.ica.org/sites/default/files/isad%20g%20SP.pdf" TargetMode="External"/><Relationship Id="rId441" Type="http://schemas.openxmlformats.org/officeDocument/2006/relationships/hyperlink" Target="https://www.alcaldiabogota.gov.co/sisjur/normas/Norma1.jsp?i=26053" TargetMode="External"/><Relationship Id="rId539" Type="http://schemas.openxmlformats.org/officeDocument/2006/relationships/hyperlink" Target="https://registrodistrital.secretariageneral.gov.co/numero-registros" TargetMode="External"/><Relationship Id="rId746" Type="http://schemas.openxmlformats.org/officeDocument/2006/relationships/hyperlink" Target="http://svrpubindc.imprenta.gov.co/diario/" TargetMode="External"/><Relationship Id="rId1071" Type="http://schemas.openxmlformats.org/officeDocument/2006/relationships/hyperlink" Target="http://svrpubindc.imprenta.gov.co/diario/" TargetMode="External"/><Relationship Id="rId1169" Type="http://schemas.openxmlformats.org/officeDocument/2006/relationships/hyperlink" Target="https://tramitesccu.cra.gov.co/normatividad/fichaArchivo.aspx?id=2449" TargetMode="External"/><Relationship Id="rId1376" Type="http://schemas.openxmlformats.org/officeDocument/2006/relationships/hyperlink" Target="https://www.funcionpublica.gov.co/eva/gestornormativo/norma.php?i=44543" TargetMode="External"/><Relationship Id="rId1583" Type="http://schemas.openxmlformats.org/officeDocument/2006/relationships/hyperlink" Target="https://www.alcaldiabogota.gov.co/sisjur/normas/Norma1.jsp?i=95565&amp;dt=S" TargetMode="External"/><Relationship Id="rId2122" Type="http://schemas.openxmlformats.org/officeDocument/2006/relationships/hyperlink" Target="https://svrpubindc.imprenta.gov.co/diario/index.xhtml;jsessionid=e07c74a5834cc800ebd24667656a" TargetMode="External"/><Relationship Id="rId301" Type="http://schemas.openxmlformats.org/officeDocument/2006/relationships/hyperlink" Target="http://www.suin-juriscol.gov.co/viewDocument.asp?ruta=Leyes/1671354" TargetMode="External"/><Relationship Id="rId953" Type="http://schemas.openxmlformats.org/officeDocument/2006/relationships/hyperlink" Target="https://www.alcaldiabogota.gov.co/sisjur/normas/Norma1.jsp?i=58841" TargetMode="External"/><Relationship Id="rId1029" Type="http://schemas.openxmlformats.org/officeDocument/2006/relationships/hyperlink" Target="http://svrpubindc.imprenta.gov.co/diario/view/diarioficial/detallesPdf.xhtml" TargetMode="External"/><Relationship Id="rId1236" Type="http://schemas.openxmlformats.org/officeDocument/2006/relationships/hyperlink" Target="https://www.alcaldiabogota.gov.co/sisjur/normas/Norma1.jsp?i=76948" TargetMode="External"/><Relationship Id="rId1790" Type="http://schemas.openxmlformats.org/officeDocument/2006/relationships/hyperlink" Target="https://www.serviciocivil.gov.co/portal/sites/default/files/marco-legal/2021_EE_06713.pdf" TargetMode="External"/><Relationship Id="rId1888" Type="http://schemas.openxmlformats.org/officeDocument/2006/relationships/hyperlink" Target="https://www.alcaldiabogota.gov.co/sisjur/normas/Norma1.jsp?i=123658&amp;dt=S" TargetMode="External"/><Relationship Id="rId82" Type="http://schemas.openxmlformats.org/officeDocument/2006/relationships/hyperlink" Target="http://svrpubindc.imprenta.gov.co/diario/" TargetMode="External"/><Relationship Id="rId606" Type="http://schemas.openxmlformats.org/officeDocument/2006/relationships/hyperlink" Target="https://www.alcaldiabogota.gov.co/sisjur/normas/Norma1.jsp?i=39789" TargetMode="External"/><Relationship Id="rId813" Type="http://schemas.openxmlformats.org/officeDocument/2006/relationships/hyperlink" Target="https://www.alcaldiabogota.gov.co/sisjur/normas/Norma1.jsp?i=50214" TargetMode="External"/><Relationship Id="rId1443" Type="http://schemas.openxmlformats.org/officeDocument/2006/relationships/hyperlink" Target="https://registrodistrital.secretariageneral.gov.co/numero-registros" TargetMode="External"/><Relationship Id="rId1650" Type="http://schemas.openxmlformats.org/officeDocument/2006/relationships/hyperlink" Target="https://nam10.safelinks.protection.outlook.com/?url=https%3A%2F%2Fwww.contratos.gov.co%2Fconsultas%2FdetalleProceso.do%3FnumConstancia%3D11-1-73170&amp;data=04%7C01%7Cgloria.martinez%40uaesp.gov.co%7Ce005ea41ae8c4f24cbcf08d952d5167e%7C9ecb216e449b4584bc8226bc" TargetMode="External"/><Relationship Id="rId1748" Type="http://schemas.openxmlformats.org/officeDocument/2006/relationships/hyperlink" Target="https://registrodistrital.secretariageneral.gov.co/numero-registros" TargetMode="External"/><Relationship Id="rId1303" Type="http://schemas.openxmlformats.org/officeDocument/2006/relationships/hyperlink" Target="https://registrodistrital.secretariageneral.gov.co/numero-registros/detalle/17376" TargetMode="External"/><Relationship Id="rId1510" Type="http://schemas.openxmlformats.org/officeDocument/2006/relationships/hyperlink" Target="http://www.regiones.gov.co/Inicio/COVID-19.html" TargetMode="External"/><Relationship Id="rId1955" Type="http://schemas.openxmlformats.org/officeDocument/2006/relationships/hyperlink" Target="https://safetya.co/normatividad/resolucion-3050-de-2022/" TargetMode="External"/><Relationship Id="rId1608" Type="http://schemas.openxmlformats.org/officeDocument/2006/relationships/hyperlink" Target="https://campus.icontecvirtual.edu.co/uploads/posts/743379.pdf" TargetMode="External"/><Relationship Id="rId1815" Type="http://schemas.openxmlformats.org/officeDocument/2006/relationships/hyperlink" Target="https://www.alcaldiabogota.gov.co/sisjur/normas/Norma1.jsp?i=120880&amp;dt=S" TargetMode="External"/><Relationship Id="rId189" Type="http://schemas.openxmlformats.org/officeDocument/2006/relationships/hyperlink" Target="http://www.informacionpublicapgr.gob.sv/descargables/sia/normativa-internacional/GEStexto1(CS).pdf" TargetMode="External"/><Relationship Id="rId396" Type="http://schemas.openxmlformats.org/officeDocument/2006/relationships/hyperlink" Target="https://registrodistrital.secretariageneral.gov.co/numero-registros" TargetMode="External"/><Relationship Id="rId2077" Type="http://schemas.openxmlformats.org/officeDocument/2006/relationships/hyperlink" Target="https://gdocumental.uaesp.gov.co/index_frames.php?&amp;fechah=20240506_&amp;swLog=1&amp;orno=120247000224442" TargetMode="External"/><Relationship Id="rId2284" Type="http://schemas.openxmlformats.org/officeDocument/2006/relationships/drawing" Target="../drawings/drawing2.xml"/><Relationship Id="rId256" Type="http://schemas.openxmlformats.org/officeDocument/2006/relationships/hyperlink" Target="https://registrodistrital.secretariageneral.gov.co/numero-registros" TargetMode="External"/><Relationship Id="rId463" Type="http://schemas.openxmlformats.org/officeDocument/2006/relationships/hyperlink" Target="http://svrpubindc.imprenta.gov.co/diario/" TargetMode="External"/><Relationship Id="rId670" Type="http://schemas.openxmlformats.org/officeDocument/2006/relationships/hyperlink" Target="http://svrpubindc.imprenta.gov.co/diario/" TargetMode="External"/><Relationship Id="rId1093" Type="http://schemas.openxmlformats.org/officeDocument/2006/relationships/hyperlink" Target="https://www.alcaldiabogota.gov.co/sisjur/normas/Norma1.jsp?i=63131&amp;dt=S" TargetMode="External"/><Relationship Id="rId2144" Type="http://schemas.openxmlformats.org/officeDocument/2006/relationships/hyperlink" Target="https://www.corteconstitucional.gov.co/relatoria/" TargetMode="External"/><Relationship Id="rId116" Type="http://schemas.openxmlformats.org/officeDocument/2006/relationships/hyperlink" Target="http://svrpubindc.imprenta.gov.co/diario/" TargetMode="External"/><Relationship Id="rId323" Type="http://schemas.openxmlformats.org/officeDocument/2006/relationships/hyperlink" Target="http://svrpubindc.imprenta.gov.co/diario/" TargetMode="External"/><Relationship Id="rId530" Type="http://schemas.openxmlformats.org/officeDocument/2006/relationships/hyperlink" Target="https://www.alcaldiabogota.gov.co/sisjur/normas/Norma1.jsp?i=36199" TargetMode="External"/><Relationship Id="rId768" Type="http://schemas.openxmlformats.org/officeDocument/2006/relationships/hyperlink" Target="https://vlex.com.co/vid/resolucion-rd-435179938" TargetMode="External"/><Relationship Id="rId975" Type="http://schemas.openxmlformats.org/officeDocument/2006/relationships/hyperlink" Target="https://docs.google.com/viewer?a=v&amp;pid=sites&amp;srcid=dWFlc3AuZ292LmNvfHJzb2x1Y2lvbmVzLXVhZXNwfGd4OjMzNzI0Mzg5MzVmNjVjMGY" TargetMode="External"/><Relationship Id="rId1160" Type="http://schemas.openxmlformats.org/officeDocument/2006/relationships/hyperlink" Target="https://www.minsalud.gov.co/sites/rid/Lists/BibliotecaDigital/RIDE/DE/DIJ/decreto-1990-de-2016.pdf" TargetMode="External"/><Relationship Id="rId1398" Type="http://schemas.openxmlformats.org/officeDocument/2006/relationships/hyperlink" Target="https://www.funcionpublica.gov.co/eva/gestornormativo/norma_pdf.php?i=93790" TargetMode="External"/><Relationship Id="rId2004" Type="http://schemas.openxmlformats.org/officeDocument/2006/relationships/hyperlink" Target="https://www.alcaldiabogota.gov.co/sisjur/normas/Norma1.jsp?i=142858" TargetMode="External"/><Relationship Id="rId2211" Type="http://schemas.openxmlformats.org/officeDocument/2006/relationships/hyperlink" Target="https://svrpubindc.imprenta.gov.co/diario/view/diarioficial/consultarDiarios.xhtml" TargetMode="External"/><Relationship Id="rId628" Type="http://schemas.openxmlformats.org/officeDocument/2006/relationships/hyperlink" Target="http://svrpubindc.imprenta.gov.co/diario/" TargetMode="External"/><Relationship Id="rId835" Type="http://schemas.openxmlformats.org/officeDocument/2006/relationships/hyperlink" Target="http://www.alcaldiabogota.gov.co/sisjur/normas/Norma1.jsp?i=52113" TargetMode="External"/><Relationship Id="rId1258" Type="http://schemas.openxmlformats.org/officeDocument/2006/relationships/hyperlink" Target="https://www.funcionpublica.gov.co/eva/admon/files/empresas/ZW1wcmVzYV83Ng==/archivos/1525712072_3a81e8f4a6052bcbff4f90ca61f6de90.pdf" TargetMode="External"/><Relationship Id="rId1465" Type="http://schemas.openxmlformats.org/officeDocument/2006/relationships/hyperlink" Target="https://registrodistrital.secretariageneral.gov.co/numero-registros" TargetMode="External"/><Relationship Id="rId1672" Type="http://schemas.openxmlformats.org/officeDocument/2006/relationships/hyperlink" Target="https://www.uaesp.gov.co/upload/resoluciones/2021/RESOLUCION_049_DE_2021.pdf" TargetMode="External"/><Relationship Id="rId1020" Type="http://schemas.openxmlformats.org/officeDocument/2006/relationships/hyperlink" Target="https://www.alcaldiabogota.gov.co/sisjur/normas/Norma1.jsp?i=62518" TargetMode="External"/><Relationship Id="rId1118" Type="http://schemas.openxmlformats.org/officeDocument/2006/relationships/hyperlink" Target="https://docs.google.com/viewer?a=v&amp;pid=sites&amp;srcid=dWFlc3AuZ292LmNvfHJzb2x1Y2lvbmVzLXVhZXNwfGd4OjdhNWYzNzdjNDZlZTRjZmY" TargetMode="External"/><Relationship Id="rId1325" Type="http://schemas.openxmlformats.org/officeDocument/2006/relationships/hyperlink" Target="https://www.alcaldiabogota.gov.co/sisjur/normas/Norma1.jsp?i=81226" TargetMode="External"/><Relationship Id="rId1532" Type="http://schemas.openxmlformats.org/officeDocument/2006/relationships/hyperlink" Target="http://svrpubindc.imprenta.gov.co/diario/" TargetMode="External"/><Relationship Id="rId1977" Type="http://schemas.openxmlformats.org/officeDocument/2006/relationships/hyperlink" Target="https://registrodistrital.secretariageneral.gov.co/numero-registros?numeroRegistroDesde=7622&amp;numeroRegistroHasta=7622&amp;fechaRegistroStart=10%2F01%2F2023&amp;fechaRegistroEnd=" TargetMode="External"/><Relationship Id="rId902" Type="http://schemas.openxmlformats.org/officeDocument/2006/relationships/hyperlink" Target="https://registrodistrital.secretariageneral.gov.co/numero-registros?numeroRegistroDesde=5293&amp;numeroRegistroHasta=5293&amp;fechaRegistroStart=06%2F02%2F2014&amp;fechaRegistroEnd=06%2F02%2F2014" TargetMode="External"/><Relationship Id="rId1837" Type="http://schemas.openxmlformats.org/officeDocument/2006/relationships/hyperlink" Target="https://mintic.gov.co/portal/715/articles-198550_decreto_88_24_enero_2022.pdf" TargetMode="External"/><Relationship Id="rId31" Type="http://schemas.openxmlformats.org/officeDocument/2006/relationships/hyperlink" Target="https://www.suin-juriscol.gov.co/viewDocument.asp?ruta=Resolucion/30045334" TargetMode="External"/><Relationship Id="rId2099" Type="http://schemas.openxmlformats.org/officeDocument/2006/relationships/hyperlink" Target="https://normativa.archivogeneral.gov.co/acuerdo-no-001-del-2024/" TargetMode="External"/><Relationship Id="rId180" Type="http://schemas.openxmlformats.org/officeDocument/2006/relationships/hyperlink" Target="https://registrodistrital.secretariageneral.gov.co/numero-registros/detalle/10855" TargetMode="External"/><Relationship Id="rId278" Type="http://schemas.openxmlformats.org/officeDocument/2006/relationships/hyperlink" Target="https://www.alcaldiabogota.gov.co/sisjur/normas/Norma1.jsp?i=13729" TargetMode="External"/><Relationship Id="rId1904" Type="http://schemas.openxmlformats.org/officeDocument/2006/relationships/hyperlink" Target="http://svrpubindc.imprenta.gov.co/diario/view/diarioficial/consultarDiarios.xhtml;jsessionid=0ead51978d505e8f11804292c957" TargetMode="External"/><Relationship Id="rId485" Type="http://schemas.openxmlformats.org/officeDocument/2006/relationships/hyperlink" Target="https://www.alcaldiabogota.gov.co/sisjur/normas/Norma1.jsp?i=31425" TargetMode="External"/><Relationship Id="rId692" Type="http://schemas.openxmlformats.org/officeDocument/2006/relationships/hyperlink" Target="https://normativa.archivogeneral.gov.co/acuerdo-06-de-2011/" TargetMode="External"/><Relationship Id="rId2166" Type="http://schemas.openxmlformats.org/officeDocument/2006/relationships/hyperlink" Target="https://www.funcionpublica.gov.co/eva/gestornormativo/norma.php?i=167967" TargetMode="External"/><Relationship Id="rId138" Type="http://schemas.openxmlformats.org/officeDocument/2006/relationships/hyperlink" Target="https://www.funcionpublica.gov.co/eva/gestornormativo/norma.php?i=1246" TargetMode="External"/><Relationship Id="rId345" Type="http://schemas.openxmlformats.org/officeDocument/2006/relationships/hyperlink" Target="http://www.alcaldiabogota.gov.co/sisjur/normas/Norma1.jsp?i=18192" TargetMode="External"/><Relationship Id="rId552" Type="http://schemas.openxmlformats.org/officeDocument/2006/relationships/hyperlink" Target="https://www.alcaldiabogota.gov.co/sisjur/normas/Norma1.jsp?i=36878" TargetMode="External"/><Relationship Id="rId997" Type="http://schemas.openxmlformats.org/officeDocument/2006/relationships/hyperlink" Target="https://www.alcaldiabogota.gov.co/sisjur/normas/Norma1.jsp?i=60556" TargetMode="External"/><Relationship Id="rId1182" Type="http://schemas.openxmlformats.org/officeDocument/2006/relationships/hyperlink" Target="http://svrpubindc.imprenta.gov.co/diario/" TargetMode="External"/><Relationship Id="rId2026" Type="http://schemas.openxmlformats.org/officeDocument/2006/relationships/hyperlink" Target="https://www.funcionpublica.gov.co/eva/gestornormativo/norma.php?i=219230" TargetMode="External"/><Relationship Id="rId2233" Type="http://schemas.openxmlformats.org/officeDocument/2006/relationships/hyperlink" Target="https://www.alcaldiabogota.gov.co/sisjur/normas/Norma1.jsp?i=172439" TargetMode="External"/><Relationship Id="rId205" Type="http://schemas.openxmlformats.org/officeDocument/2006/relationships/hyperlink" Target="http://svrpubindc.imprenta.gov.co/diario/" TargetMode="External"/><Relationship Id="rId412" Type="http://schemas.openxmlformats.org/officeDocument/2006/relationships/hyperlink" Target="https://www.alcaldiabogota.gov.co/sisjur/normas/Norma1.jsp?i=22475" TargetMode="External"/><Relationship Id="rId857" Type="http://schemas.openxmlformats.org/officeDocument/2006/relationships/hyperlink" Target="http://www.minambiente.gov.co/images/normativa/leyes/2013/ley_1672_2013.pdf" TargetMode="External"/><Relationship Id="rId1042" Type="http://schemas.openxmlformats.org/officeDocument/2006/relationships/hyperlink" Target="http://www.esap.edu.co/portal/wp-content/uploads/2017/02/DECRETO-1083-DE-2015-COMPLETO-UNICO-REGLAMENTARIO-DE-FUNCI&#211;N-P&#218;BLICA.pdf" TargetMode="External"/><Relationship Id="rId1487" Type="http://schemas.openxmlformats.org/officeDocument/2006/relationships/hyperlink" Target="https://sisjur.bogotajuridica.gov.co/sisjur/normas/Norma1.jsp?i=88734" TargetMode="External"/><Relationship Id="rId1694" Type="http://schemas.openxmlformats.org/officeDocument/2006/relationships/hyperlink" Target="https://pre.serviciocivil.gov.co/sites/default/files/marco-legal/2021_EE_01724.pdf" TargetMode="External"/><Relationship Id="rId717" Type="http://schemas.openxmlformats.org/officeDocument/2006/relationships/hyperlink" Target="http://intranet.uaesp.gov.co/intranet/images/Resolucion%20_UAESP_717_2011.pdf" TargetMode="External"/><Relationship Id="rId924" Type="http://schemas.openxmlformats.org/officeDocument/2006/relationships/hyperlink" Target="http://svrpubindc.imprenta.gov.co/diario/" TargetMode="External"/><Relationship Id="rId1347" Type="http://schemas.openxmlformats.org/officeDocument/2006/relationships/hyperlink" Target="https://registrodistrital.secretariageneral.gov.co/numero-registros" TargetMode="External"/><Relationship Id="rId1554" Type="http://schemas.openxmlformats.org/officeDocument/2006/relationships/hyperlink" Target="https://sisjur.bogotajuridica.gov.co/sisjur/normas/Norma1.jsp?i=93650" TargetMode="External"/><Relationship Id="rId1761" Type="http://schemas.openxmlformats.org/officeDocument/2006/relationships/hyperlink" Target="http://svrpubindc.imprenta.gov.co/diario/" TargetMode="External"/><Relationship Id="rId1999" Type="http://schemas.openxmlformats.org/officeDocument/2006/relationships/hyperlink" Target="https://tienda.icontec.org/gp-gtc-iso-ts-seguridad-y-resiliencia-sistemas-de-gestion-de-la-continuidad-de-negocio-directrices-para-la-elaboracion-de-planes-y-procedimientos-de-continuidad-de-negocio-gtc-iso-ts22332-2021.html" TargetMode="External"/><Relationship Id="rId53" Type="http://schemas.openxmlformats.org/officeDocument/2006/relationships/hyperlink" Target="https://www.alcaldiabogota.gov.co/sisjur/normas/Norma1.jsp?i=658" TargetMode="External"/><Relationship Id="rId1207" Type="http://schemas.openxmlformats.org/officeDocument/2006/relationships/hyperlink" Target="https://normas.cra.gov.co/gestor/docs/resolucion_cra_0788_2017.htm" TargetMode="External"/><Relationship Id="rId1414" Type="http://schemas.openxmlformats.org/officeDocument/2006/relationships/hyperlink" Target="https://www.funcionpublica.gov.co/eva/gestornormativo/norma.php?i=95430" TargetMode="External"/><Relationship Id="rId1621" Type="http://schemas.openxmlformats.org/officeDocument/2006/relationships/hyperlink" Target="https://www.alcaldiabogota.gov.co/sisjur/normas/Norma1.jsp?i=5272&amp;dt=S" TargetMode="External"/><Relationship Id="rId1859" Type="http://schemas.openxmlformats.org/officeDocument/2006/relationships/hyperlink" Target="http://svrpubindc.imprenta.gov.co/diario/view/diarioficial/consultarDiarios.xhtml;jsessionid=0ead51978d505e8f11804292c957" TargetMode="External"/><Relationship Id="rId1719" Type="http://schemas.openxmlformats.org/officeDocument/2006/relationships/hyperlink" Target="https://www.funcionpublica.gov.co/eva/gestornormativo/norma_pdf.php?i=162970" TargetMode="External"/><Relationship Id="rId1926" Type="http://schemas.openxmlformats.org/officeDocument/2006/relationships/hyperlink" Target="https://dapre.presidencia.gov.co/normativa/normativa/DECRETO%201310%20DEL%2026%20DE%20JULIO%20DE%202022.pdf" TargetMode="External"/><Relationship Id="rId2090" Type="http://schemas.openxmlformats.org/officeDocument/2006/relationships/hyperlink" Target="https://www.funcionpublica.gov.co/eva/gestornormativo/norma.php?i=149249" TargetMode="External"/><Relationship Id="rId2188" Type="http://schemas.openxmlformats.org/officeDocument/2006/relationships/hyperlink" Target="https://svrpubindc.imprenta.gov.co/diario/view/diarioficial/consultarDiarios.xhtml" TargetMode="External"/><Relationship Id="rId367" Type="http://schemas.openxmlformats.org/officeDocument/2006/relationships/hyperlink" Target="http://www.alcaldiabogota.gov.co/sisjur/normas/Norma1.jsp?i=18993" TargetMode="External"/><Relationship Id="rId574" Type="http://schemas.openxmlformats.org/officeDocument/2006/relationships/hyperlink" Target="http://svrpubindc.imprenta.gov.co/diario/" TargetMode="External"/><Relationship Id="rId2048" Type="http://schemas.openxmlformats.org/officeDocument/2006/relationships/hyperlink" Target="https://www.sdp.gov.co/micrositios/pot/reglamentacion/decreto/decreto-615-de-2023-plan-del-habitat-y-servicios-publicos" TargetMode="External"/><Relationship Id="rId2255" Type="http://schemas.openxmlformats.org/officeDocument/2006/relationships/hyperlink" Target="https://safetya.co/normatividad/resolucion-908-de-2025/" TargetMode="External"/><Relationship Id="rId227" Type="http://schemas.openxmlformats.org/officeDocument/2006/relationships/hyperlink" Target="http://svrpubindc.imprenta.gov.co/diario/index.xhtml" TargetMode="External"/><Relationship Id="rId781" Type="http://schemas.openxmlformats.org/officeDocument/2006/relationships/hyperlink" Target="https://www.alcaldiabogota.gov.co/sisjur/normas/Norma1.jsp?i=48266" TargetMode="External"/><Relationship Id="rId879" Type="http://schemas.openxmlformats.org/officeDocument/2006/relationships/hyperlink" Target="http://www.alcaldiabogota.gov.co/sisjur/normas/Norma1.jsp?i=55750" TargetMode="External"/><Relationship Id="rId434" Type="http://schemas.openxmlformats.org/officeDocument/2006/relationships/hyperlink" Target="http://svrpubindc.imprenta.gov.co/diario/view/diarioficial/detallesPdf.xhtml" TargetMode="External"/><Relationship Id="rId641" Type="http://schemas.openxmlformats.org/officeDocument/2006/relationships/hyperlink" Target="http://svrpubindc.imprenta.gov.co/diario/" TargetMode="External"/><Relationship Id="rId739" Type="http://schemas.openxmlformats.org/officeDocument/2006/relationships/hyperlink" Target="https://www.alcaldiabogota.gov.co/sisjur/normas/Norma1.jsp?i=45322" TargetMode="External"/><Relationship Id="rId1064" Type="http://schemas.openxmlformats.org/officeDocument/2006/relationships/hyperlink" Target="https://www.suin-juriscol.gov.co/viewDocument.asp?id=30019520" TargetMode="External"/><Relationship Id="rId1271" Type="http://schemas.openxmlformats.org/officeDocument/2006/relationships/hyperlink" Target="https://www.bogotajuridica.gov.co/sisjur/normas/Norma1.jsp?i=76371" TargetMode="External"/><Relationship Id="rId1369" Type="http://schemas.openxmlformats.org/officeDocument/2006/relationships/hyperlink" Target="https://www.suin-juriscol.gov.co/viewDocument.asp?id=30036639" TargetMode="External"/><Relationship Id="rId1576" Type="http://schemas.openxmlformats.org/officeDocument/2006/relationships/hyperlink" Target="https://secretariageneral.gov.co/sites/default/files/archivos-adjuntos/decreto-169-unificado-aislamiento-y-medidas-adicionales.pdf" TargetMode="External"/><Relationship Id="rId2115" Type="http://schemas.openxmlformats.org/officeDocument/2006/relationships/hyperlink" Target="https://www.alcaldiabogota.gov.co/sisjur/normas/Norma1.jsp?i=25933" TargetMode="External"/><Relationship Id="rId501" Type="http://schemas.openxmlformats.org/officeDocument/2006/relationships/hyperlink" Target="http://apolo.creg.gov.co/Publicac.nsf/Indice01/Resolucion-2008-Creg097-2008" TargetMode="External"/><Relationship Id="rId946" Type="http://schemas.openxmlformats.org/officeDocument/2006/relationships/hyperlink" Target="https://www.alcaldiabogota.gov.co/sisjur/normas/Norma1.jsp?i=75088&amp;dt=S" TargetMode="External"/><Relationship Id="rId1131" Type="http://schemas.openxmlformats.org/officeDocument/2006/relationships/hyperlink" Target="https://www.suin-juriscol.gov.co/viewDocument.asp?id=30030142" TargetMode="External"/><Relationship Id="rId1229" Type="http://schemas.openxmlformats.org/officeDocument/2006/relationships/hyperlink" Target="http://svrpubindc.imprenta.gov.co/diario/view/diarioficial/consultarDiarios.xhtml" TargetMode="External"/><Relationship Id="rId1783" Type="http://schemas.openxmlformats.org/officeDocument/2006/relationships/hyperlink" Target="https://registrodistrital.secretariageneral.gov.co/numero-registros" TargetMode="External"/><Relationship Id="rId1990" Type="http://schemas.openxmlformats.org/officeDocument/2006/relationships/hyperlink" Target="https://registrodistrital.secretariageneral.gov.co/" TargetMode="External"/><Relationship Id="rId75" Type="http://schemas.openxmlformats.org/officeDocument/2006/relationships/hyperlink" Target="http://www.alcaldiabogota.gov.co/sisjur/normas/Norma1.jsp?i=2752" TargetMode="External"/><Relationship Id="rId806" Type="http://schemas.openxmlformats.org/officeDocument/2006/relationships/hyperlink" Target="http://svrpubindc.imprenta.gov.co/diario/index.xhtml" TargetMode="External"/><Relationship Id="rId1436" Type="http://schemas.openxmlformats.org/officeDocument/2006/relationships/hyperlink" Target="https://dapre.presidencia.gov.co/normativa/normativa/DECRETO%201605%20DEL%2004%20DE%20SEPTIEMBRE%20DE%202019.pdf" TargetMode="External"/><Relationship Id="rId1643" Type="http://schemas.openxmlformats.org/officeDocument/2006/relationships/hyperlink" Target="https://registrodistrital.secretariageneral.gov.co/numero-registros" TargetMode="External"/><Relationship Id="rId1850" Type="http://schemas.openxmlformats.org/officeDocument/2006/relationships/hyperlink" Target="https://www.contraloriabogota.gov.co/sites/default/files/Contenido/Normatividad/Circulares/CIRCULARES%20EXTERNAS/2022/Circular%20Externa%20No.%20002%20Modificaciones%20Rendici&#243;n%20Cuenta.pdf" TargetMode="External"/><Relationship Id="rId1503" Type="http://schemas.openxmlformats.org/officeDocument/2006/relationships/hyperlink" Target="https://www.uaesp.gov.co/resoluciones/resoluciones.php" TargetMode="External"/><Relationship Id="rId1710" Type="http://schemas.openxmlformats.org/officeDocument/2006/relationships/hyperlink" Target="https://www.alcaldiabogota.gov.co/sisjur/normas/Norma1.jsp?i=111477&amp;dt=S" TargetMode="External"/><Relationship Id="rId1948" Type="http://schemas.openxmlformats.org/officeDocument/2006/relationships/hyperlink" Target="https://www.alcaldiabogota.gov.co/sisjur/normas/Norma1.jsp?i=146938" TargetMode="External"/><Relationship Id="rId291" Type="http://schemas.openxmlformats.org/officeDocument/2006/relationships/hyperlink" Target="http://svrpubindc.imprenta.gov.co/diario/index.xhtml;jsessionid=c99efb7ec7342c171d9dd78beeb5" TargetMode="External"/><Relationship Id="rId1808" Type="http://schemas.openxmlformats.org/officeDocument/2006/relationships/hyperlink" Target="http://svrpubindc.imprenta.gov.co/diario/view/diarioficial/detallesPdf.xhtml" TargetMode="External"/><Relationship Id="rId151" Type="http://schemas.openxmlformats.org/officeDocument/2006/relationships/hyperlink" Target="http://svrpubindc.imprenta.gov.co/diario/" TargetMode="External"/><Relationship Id="rId389" Type="http://schemas.openxmlformats.org/officeDocument/2006/relationships/hyperlink" Target="https://www.alcaldiabogota.gov.co/sisjur/normas/Norma1.jsp?i=21059&amp;dt=S" TargetMode="External"/><Relationship Id="rId596" Type="http://schemas.openxmlformats.org/officeDocument/2006/relationships/hyperlink" Target="https://registrodistrital.secretariageneral.gov.co/numero-registros" TargetMode="External"/><Relationship Id="rId2277" Type="http://schemas.openxmlformats.org/officeDocument/2006/relationships/hyperlink" Target="https://www.alcaldiabogota.gov.co/sisjur/normas/Norma1.jsp?i=90298" TargetMode="External"/><Relationship Id="rId249" Type="http://schemas.openxmlformats.org/officeDocument/2006/relationships/hyperlink" Target="http://consultajurisprudencial.ramajudicial.gov.co:8080/WebRelatoria/csj/index.xhtml" TargetMode="External"/><Relationship Id="rId456" Type="http://schemas.openxmlformats.org/officeDocument/2006/relationships/hyperlink" Target="https://registrodistrital.secretariageneral.gov.co/numero-registros/detalle/14415" TargetMode="External"/><Relationship Id="rId663" Type="http://schemas.openxmlformats.org/officeDocument/2006/relationships/hyperlink" Target="https://www.alcaldiabogota.gov.co/sisjur/normas/Norma1.jsp?i=42099" TargetMode="External"/><Relationship Id="rId870" Type="http://schemas.openxmlformats.org/officeDocument/2006/relationships/hyperlink" Target="https://www.alcaldiabogota.gov.co/sisjur/normas/Norma1.jsp?i=55134" TargetMode="External"/><Relationship Id="rId1086" Type="http://schemas.openxmlformats.org/officeDocument/2006/relationships/hyperlink" Target="https://minciencias.gov.co/sites/default/files/ckeditor_files/guia-pi-beneficios-tributarios-2016.pdf" TargetMode="External"/><Relationship Id="rId1293" Type="http://schemas.openxmlformats.org/officeDocument/2006/relationships/hyperlink" Target="https://registrodistrital.secretariageneral.gov.co/numero-registros" TargetMode="External"/><Relationship Id="rId2137" Type="http://schemas.openxmlformats.org/officeDocument/2006/relationships/hyperlink" Target="https://www.alcaldiabogota.gov.co/sisjur/normas/Norma1.jsp?i=153088" TargetMode="External"/><Relationship Id="rId109" Type="http://schemas.openxmlformats.org/officeDocument/2006/relationships/hyperlink" Target="https://social.desa.un.org/issues/disability" TargetMode="External"/><Relationship Id="rId316" Type="http://schemas.openxmlformats.org/officeDocument/2006/relationships/hyperlink" Target="https://www.alcaldiabogota.gov.co/sisjur/normas/Norma1.jsp?i=16313" TargetMode="External"/><Relationship Id="rId523" Type="http://schemas.openxmlformats.org/officeDocument/2006/relationships/hyperlink" Target="http://svrpubindc.imprenta.gov.co/diario/view/diarioficial/detallesPdf.xhtml" TargetMode="External"/><Relationship Id="rId968" Type="http://schemas.openxmlformats.org/officeDocument/2006/relationships/hyperlink" Target="https://docs.google.com/viewer?a=v&amp;pid=sites&amp;srcid=dWFlc3AuZ292LmNvfHJzb2x1Y2lvbmVzLXVhZXNwfGd4OjFiMGRmNGUzOTFmYTA0OWI" TargetMode="External"/><Relationship Id="rId1153" Type="http://schemas.openxmlformats.org/officeDocument/2006/relationships/hyperlink" Target="https://www.shd.gov.co/shd/sites/default/files/documentos/RESOLUCION_SDH000415_2016_ESTAMPILLAS_CONTRIBUCION_20161116_0.pdf" TargetMode="External"/><Relationship Id="rId1598" Type="http://schemas.openxmlformats.org/officeDocument/2006/relationships/hyperlink" Target="https://www.cnsc.gov.co/sites/default/files/2021-08/circular-010-de-2020-oficinas-de-control-interno.pdf" TargetMode="External"/><Relationship Id="rId2204" Type="http://schemas.openxmlformats.org/officeDocument/2006/relationships/hyperlink" Target="https://www.haciendabogota.gov.co/es/normatividad" TargetMode="External"/><Relationship Id="rId97" Type="http://schemas.openxmlformats.org/officeDocument/2006/relationships/hyperlink" Target="https://www.suin-juriscol.gov.co/viewDocument.asp?id=1655766" TargetMode="External"/><Relationship Id="rId730" Type="http://schemas.openxmlformats.org/officeDocument/2006/relationships/hyperlink" Target="http://www.secretariasenado.gov.co/senado/basedoc/decreto_0019_2012.html" TargetMode="External"/><Relationship Id="rId828" Type="http://schemas.openxmlformats.org/officeDocument/2006/relationships/hyperlink" Target="https://normograma.info/migracion/docs/directiva_presidencia_0002_2013.htm" TargetMode="External"/><Relationship Id="rId1013" Type="http://schemas.openxmlformats.org/officeDocument/2006/relationships/hyperlink" Target="http://es.presidencia.gov.co/normativa/normativa/DECRETO%201499%20DEL%2011%20DE%20SEPTIEMBRE%20DE%202017.pdf" TargetMode="External"/><Relationship Id="rId1360" Type="http://schemas.openxmlformats.org/officeDocument/2006/relationships/hyperlink" Target="https://www.suin-juriscol.gov.co/viewDocument.asp?ruta=Leyes/30036201" TargetMode="External"/><Relationship Id="rId1458" Type="http://schemas.openxmlformats.org/officeDocument/2006/relationships/hyperlink" Target="http://svrpubindc.imprenta.gov.co/diario/" TargetMode="External"/><Relationship Id="rId1665" Type="http://schemas.openxmlformats.org/officeDocument/2006/relationships/hyperlink" Target="https://sisjur.bogotajuridica.gov.co/sisjur/normas/Norma1.jsp?i=105225" TargetMode="External"/><Relationship Id="rId1872" Type="http://schemas.openxmlformats.org/officeDocument/2006/relationships/hyperlink" Target="https://safetya.co/normatividad/decreto-555-de-2022/" TargetMode="External"/><Relationship Id="rId1220" Type="http://schemas.openxmlformats.org/officeDocument/2006/relationships/hyperlink" Target="https://www.alcaldiabogota.gov.co/sisjur/normas/Norma1.jsp?i=70073" TargetMode="External"/><Relationship Id="rId1318" Type="http://schemas.openxmlformats.org/officeDocument/2006/relationships/hyperlink" Target="http://svrpubindc.imprenta.gov.co/diario/" TargetMode="External"/><Relationship Id="rId1525" Type="http://schemas.openxmlformats.org/officeDocument/2006/relationships/hyperlink" Target="http://www.suin-juriscol.gov.co/viewDocument.asp?ruta=Decretos/30039011" TargetMode="External"/><Relationship Id="rId1732" Type="http://schemas.openxmlformats.org/officeDocument/2006/relationships/hyperlink" Target="https://pre.serviciocivil.gov.co/sites/default/files/marco-legal/2021_EE_03165%201.%20pdf.pdf" TargetMode="External"/><Relationship Id="rId24" Type="http://schemas.openxmlformats.org/officeDocument/2006/relationships/hyperlink" Target="http://svrpubindc.imprenta.gov.co/diario/" TargetMode="External"/><Relationship Id="rId173" Type="http://schemas.openxmlformats.org/officeDocument/2006/relationships/hyperlink" Target="https://www.alcaldiabogota.gov.co/sisjur/normas/Norma1.jsp?i=4718" TargetMode="External"/><Relationship Id="rId380" Type="http://schemas.openxmlformats.org/officeDocument/2006/relationships/hyperlink" Target="http://svrpubindc.imprenta.gov.co/diario/" TargetMode="External"/><Relationship Id="rId2061" Type="http://schemas.openxmlformats.org/officeDocument/2006/relationships/hyperlink" Target="https://www.alcaldiabogota.gov.co/sisjur/normas/Norma1.jsp?i=152918" TargetMode="External"/><Relationship Id="rId240" Type="http://schemas.openxmlformats.org/officeDocument/2006/relationships/hyperlink" Target="https://normativa.archivogeneral.gov.co/circular-004-de-2003/" TargetMode="External"/><Relationship Id="rId478" Type="http://schemas.openxmlformats.org/officeDocument/2006/relationships/hyperlink" Target="https://www.alcaldiabogota.gov.co/sisjur/normas/Norma1.jsp?i=30565" TargetMode="External"/><Relationship Id="rId685" Type="http://schemas.openxmlformats.org/officeDocument/2006/relationships/hyperlink" Target="http://svrpubindc.imprenta.gov.co/diario/" TargetMode="External"/><Relationship Id="rId892" Type="http://schemas.openxmlformats.org/officeDocument/2006/relationships/hyperlink" Target="http://www.alcaldiabogota.gov.co/sisjur/normas/Norma1.jsp?i=56035" TargetMode="External"/><Relationship Id="rId2159" Type="http://schemas.openxmlformats.org/officeDocument/2006/relationships/hyperlink" Target="https://www.alcaldiabogota.gov.co/sisjur/normas/Norma1.jsp?i=156577" TargetMode="External"/><Relationship Id="rId100" Type="http://schemas.openxmlformats.org/officeDocument/2006/relationships/hyperlink" Target="http://svrpubindc.imprenta.gov.co/diario/" TargetMode="External"/><Relationship Id="rId338" Type="http://schemas.openxmlformats.org/officeDocument/2006/relationships/hyperlink" Target="http://www.secretariasenado.gov.co/senado/basedoc/ley_0962_2005.html" TargetMode="External"/><Relationship Id="rId545" Type="http://schemas.openxmlformats.org/officeDocument/2006/relationships/hyperlink" Target="https://www.alcaldiabogota.gov.co/sisjur/normas/Norma1.jsp?i=37048&amp;dt=S" TargetMode="External"/><Relationship Id="rId752" Type="http://schemas.openxmlformats.org/officeDocument/2006/relationships/hyperlink" Target="https://registrodistrital.secretariageneral.gov.co/numero-registros" TargetMode="External"/><Relationship Id="rId1175" Type="http://schemas.openxmlformats.org/officeDocument/2006/relationships/hyperlink" Target="https://tramitesccu.cra.gov.co/normatividad/fichaArchivo.aspx?id=2449" TargetMode="External"/><Relationship Id="rId1382" Type="http://schemas.openxmlformats.org/officeDocument/2006/relationships/hyperlink" Target="https://www.alcaldiabogota.gov.co/sisjur/normas/Norma1.jsp?i=82936" TargetMode="External"/><Relationship Id="rId2019" Type="http://schemas.openxmlformats.org/officeDocument/2006/relationships/hyperlink" Target="https://www.alcaldiabogota.gov.co/sisjur/normas/Norma1.jsp?i=145241&amp;dt=S" TargetMode="External"/><Relationship Id="rId2226" Type="http://schemas.openxmlformats.org/officeDocument/2006/relationships/hyperlink" Target="https://www.minvivienda.gov.co/normativa/decreto-1381-2024" TargetMode="External"/><Relationship Id="rId405" Type="http://schemas.openxmlformats.org/officeDocument/2006/relationships/hyperlink" Target="https://www.alcaldiabogota.gov.co/sisjur/normas/Norma1.jsp?i=22307" TargetMode="External"/><Relationship Id="rId612" Type="http://schemas.openxmlformats.org/officeDocument/2006/relationships/hyperlink" Target="https://www.alcaldiabogota.gov.co/sisjur/normas/Norma1.jsp?i=40029" TargetMode="External"/><Relationship Id="rId1035" Type="http://schemas.openxmlformats.org/officeDocument/2006/relationships/hyperlink" Target="http://svrpubindc.imprenta.gov.co/diario/" TargetMode="External"/><Relationship Id="rId1242" Type="http://schemas.openxmlformats.org/officeDocument/2006/relationships/hyperlink" Target="https://www.alcaldiabogota.gov.co/sisjur/normas/Norma1.jsp?i=73112" TargetMode="External"/><Relationship Id="rId1687" Type="http://schemas.openxmlformats.org/officeDocument/2006/relationships/hyperlink" Target="https://www.alcaldiabogota.gov.co/sisjur/normas/Norma1.jsp?i=4125" TargetMode="External"/><Relationship Id="rId1894" Type="http://schemas.openxmlformats.org/officeDocument/2006/relationships/hyperlink" Target="http://svrpubindc.imprenta.gov.co/diario/view/diarioficial/consultarDiarios.xhtml;jsessionid=0ead51978d505e8f11804292c957" TargetMode="External"/><Relationship Id="rId917" Type="http://schemas.openxmlformats.org/officeDocument/2006/relationships/hyperlink" Target="http://svrpubindc.imprenta.gov.co/diario/" TargetMode="External"/><Relationship Id="rId1102" Type="http://schemas.openxmlformats.org/officeDocument/2006/relationships/hyperlink" Target="http://svrpubindc.imprenta.gov.co/diario/" TargetMode="External"/><Relationship Id="rId1547" Type="http://schemas.openxmlformats.org/officeDocument/2006/relationships/hyperlink" Target="https://www.alcaldiabogota.gov.co/sisjur/normas/Norma1.jsp?i=93880&amp;dt=S" TargetMode="External"/><Relationship Id="rId1754" Type="http://schemas.openxmlformats.org/officeDocument/2006/relationships/hyperlink" Target="https://www.ideca.gov.co/sites/default/files/Ado_002_2021_CDTD.pdf" TargetMode="External"/><Relationship Id="rId1961" Type="http://schemas.openxmlformats.org/officeDocument/2006/relationships/hyperlink" Target="https://www.sdp.gov.co/sites/default/files/acuerdo_no_858_2022.pdf" TargetMode="External"/><Relationship Id="rId46" Type="http://schemas.openxmlformats.org/officeDocument/2006/relationships/hyperlink" Target="https://www.alcaldiabogota.gov.co/sisjur/normas/Norma1.jsp?i=3429" TargetMode="External"/><Relationship Id="rId1407" Type="http://schemas.openxmlformats.org/officeDocument/2006/relationships/hyperlink" Target="http://svrpubindc.imprenta.gov.co/diario/" TargetMode="External"/><Relationship Id="rId1614" Type="http://schemas.openxmlformats.org/officeDocument/2006/relationships/hyperlink" Target="https://www.dane.gov.co/files/sen/normatividad/NTC-Proceso-Estadistico-PE-1000-2020.pdf" TargetMode="External"/><Relationship Id="rId1821" Type="http://schemas.openxmlformats.org/officeDocument/2006/relationships/hyperlink" Target="http://svrpubindc.imprenta.gov.co/diario/index.xhtml;jsessionid=0fa0d00bfe4e1bae00c0bf4c10c0" TargetMode="External"/><Relationship Id="rId195" Type="http://schemas.openxmlformats.org/officeDocument/2006/relationships/hyperlink" Target="https://registrodistrital.secretariageneral.gov.co/numero-registros" TargetMode="External"/><Relationship Id="rId1919" Type="http://schemas.openxmlformats.org/officeDocument/2006/relationships/hyperlink" Target="https://dapre.presidencia.gov.co/normativa/normativa/DECRETO%201227%20DEL%2018%20DE%20JULIO%20DE%202022.pdf" TargetMode="External"/><Relationship Id="rId2083" Type="http://schemas.openxmlformats.org/officeDocument/2006/relationships/hyperlink" Target="https://www.alcaldiabogota.gov.co/sisjur/normas/Norma1.jsp?i=68423&amp;dt=S" TargetMode="External"/><Relationship Id="rId262" Type="http://schemas.openxmlformats.org/officeDocument/2006/relationships/hyperlink" Target="http://svrpubindc.imprenta.gov.co/diario/" TargetMode="External"/><Relationship Id="rId567" Type="http://schemas.openxmlformats.org/officeDocument/2006/relationships/hyperlink" Target="https://www.alcaldiabogota.gov.co/sisjur/normas/Norma1.jsp?i=37500&amp;dt=S" TargetMode="External"/><Relationship Id="rId1197" Type="http://schemas.openxmlformats.org/officeDocument/2006/relationships/hyperlink" Target="https://educacionbogota.edu.co/portal_institucional/sites/default/files/2019-03/Acuerdo%20Distrital%20663%20de%202017.pdf" TargetMode="External"/><Relationship Id="rId2150" Type="http://schemas.openxmlformats.org/officeDocument/2006/relationships/hyperlink" Target="https://sidcar.car.gov.co/Modulos/Integracion/PortalVisor.aspx?ID=187&amp;IDT=4" TargetMode="External"/><Relationship Id="rId2248" Type="http://schemas.openxmlformats.org/officeDocument/2006/relationships/hyperlink" Target="file:///C:\:b:\g\personal\juan_molano_uaesp_gov_co\EUpWgZU15rxLl_O8vyGu_VABGehoZufhhgHHQUuxGGCvNQ%3fe=eQSkuD" TargetMode="External"/><Relationship Id="rId122" Type="http://schemas.openxmlformats.org/officeDocument/2006/relationships/hyperlink" Target="http://svrpubindc.imprenta.gov.co/diario/" TargetMode="External"/><Relationship Id="rId774" Type="http://schemas.openxmlformats.org/officeDocument/2006/relationships/hyperlink" Target="https://www.suin-juriscol.gov.co/viewDocument.asp?ruta=Leyes/1683572" TargetMode="External"/><Relationship Id="rId981" Type="http://schemas.openxmlformats.org/officeDocument/2006/relationships/hyperlink" Target="http://svrpubindc.imprenta.gov.co/diario/index.xhtml" TargetMode="External"/><Relationship Id="rId1057" Type="http://schemas.openxmlformats.org/officeDocument/2006/relationships/hyperlink" Target="http://svrpubindc.imprenta.gov.co/diario/" TargetMode="External"/><Relationship Id="rId2010" Type="http://schemas.openxmlformats.org/officeDocument/2006/relationships/hyperlink" Target="https://www.alcaldiabogota.gov.co/sisjur/normas/Norma1.jsp?i=143777" TargetMode="External"/><Relationship Id="rId427" Type="http://schemas.openxmlformats.org/officeDocument/2006/relationships/hyperlink" Target="https://www.alcaldiabogota.gov.co/sisjur/normas/Norma1.jsp?i=25479" TargetMode="External"/><Relationship Id="rId634" Type="http://schemas.openxmlformats.org/officeDocument/2006/relationships/hyperlink" Target="https://www.alcaldiabogota.gov.co/sisjur/normas/Norma1.jsp?i=40790" TargetMode="External"/><Relationship Id="rId841" Type="http://schemas.openxmlformats.org/officeDocument/2006/relationships/hyperlink" Target="https://normativa.archivogeneral.gov.co/acuerdo-003-de-2013/" TargetMode="External"/><Relationship Id="rId1264" Type="http://schemas.openxmlformats.org/officeDocument/2006/relationships/hyperlink" Target="http://www.bogotajuridica.gov.co/sisjur/normas/Norma1.jsp?i=75845" TargetMode="External"/><Relationship Id="rId1471" Type="http://schemas.openxmlformats.org/officeDocument/2006/relationships/hyperlink" Target="https://www.alcaldiabogota.gov.co/sisjur/normas/Norma1.jsp?i=90298" TargetMode="External"/><Relationship Id="rId1569" Type="http://schemas.openxmlformats.org/officeDocument/2006/relationships/hyperlink" Target="http://svrpubindc.imprenta.gov.co/diario/" TargetMode="External"/><Relationship Id="rId2108" Type="http://schemas.openxmlformats.org/officeDocument/2006/relationships/hyperlink" Target="https://colaboracion.dnp.gov.co/CDT/Conpes/Econ%C3%B3micos/4070.pdf" TargetMode="External"/><Relationship Id="rId701" Type="http://schemas.openxmlformats.org/officeDocument/2006/relationships/hyperlink" Target="https://registrodistrital.secretariageneral.gov.co/numero-registros" TargetMode="External"/><Relationship Id="rId939" Type="http://schemas.openxmlformats.org/officeDocument/2006/relationships/hyperlink" Target="http://wsp.presidencia.gov.co/Normativa/Decretos/2014/Documents/MAYO/13/DECRETO%20886%20DEL%2013%20DE%20MAYO%20DE%202014.pdf" TargetMode="External"/><Relationship Id="rId1124" Type="http://schemas.openxmlformats.org/officeDocument/2006/relationships/hyperlink" Target="http://wp.presidencia.gov.co/sitios/normativa/decretos/2015/Decretos2015/DECRETO%201077%20DEL%2026%20DE%20MAYO%20DE%202015.pdf" TargetMode="External"/><Relationship Id="rId1331" Type="http://schemas.openxmlformats.org/officeDocument/2006/relationships/hyperlink" Target="https://www.alcaldiabogota.gov.co/sisjur/normas/Norma1.jsp?i=81327" TargetMode="External"/><Relationship Id="rId1776" Type="http://schemas.openxmlformats.org/officeDocument/2006/relationships/hyperlink" Target="https://www.icbf.gov.co/cargues/avance/docs/resolucion_minproteccion_2844_2007.htm" TargetMode="External"/><Relationship Id="rId1983" Type="http://schemas.openxmlformats.org/officeDocument/2006/relationships/hyperlink" Target="https://www.uaesp.gov.co/consultas/resoluciones.php" TargetMode="External"/><Relationship Id="rId68" Type="http://schemas.openxmlformats.org/officeDocument/2006/relationships/hyperlink" Target="https://www.alcaldiabogota.gov.co/sisjur/normas/Norma1.jsp?i=2629" TargetMode="External"/><Relationship Id="rId1429" Type="http://schemas.openxmlformats.org/officeDocument/2006/relationships/hyperlink" Target="https://www.funcionpublica.gov.co/eva/gestornormativo/norma.php?i=99694" TargetMode="External"/><Relationship Id="rId1636" Type="http://schemas.openxmlformats.org/officeDocument/2006/relationships/hyperlink" Target="https://sisjur.bogotajuridica.gov.co/sisjur/normas/Norma1.jsp?i=104052" TargetMode="External"/><Relationship Id="rId1843" Type="http://schemas.openxmlformats.org/officeDocument/2006/relationships/hyperlink" Target="https://www.alcaldiabogota.gov.co/sisjur/normas/Norma1.jsp?i=120999&amp;dt=S" TargetMode="External"/><Relationship Id="rId1703" Type="http://schemas.openxmlformats.org/officeDocument/2006/relationships/hyperlink" Target="https://www.alcaldiabogota.gov.co/sisjur/normas/Norma1.jsp?i=110937" TargetMode="External"/><Relationship Id="rId1910" Type="http://schemas.openxmlformats.org/officeDocument/2006/relationships/hyperlink" Target="http://svrpubindc.imprenta.gov.co/diario/view/diarioficial/consultarDiarios.xhtml" TargetMode="External"/><Relationship Id="rId284" Type="http://schemas.openxmlformats.org/officeDocument/2006/relationships/hyperlink" Target="http://svrpubindc.imprenta.gov.co/diario/" TargetMode="External"/><Relationship Id="rId491" Type="http://schemas.openxmlformats.org/officeDocument/2006/relationships/hyperlink" Target="http://svrpubindc.imprenta.gov.co/diario/" TargetMode="External"/><Relationship Id="rId2172" Type="http://schemas.openxmlformats.org/officeDocument/2006/relationships/hyperlink" Target="https://www.alcaldiabogota.gov.co/sisjur/normas/Norma1.jsp?i=77010" TargetMode="External"/><Relationship Id="rId144" Type="http://schemas.openxmlformats.org/officeDocument/2006/relationships/hyperlink" Target="https://www.icontec.org/lanzamiento-codigo-electrico-colombiano-ntc-2050/" TargetMode="External"/><Relationship Id="rId589" Type="http://schemas.openxmlformats.org/officeDocument/2006/relationships/hyperlink" Target="https://www.alcaldiabogota.gov.co/sisjur/normas/Norma1.jsp?i=38743" TargetMode="External"/><Relationship Id="rId796" Type="http://schemas.openxmlformats.org/officeDocument/2006/relationships/hyperlink" Target="https://www.alcaldiabogota.gov.co/sisjur/normas/Norma1.jsp?i=48943" TargetMode="External"/><Relationship Id="rId351" Type="http://schemas.openxmlformats.org/officeDocument/2006/relationships/hyperlink" Target="https://dapre.presidencia.gov.co/oci/normograma/Circular-04-22-diciembre-2006-Derechos-Autor.pdf" TargetMode="External"/><Relationship Id="rId449" Type="http://schemas.openxmlformats.org/officeDocument/2006/relationships/hyperlink" Target="https://registrodistrital.secretariageneral.gov.co/numero-registros" TargetMode="External"/><Relationship Id="rId656" Type="http://schemas.openxmlformats.org/officeDocument/2006/relationships/hyperlink" Target="https://www.alcaldiabogota.gov.co/sisjur/normas/Norma1.jsp?i=41249" TargetMode="External"/><Relationship Id="rId863" Type="http://schemas.openxmlformats.org/officeDocument/2006/relationships/hyperlink" Target="http://servicios.minminas.gov.co/minminas/downloads/UserFiles/File/Resolucion_RETIE_90795_2014-07-25.pdf" TargetMode="External"/><Relationship Id="rId1079" Type="http://schemas.openxmlformats.org/officeDocument/2006/relationships/hyperlink" Target="http://svrpubindc.imprenta.gov.co/diario/index.xhtml" TargetMode="External"/><Relationship Id="rId1286" Type="http://schemas.openxmlformats.org/officeDocument/2006/relationships/hyperlink" Target="http://www.secretariasenado.gov.co/senado/basedoc/ley_1672_2013.html" TargetMode="External"/><Relationship Id="rId1493" Type="http://schemas.openxmlformats.org/officeDocument/2006/relationships/hyperlink" Target="https://registrodistrital.secretariageneral.gov.co/numero-registros" TargetMode="External"/><Relationship Id="rId2032" Type="http://schemas.openxmlformats.org/officeDocument/2006/relationships/hyperlink" Target="https://www.alcaldiabogota.gov.co/sisjur/normas/Norma1.jsp?i=150341" TargetMode="External"/><Relationship Id="rId211" Type="http://schemas.openxmlformats.org/officeDocument/2006/relationships/hyperlink" Target="https://www.alcaldiabogota.gov.co/sisjur/normas/Norma1.jsp?i=5124" TargetMode="External"/><Relationship Id="rId309" Type="http://schemas.openxmlformats.org/officeDocument/2006/relationships/hyperlink" Target="https://www.funcionpublica.gov.co/eva/gestornormativo/norma.php?i=16127" TargetMode="External"/><Relationship Id="rId516" Type="http://schemas.openxmlformats.org/officeDocument/2006/relationships/hyperlink" Target="https://registrodistrital.secretariageneral.gov.co/numero-registros?numeroRegistroDesde=4125&amp;numeroRegistroHasta=&amp;fechaRegistroStart=26%2F12%2F2008&amp;fechaRegistroEnd=" TargetMode="External"/><Relationship Id="rId1146" Type="http://schemas.openxmlformats.org/officeDocument/2006/relationships/hyperlink" Target="https://www.funcionpublica.gov.co/eva/gestornormativo/norma.php?i=77496" TargetMode="External"/><Relationship Id="rId1798" Type="http://schemas.openxmlformats.org/officeDocument/2006/relationships/hyperlink" Target="https://registrodistrital.secretariageneral.gov.co/publico/actos-administrativos" TargetMode="External"/><Relationship Id="rId723" Type="http://schemas.openxmlformats.org/officeDocument/2006/relationships/hyperlink" Target="http://svrpubindc.imprenta.gov.co/diario/index.xhtml" TargetMode="External"/><Relationship Id="rId930" Type="http://schemas.openxmlformats.org/officeDocument/2006/relationships/hyperlink" Target="https://www.alcaldiabogota.gov.co/sisjur/normas/Norma1.jsp?i=56975&amp;dt=S" TargetMode="External"/><Relationship Id="rId1006" Type="http://schemas.openxmlformats.org/officeDocument/2006/relationships/hyperlink" Target="https://cra.gov.co/apc-aa-files/35383137643637613966333438336638/resolucion-cra-709-de-2015-edicin-y-copia.pdf" TargetMode="External"/><Relationship Id="rId1353" Type="http://schemas.openxmlformats.org/officeDocument/2006/relationships/hyperlink" Target="https://tic.bogota.gov.co/sites/default/files/marco-legal/LEY%201951%20DE%202019.pdf" TargetMode="External"/><Relationship Id="rId1560" Type="http://schemas.openxmlformats.org/officeDocument/2006/relationships/hyperlink" Target="https://www.uaesp.gov.co/upload/resoluciones/2020/7329_Resoluci__n_No._301__2020.pdf" TargetMode="External"/><Relationship Id="rId1658" Type="http://schemas.openxmlformats.org/officeDocument/2006/relationships/hyperlink" Target="http://svrpubindc.imprenta.gov.co/diario/" TargetMode="External"/><Relationship Id="rId1865" Type="http://schemas.openxmlformats.org/officeDocument/2006/relationships/hyperlink" Target="https://www.mintrabajo.gov.co/documents/20147/0/1043.PDF/c5301b6a-4ba9-94be-3b17-e601ef093d53?t=1648780650497" TargetMode="External"/><Relationship Id="rId1213" Type="http://schemas.openxmlformats.org/officeDocument/2006/relationships/hyperlink" Target="https://www.minambiente.gov.co/index.php/decreto-926-de-2017" TargetMode="External"/><Relationship Id="rId1420" Type="http://schemas.openxmlformats.org/officeDocument/2006/relationships/hyperlink" Target="https://www.uaesp.gov.co/upload/resoluciones/2019/2176_Resoluci__n_No.395_2019.pdf" TargetMode="External"/><Relationship Id="rId1518" Type="http://schemas.openxmlformats.org/officeDocument/2006/relationships/hyperlink" Target="http://sisjur.bogotajuridica.gov.co/sisjur/normas/Norma1.jsp?i=91361" TargetMode="External"/><Relationship Id="rId1725" Type="http://schemas.openxmlformats.org/officeDocument/2006/relationships/hyperlink" Target="https://dapre.presidencia.gov.co/normativa/normativa/DECRETO%20526%20DEL%2019%20DE%20MAYO%20DE%202021.pdf" TargetMode="External"/><Relationship Id="rId1932" Type="http://schemas.openxmlformats.org/officeDocument/2006/relationships/hyperlink" Target="http://svrpubindc.imprenta.gov.co/diario/index.xhtml" TargetMode="External"/><Relationship Id="rId17" Type="http://schemas.openxmlformats.org/officeDocument/2006/relationships/hyperlink" Target="http://www.suin-juriscol.gov.co/viewDocument.asp?ruta=Leyes/1564714" TargetMode="External"/><Relationship Id="rId2194" Type="http://schemas.openxmlformats.org/officeDocument/2006/relationships/hyperlink" Target="https://www.suin-juriscol.gov.co/viewDocument.asp?id=30043653" TargetMode="External"/><Relationship Id="rId166" Type="http://schemas.openxmlformats.org/officeDocument/2006/relationships/hyperlink" Target="https://www.alcaldiabogota.gov.co/sisjur/normas/Norma1.jsp?i=10549" TargetMode="External"/><Relationship Id="rId373" Type="http://schemas.openxmlformats.org/officeDocument/2006/relationships/hyperlink" Target="https://www.minambiente.gov.co/wp-content/uploads/2021/10/Resolucion-0627-de-2006.pdf" TargetMode="External"/><Relationship Id="rId580" Type="http://schemas.openxmlformats.org/officeDocument/2006/relationships/hyperlink" Target="https://www.alcaldiabogota.gov.co/sisjur/normas/Norma1.jsp?i=38272" TargetMode="External"/><Relationship Id="rId2054" Type="http://schemas.openxmlformats.org/officeDocument/2006/relationships/hyperlink" Target="https://www.funcionpublica.gov.co/eva/gestornormativo/norma.php?i=87420" TargetMode="External"/><Relationship Id="rId2261" Type="http://schemas.openxmlformats.org/officeDocument/2006/relationships/hyperlink" Target="file:///C:\:b:\g\personal\leydi_correa_uaesp_gov_co\EayAJr7K9gpLhySKEq8c_KcBLrAPV6AafNBj3OPT2S9Ycw%3fe=CL8qoU" TargetMode="External"/><Relationship Id="rId1" Type="http://schemas.openxmlformats.org/officeDocument/2006/relationships/hyperlink" Target="http://www.secretariasenado.gov.co/senado/basedoc/codigo_civil_pr027.html" TargetMode="External"/><Relationship Id="rId233" Type="http://schemas.openxmlformats.org/officeDocument/2006/relationships/hyperlink" Target="https://registrodistrital.secretariageneral.gov.co/numero-registros" TargetMode="External"/><Relationship Id="rId440" Type="http://schemas.openxmlformats.org/officeDocument/2006/relationships/hyperlink" Target="http://svrpubindc.imprenta.gov.co/diario/" TargetMode="External"/><Relationship Id="rId678" Type="http://schemas.openxmlformats.org/officeDocument/2006/relationships/hyperlink" Target="https://www.alcaldiabogota.gov.co/sisjur/normas/Norma1.jsp?i=43292" TargetMode="External"/><Relationship Id="rId885" Type="http://schemas.openxmlformats.org/officeDocument/2006/relationships/hyperlink" Target="http://svrpubindc.imprenta.gov.co/diario/" TargetMode="External"/><Relationship Id="rId1070" Type="http://schemas.openxmlformats.org/officeDocument/2006/relationships/hyperlink" Target="https://www.alcaldiabogota.gov.co/sisjur/normas/Norma1.jsp?i=62152" TargetMode="External"/><Relationship Id="rId2121" Type="http://schemas.openxmlformats.org/officeDocument/2006/relationships/hyperlink" Target="https://www.alcaldiabogota.gov.co/sisjur/normas/Norma1.jsp?dt=S&amp;i=135399" TargetMode="External"/><Relationship Id="rId300" Type="http://schemas.openxmlformats.org/officeDocument/2006/relationships/hyperlink" Target="https://www.alcaldiabogota.gov.co/sisjur/normas/Norma1.jsp?i=16762" TargetMode="External"/><Relationship Id="rId538" Type="http://schemas.openxmlformats.org/officeDocument/2006/relationships/hyperlink" Target="https://www.alcaldiabogota.gov.co/sisjur/normas/Norma1.jsp?i=37051" TargetMode="External"/><Relationship Id="rId745" Type="http://schemas.openxmlformats.org/officeDocument/2006/relationships/hyperlink" Target="https://www.funcionpublica.gov.co/eva/gestornormativo/norma.php?i=45322" TargetMode="External"/><Relationship Id="rId952" Type="http://schemas.openxmlformats.org/officeDocument/2006/relationships/hyperlink" Target="https://registrodistrital.secretariageneral.gov.co/numero-registros" TargetMode="External"/><Relationship Id="rId1168" Type="http://schemas.openxmlformats.org/officeDocument/2006/relationships/hyperlink" Target="http://svrpubindc.imprenta.gov.co/diario/" TargetMode="External"/><Relationship Id="rId1375" Type="http://schemas.openxmlformats.org/officeDocument/2006/relationships/hyperlink" Target="http://svrpubindc.imprenta.gov.co/diario/" TargetMode="External"/><Relationship Id="rId1582" Type="http://schemas.openxmlformats.org/officeDocument/2006/relationships/hyperlink" Target="https://www.alcaldiabogota.gov.co/sisjur/normas/Norma1.jsp?dt=S&amp;i=45453" TargetMode="External"/><Relationship Id="rId2219" Type="http://schemas.openxmlformats.org/officeDocument/2006/relationships/hyperlink" Target="https://www.presidencia.gov.co/Documents/241113-Decreto-1372-13-de-noviembre-2024.pdf" TargetMode="External"/><Relationship Id="rId81" Type="http://schemas.openxmlformats.org/officeDocument/2006/relationships/hyperlink" Target="https://www.alcaldiabogota.gov.co/sisjur/normas/Norma1.jsp?i=1479" TargetMode="External"/><Relationship Id="rId605" Type="http://schemas.openxmlformats.org/officeDocument/2006/relationships/hyperlink" Target="http://svrpubindc.imprenta.gov.co/diario/" TargetMode="External"/><Relationship Id="rId812" Type="http://schemas.openxmlformats.org/officeDocument/2006/relationships/hyperlink" Target="http://svrpubindc.imprenta.gov.co/diario/" TargetMode="External"/><Relationship Id="rId1028" Type="http://schemas.openxmlformats.org/officeDocument/2006/relationships/hyperlink" Target="https://www.alcaldiabogota.gov.co/sisjur/normas/Norma1.jsp?i=62513" TargetMode="External"/><Relationship Id="rId1235" Type="http://schemas.openxmlformats.org/officeDocument/2006/relationships/hyperlink" Target="https://registrodistrital.secretariageneral.gov.co/numero-registros" TargetMode="External"/><Relationship Id="rId1442" Type="http://schemas.openxmlformats.org/officeDocument/2006/relationships/hyperlink" Target="https://www.shd.gov.co/shd/sites/default/files/normatividad/RESOLUCION%20DDC-000001%20DE%202019%20MANUAL%20DE%20BIENES.pdf" TargetMode="External"/><Relationship Id="rId1887" Type="http://schemas.openxmlformats.org/officeDocument/2006/relationships/hyperlink" Target="https://dapre.presidencia.gov.co/normativa/normativa/DECRETO%20802%20DEL%2016%20DE%20MAYO%20DE%202022.pdf" TargetMode="External"/><Relationship Id="rId1302" Type="http://schemas.openxmlformats.org/officeDocument/2006/relationships/hyperlink" Target="https://www.alcaldiabogota.gov.co/sisjur/normas/Norma1.jsp?i=79838" TargetMode="External"/><Relationship Id="rId1747" Type="http://schemas.openxmlformats.org/officeDocument/2006/relationships/hyperlink" Target="https://www.alcaldiabogota.gov.co/sisjur/normas/Norma1.jsp?i=112838" TargetMode="External"/><Relationship Id="rId1954" Type="http://schemas.openxmlformats.org/officeDocument/2006/relationships/hyperlink" Target="https://www.alcaldiabogota.gov.co/sisjur/normas/Norma1.jsp?i=130437" TargetMode="External"/><Relationship Id="rId39" Type="http://schemas.openxmlformats.org/officeDocument/2006/relationships/hyperlink" Target="http://www.secretariasenado.gov.co/senado/basedoc/constitucion_politica_1991.html" TargetMode="External"/><Relationship Id="rId1607" Type="http://schemas.openxmlformats.org/officeDocument/2006/relationships/hyperlink" Target="https://www.uaesp.gov.co/upload/resoluciones/2020/8645_Resoluci__n_No.369_2020.pdf" TargetMode="External"/><Relationship Id="rId1814" Type="http://schemas.openxmlformats.org/officeDocument/2006/relationships/hyperlink" Target="https://www.sdp.gov.co/micrositios/pot/decreto-pot-bogota-2021" TargetMode="External"/><Relationship Id="rId188" Type="http://schemas.openxmlformats.org/officeDocument/2006/relationships/hyperlink" Target="http://svrpubindc.imprenta.gov.co/diario/" TargetMode="External"/><Relationship Id="rId395" Type="http://schemas.openxmlformats.org/officeDocument/2006/relationships/hyperlink" Target="https://www.alcaldiabogota.gov.co/sisjur/normas/Norma1.jsp?i=21916" TargetMode="External"/><Relationship Id="rId2076" Type="http://schemas.openxmlformats.org/officeDocument/2006/relationships/hyperlink" Target="https://secretariageneral.gov.co/transparencia-y-acceso-la-informacion-publica/normativa-aplicable/directivas" TargetMode="External"/><Relationship Id="rId2283" Type="http://schemas.openxmlformats.org/officeDocument/2006/relationships/printerSettings" Target="../printerSettings/printerSettings1.bin"/><Relationship Id="rId255" Type="http://schemas.openxmlformats.org/officeDocument/2006/relationships/hyperlink" Target="https://www.alcaldiabogota.gov.co/sisjur/normas/Norma1.jsp?i=9846" TargetMode="External"/><Relationship Id="rId462" Type="http://schemas.openxmlformats.org/officeDocument/2006/relationships/hyperlink" Target="https://www.alcaldiabogota.gov.co/sisjur/normas/Norma1.jsp?i=27860" TargetMode="External"/><Relationship Id="rId1092" Type="http://schemas.openxmlformats.org/officeDocument/2006/relationships/hyperlink" Target="http://svrpubindc.imprenta.gov.co/diario/" TargetMode="External"/><Relationship Id="rId1397" Type="http://schemas.openxmlformats.org/officeDocument/2006/relationships/hyperlink" Target="https://www.alcaldiabogota.gov.co/sisjur/normas/Norma1.jsp?i=84645&amp;dt=S" TargetMode="External"/><Relationship Id="rId2143" Type="http://schemas.openxmlformats.org/officeDocument/2006/relationships/hyperlink" Target="https://www.corteconstitucional.gov.co/relatoria/2009/c-793-09.htm" TargetMode="External"/><Relationship Id="rId115" Type="http://schemas.openxmlformats.org/officeDocument/2006/relationships/hyperlink" Target="http://www.suin-juriscol.gov.co/viewDocument.asp?ruta=Decretos/1306596" TargetMode="External"/><Relationship Id="rId322" Type="http://schemas.openxmlformats.org/officeDocument/2006/relationships/hyperlink" Target="https://www.cvc.gov.co/sites/default/files/Sistema_Gestion_de_Calidad/Procesos%20y%20procedimientos%20Vigente/Normatividad_Gnl/Resolucion%20organica%205674%20de%202005-Jun-24.pdf" TargetMode="External"/><Relationship Id="rId767" Type="http://schemas.openxmlformats.org/officeDocument/2006/relationships/hyperlink" Target="http://svrpubindc.imprenta.gov.co/diario/" TargetMode="External"/><Relationship Id="rId974" Type="http://schemas.openxmlformats.org/officeDocument/2006/relationships/hyperlink" Target="https://www.alcaldiabogota.gov.co/sisjur/normas/Norma1.jsp?i=59906&amp;dt=S" TargetMode="External"/><Relationship Id="rId2003" Type="http://schemas.openxmlformats.org/officeDocument/2006/relationships/hyperlink" Target="https://www.funcionpublica.gov.co/eva/gestornormativo/norma.php?i=210830" TargetMode="External"/><Relationship Id="rId2210" Type="http://schemas.openxmlformats.org/officeDocument/2006/relationships/hyperlink" Target="https://www.contaduria.gov.co/documents/20127/36441/Resolucion%2B193%2B18%2B10%2B18%2B2016%2B11-05-04.314.pdf/f74d053d-5804-9df5-6d80-31b6ae715938" TargetMode="External"/><Relationship Id="rId627" Type="http://schemas.openxmlformats.org/officeDocument/2006/relationships/hyperlink" Target="https://www.alcaldiabogota.gov.co/sisjur/normas/Norma1.jsp?i=40189" TargetMode="External"/><Relationship Id="rId834" Type="http://schemas.openxmlformats.org/officeDocument/2006/relationships/hyperlink" Target="https://registrodistrital.secretariageneral.gov.co/numero-registros?numeroRegistroDesde=5074&amp;numeroRegistroHasta=&amp;fechaRegistroStart=01%2F03%2F2013&amp;fechaRegistroEnd=" TargetMode="External"/><Relationship Id="rId1257" Type="http://schemas.openxmlformats.org/officeDocument/2006/relationships/hyperlink" Target="https://www.alcaldiabogota.gov.co/sisjur/normas/Norma1.jsp?i=73688" TargetMode="External"/><Relationship Id="rId1464" Type="http://schemas.openxmlformats.org/officeDocument/2006/relationships/hyperlink" Target="https://www.alcaldiabogota.gov.co/sisjur/normas/Norma1.jsp?i=88548&amp;dt=S" TargetMode="External"/><Relationship Id="rId1671" Type="http://schemas.openxmlformats.org/officeDocument/2006/relationships/hyperlink" Target="http://svrpubindc.imprenta.gov.co/diario/index.xhtml" TargetMode="External"/><Relationship Id="rId901" Type="http://schemas.openxmlformats.org/officeDocument/2006/relationships/hyperlink" Target="https://www.alcaldiabogota.gov.co/sisjur/normas/Norma1.jsp?i=56692" TargetMode="External"/><Relationship Id="rId1117" Type="http://schemas.openxmlformats.org/officeDocument/2006/relationships/hyperlink" Target="http://svrpubindc.imprenta.gov.co/diario/" TargetMode="External"/><Relationship Id="rId1324" Type="http://schemas.openxmlformats.org/officeDocument/2006/relationships/hyperlink" Target="http://svrpubindc.imprenta.gov.co/diario/view/diarioficial/detallesPdf.xhtml" TargetMode="External"/><Relationship Id="rId1531" Type="http://schemas.openxmlformats.org/officeDocument/2006/relationships/hyperlink" Target="http://svrpubindc.imprenta.gov.co/diario/" TargetMode="External"/><Relationship Id="rId1769" Type="http://schemas.openxmlformats.org/officeDocument/2006/relationships/hyperlink" Target="https://www.serviciocivil.gov.co/portal/sites/default/files/marco-legal/2021_EE_05294.pdf" TargetMode="External"/><Relationship Id="rId1976" Type="http://schemas.openxmlformats.org/officeDocument/2006/relationships/hyperlink" Target="https://sisjur.bogotajuridica.gov.co/sisjur/normas/Norma1.jsp?i=132877" TargetMode="External"/><Relationship Id="rId30" Type="http://schemas.openxmlformats.org/officeDocument/2006/relationships/hyperlink" Target="https://www.alcaldiabogota.gov.co/sisjur/normas/Norma1.jsp?i=5412" TargetMode="External"/><Relationship Id="rId1629" Type="http://schemas.openxmlformats.org/officeDocument/2006/relationships/hyperlink" Target="https://registrodistrital.secretariageneral.gov.co/numero-registros" TargetMode="External"/><Relationship Id="rId1836" Type="http://schemas.openxmlformats.org/officeDocument/2006/relationships/hyperlink" Target="http://http/svrpubindc.imprenta.gov.co/diario/view/diarioficial/consultarDiarios.xhtml" TargetMode="External"/><Relationship Id="rId1903" Type="http://schemas.openxmlformats.org/officeDocument/2006/relationships/hyperlink" Target="https://dapre.presidencia.gov.co/normativa/normativa/DECRETO%20984%20DEL%2013%20DE%20JUNIO%20DE%202022.pdf" TargetMode="External"/><Relationship Id="rId2098" Type="http://schemas.openxmlformats.org/officeDocument/2006/relationships/hyperlink" Target="https://www.alcaldiabogota.gov.co/sisjur/normas/Norma1.jsp?i=36158" TargetMode="External"/><Relationship Id="rId277" Type="http://schemas.openxmlformats.org/officeDocument/2006/relationships/hyperlink" Target="https://www.minambiente.gov.co/images/normativa/app/decretos/18-dec_1443_2004.pdf" TargetMode="External"/><Relationship Id="rId484" Type="http://schemas.openxmlformats.org/officeDocument/2006/relationships/hyperlink" Target="http://svrpubindc.imprenta.gov.co/diario/" TargetMode="External"/><Relationship Id="rId2165" Type="http://schemas.openxmlformats.org/officeDocument/2006/relationships/hyperlink" Target="file:///C:\guill\Downloads\RD%208116.pdf" TargetMode="External"/><Relationship Id="rId137" Type="http://schemas.openxmlformats.org/officeDocument/2006/relationships/hyperlink" Target="http://www.alcaldiabogota.gov.co/sisjur/normas/Norma1.jsp?i=1246" TargetMode="External"/><Relationship Id="rId344" Type="http://schemas.openxmlformats.org/officeDocument/2006/relationships/hyperlink" Target="http://svrpubindc.imprenta.gov.co/diario/index.xhtml;jsessionid=32c2993ccae56dababe7afa3524b" TargetMode="External"/><Relationship Id="rId691" Type="http://schemas.openxmlformats.org/officeDocument/2006/relationships/hyperlink" Target="http://svrpubindc.imprenta.gov.co/diario/" TargetMode="External"/><Relationship Id="rId789" Type="http://schemas.openxmlformats.org/officeDocument/2006/relationships/hyperlink" Target="https://www.alcaldiabogota.gov.co/sisjur/normas/Norma1.jsp?i=48587" TargetMode="External"/><Relationship Id="rId996" Type="http://schemas.openxmlformats.org/officeDocument/2006/relationships/hyperlink" Target="https://docs.google.com/viewer?a=v&amp;pid=sites&amp;srcid=dWFlc3AuZ292LmNvfHJzb2x1Y2lvbmVzLXVhZXNwfGd4OjM3NzYxNDhjMmE5YTJmMjM" TargetMode="External"/><Relationship Id="rId2025" Type="http://schemas.openxmlformats.org/officeDocument/2006/relationships/hyperlink" Target="https://www.funcionpublica.gov.co/eva/gestornormativo/norma.php?i=219230" TargetMode="External"/><Relationship Id="rId551" Type="http://schemas.openxmlformats.org/officeDocument/2006/relationships/hyperlink" Target="http://svrpubindc.imprenta.gov.co/diario/" TargetMode="External"/><Relationship Id="rId649" Type="http://schemas.openxmlformats.org/officeDocument/2006/relationships/hyperlink" Target="https://www.alcaldiabogota.gov.co/sisjur/normas/Norma1.jsp?i=40984" TargetMode="External"/><Relationship Id="rId856" Type="http://schemas.openxmlformats.org/officeDocument/2006/relationships/hyperlink" Target="http://svrpubindc.imprenta.gov.co/diario/view/diarioficial/detallesPdf.xhtml" TargetMode="External"/><Relationship Id="rId1181" Type="http://schemas.openxmlformats.org/officeDocument/2006/relationships/hyperlink" Target="http://es.presidencia.gov.co/normativa/normativa/LEY%201822%20DEL%204%20DE%20ENERO%20DE%202017.pdf" TargetMode="External"/><Relationship Id="rId1279" Type="http://schemas.openxmlformats.org/officeDocument/2006/relationships/hyperlink" Target="http://svrpubindc.imprenta.gov.co/diario/view/diarioficial/detallesPdf.xhtml" TargetMode="External"/><Relationship Id="rId1486" Type="http://schemas.openxmlformats.org/officeDocument/2006/relationships/hyperlink" Target="https://registrodistrital.secretariageneral.gov.co/publico/actos-administrativos" TargetMode="External"/><Relationship Id="rId2232" Type="http://schemas.openxmlformats.org/officeDocument/2006/relationships/hyperlink" Target="https://www.cnsc.gov.co/sites/default/files/2025-02/circular-externa-2025rs011333-reportede-vacantes-definitivas-aplicacion-ley-2418-2024.pdf" TargetMode="External"/><Relationship Id="rId204" Type="http://schemas.openxmlformats.org/officeDocument/2006/relationships/hyperlink" Target="https://www.suin-juriscol.gov.co/viewDocument.asp?ruta=Leyes/1667339" TargetMode="External"/><Relationship Id="rId411" Type="http://schemas.openxmlformats.org/officeDocument/2006/relationships/hyperlink" Target="http://svrpubindc.imprenta.gov.co/diario/" TargetMode="External"/><Relationship Id="rId509" Type="http://schemas.openxmlformats.org/officeDocument/2006/relationships/hyperlink" Target="https://www.alcaldiabogota.gov.co/sisjur/normas/Norma1.jsp?i=34259" TargetMode="External"/><Relationship Id="rId1041" Type="http://schemas.openxmlformats.org/officeDocument/2006/relationships/hyperlink" Target="http://svrpubindc.imprenta.gov.co/diario/" TargetMode="External"/><Relationship Id="rId1139" Type="http://schemas.openxmlformats.org/officeDocument/2006/relationships/hyperlink" Target="https://www.minsalud.gov.co/Normatividad_Nuevo/Resoluci&#243;n%202388%20de%202016.pdf" TargetMode="External"/><Relationship Id="rId1346" Type="http://schemas.openxmlformats.org/officeDocument/2006/relationships/hyperlink" Target="https://www.alcaldiabogota.gov.co/sisjur/normas/Norma1.jsp?i=82131" TargetMode="External"/><Relationship Id="rId1693" Type="http://schemas.openxmlformats.org/officeDocument/2006/relationships/hyperlink" Target="https://www.alcaldiabogota.gov.co/sisjur/normas/Norma1.jsp?i=73688" TargetMode="External"/><Relationship Id="rId1998" Type="http://schemas.openxmlformats.org/officeDocument/2006/relationships/hyperlink" Target="https://www.cerlatam.com/normatividad/mintransporte-circular-externa-20234000000177-de-2023/" TargetMode="External"/><Relationship Id="rId716" Type="http://schemas.openxmlformats.org/officeDocument/2006/relationships/hyperlink" Target="http://svrpubindc.imprenta.gov.co/diario/" TargetMode="External"/><Relationship Id="rId923" Type="http://schemas.openxmlformats.org/officeDocument/2006/relationships/hyperlink" Target="https://www.alcaldiabogota.gov.co/sisjur/normas/Norma1.jsp?i=56882" TargetMode="External"/><Relationship Id="rId1553" Type="http://schemas.openxmlformats.org/officeDocument/2006/relationships/hyperlink" Target="http://svrpubindc.imprenta.gov.co/diario/view/diarioficial/consultarDiarios.xhtml" TargetMode="External"/><Relationship Id="rId1760" Type="http://schemas.openxmlformats.org/officeDocument/2006/relationships/hyperlink" Target="https://www.suin-juriscol.gov.co/viewDocument.asp?ruta=Leyes/30041984" TargetMode="External"/><Relationship Id="rId1858" Type="http://schemas.openxmlformats.org/officeDocument/2006/relationships/hyperlink" Target="https://www.mintic.gov.co/portal/715/articles-208143_recurso_1.pdf" TargetMode="External"/><Relationship Id="rId52" Type="http://schemas.openxmlformats.org/officeDocument/2006/relationships/hyperlink" Target="http://svrpubindc.imprenta.gov.co/diario/" TargetMode="External"/><Relationship Id="rId1206" Type="http://schemas.openxmlformats.org/officeDocument/2006/relationships/hyperlink" Target="http://svrpubindc.imprenta.gov.co/diario/view/diarioficial/consultarDiarios.xhtml;jsessionid=d5d9366906c449e75e405dd89219" TargetMode="External"/><Relationship Id="rId1413" Type="http://schemas.openxmlformats.org/officeDocument/2006/relationships/hyperlink" Target="https://www.alcaldiabogota.gov.co/sisjur/normas/Norma1.jsp?i=85234" TargetMode="External"/><Relationship Id="rId1620" Type="http://schemas.openxmlformats.org/officeDocument/2006/relationships/hyperlink" Target="https://secretariageneral.gov.co/sites/default/files/iniciativas_para_fortalecer_el_proceso_participativo_de_formulacion_de_planes_anticorrupcion_y_de_atencion_al_ciudadano_0.pdf" TargetMode="External"/><Relationship Id="rId1718" Type="http://schemas.openxmlformats.org/officeDocument/2006/relationships/hyperlink" Target="http://svrpubindc.imprenta.gov.co/diario/" TargetMode="External"/><Relationship Id="rId1925" Type="http://schemas.openxmlformats.org/officeDocument/2006/relationships/hyperlink" Target="https://minvivienda.gov.co/sites/default/files/normativa/resolucion-0547_2022.pdf" TargetMode="External"/><Relationship Id="rId299" Type="http://schemas.openxmlformats.org/officeDocument/2006/relationships/hyperlink" Target="https://registrodistrital.secretariageneral.gov.co/numero-registros?numeroRegistroDesde=3239&amp;numeroRegistroHasta=&amp;fechaRegistroStart=15%2F12%2F2004&amp;fechaRegistroEnd=" TargetMode="External"/><Relationship Id="rId2187" Type="http://schemas.openxmlformats.org/officeDocument/2006/relationships/hyperlink" Target="https://www.suin-juriscol.gov.co/viewDocument.asp?ruta=Leyes/1680117" TargetMode="External"/><Relationship Id="rId159" Type="http://schemas.openxmlformats.org/officeDocument/2006/relationships/hyperlink" Target="https://normativa.archivogeneral.gov.co/acuerdo-047-de-2000/" TargetMode="External"/><Relationship Id="rId366" Type="http://schemas.openxmlformats.org/officeDocument/2006/relationships/hyperlink" Target="http://svrpubindc.imprenta.gov.co/diario/" TargetMode="External"/><Relationship Id="rId573" Type="http://schemas.openxmlformats.org/officeDocument/2006/relationships/hyperlink" Target="https://www.alcaldiabogota.gov.co/sisjur/normas/Norma1.jsp?i=37610" TargetMode="External"/><Relationship Id="rId780" Type="http://schemas.openxmlformats.org/officeDocument/2006/relationships/hyperlink" Target="http://svrpubindc.imprenta.gov.co/diario/" TargetMode="External"/><Relationship Id="rId2047" Type="http://schemas.openxmlformats.org/officeDocument/2006/relationships/hyperlink" Target="http://svrpubindc.imprenta.gov.co/diario/index.xhtml;jsessionid=366d9cd3a57d63726a244c931358" TargetMode="External"/><Relationship Id="rId2254" Type="http://schemas.openxmlformats.org/officeDocument/2006/relationships/hyperlink" Target="https://safetya.co/normatividad/circular-045-de-2025/" TargetMode="External"/><Relationship Id="rId226" Type="http://schemas.openxmlformats.org/officeDocument/2006/relationships/hyperlink" Target="https://www.alcaldiabogota.gov.co/sisjur/normas/Norma1.jsp?i=36291" TargetMode="External"/><Relationship Id="rId433" Type="http://schemas.openxmlformats.org/officeDocument/2006/relationships/hyperlink" Target="https://www.alcaldiabogota.gov.co/sisjur/normas/Norma1.jsp?i=25678" TargetMode="External"/><Relationship Id="rId878" Type="http://schemas.openxmlformats.org/officeDocument/2006/relationships/hyperlink" Target="http://svrpubindc.imprenta.gov.co/diario/" TargetMode="External"/><Relationship Id="rId1063" Type="http://schemas.openxmlformats.org/officeDocument/2006/relationships/hyperlink" Target="http://svrpubindc.imprenta.gov.co/diario/" TargetMode="External"/><Relationship Id="rId1270" Type="http://schemas.openxmlformats.org/officeDocument/2006/relationships/hyperlink" Target="https://www.consejodeestado.gov.co/documentos/boletines/PDF/11001-03-24-000-2009-00113-00.pdf" TargetMode="External"/><Relationship Id="rId2114" Type="http://schemas.openxmlformats.org/officeDocument/2006/relationships/hyperlink" Target="https://colaboracion.dnp.gov.co/CDT/Conpes/Econ%C3%B3micos/3654.pdf" TargetMode="External"/><Relationship Id="rId640" Type="http://schemas.openxmlformats.org/officeDocument/2006/relationships/hyperlink" Target="https://www.alcaldiabogota.gov.co/sisjur/normas/Norma1.jsp?i=40620" TargetMode="External"/><Relationship Id="rId738" Type="http://schemas.openxmlformats.org/officeDocument/2006/relationships/hyperlink" Target="http://svrpubindc.imprenta.gov.co/diario/" TargetMode="External"/><Relationship Id="rId945" Type="http://schemas.openxmlformats.org/officeDocument/2006/relationships/hyperlink" Target="https://registrodistrital.secretariageneral.gov.co/numero-registros" TargetMode="External"/><Relationship Id="rId1368" Type="http://schemas.openxmlformats.org/officeDocument/2006/relationships/hyperlink" Target="https://www.alcaldiabogota.gov.co/sisjur/normas/Norma1.jsp?dt=S&amp;i=134598" TargetMode="External"/><Relationship Id="rId1575" Type="http://schemas.openxmlformats.org/officeDocument/2006/relationships/hyperlink" Target="https://www.uaesp.gov.co/mipg/docs/Resolucion%20No.313-2020.pdf" TargetMode="External"/><Relationship Id="rId1782" Type="http://schemas.openxmlformats.org/officeDocument/2006/relationships/hyperlink" Target="https://www.alcaldiabogota.gov.co/sisjur/normas/Norma1.jsp?i=116137" TargetMode="External"/><Relationship Id="rId74" Type="http://schemas.openxmlformats.org/officeDocument/2006/relationships/hyperlink" Target="http://svrpubindc.imprenta.gov.co/diario/" TargetMode="External"/><Relationship Id="rId500" Type="http://schemas.openxmlformats.org/officeDocument/2006/relationships/hyperlink" Target="https://secretariageneral.gov.co/transparencia/normatividad/normatividad/acuerdo-333-2008" TargetMode="External"/><Relationship Id="rId805" Type="http://schemas.openxmlformats.org/officeDocument/2006/relationships/hyperlink" Target="https://www.funcionpublica.gov.co/eva/gestornormativo/norma.php?i=49981" TargetMode="External"/><Relationship Id="rId1130" Type="http://schemas.openxmlformats.org/officeDocument/2006/relationships/hyperlink" Target="http://www.uaesp.gov.co/images/Resolucion_Otorga_Permiso_UAESP_Cementerio_Sur.pdf" TargetMode="External"/><Relationship Id="rId1228" Type="http://schemas.openxmlformats.org/officeDocument/2006/relationships/hyperlink" Target="https://www.alcaldiabogota.gov.co/sisjur/normas/Norma1.jsp?i=71261" TargetMode="External"/><Relationship Id="rId1435" Type="http://schemas.openxmlformats.org/officeDocument/2006/relationships/hyperlink" Target="https://www.uaesp.gov.co/resoluciones/resoluciones.php" TargetMode="External"/><Relationship Id="rId1642" Type="http://schemas.openxmlformats.org/officeDocument/2006/relationships/hyperlink" Target="https://sisjur.bogotajuridica.gov.co/sisjur/normas/Norma1.jsp?i=104052" TargetMode="External"/><Relationship Id="rId1947" Type="http://schemas.openxmlformats.org/officeDocument/2006/relationships/hyperlink" Target="https://www.uaesp.gov.co/upload/resoluciones/2022/RESOLUCION_490_DE_2022.pdf" TargetMode="External"/><Relationship Id="rId1502" Type="http://schemas.openxmlformats.org/officeDocument/2006/relationships/hyperlink" Target="https://www.uaesp.gov.co/upload/resoluciones/2020/9040_Resoluci__n_No._119_2020.pdf" TargetMode="External"/><Relationship Id="rId1807" Type="http://schemas.openxmlformats.org/officeDocument/2006/relationships/hyperlink" Target="https://www.suin-juriscol.gov.co/viewDocument.asp?ruta=Decretos/30043605" TargetMode="External"/><Relationship Id="rId290" Type="http://schemas.openxmlformats.org/officeDocument/2006/relationships/hyperlink" Target="https://www.alcaldiabogota.gov.co/sisjur/normas/Norma1.jsp?i=14861" TargetMode="External"/><Relationship Id="rId388" Type="http://schemas.openxmlformats.org/officeDocument/2006/relationships/hyperlink" Target="https://www.alcaldiabogota.gov.co/sisjur/normas/Norma1.jsp?i=20870" TargetMode="External"/><Relationship Id="rId2069" Type="http://schemas.openxmlformats.org/officeDocument/2006/relationships/hyperlink" Target="https://www.alcaldiabogota.gov.co/sisjur/normas/Norma1.jsp?i=153889" TargetMode="External"/><Relationship Id="rId150" Type="http://schemas.openxmlformats.org/officeDocument/2006/relationships/hyperlink" Target="https://www.alcaldiabogota.gov.co/sisjur/normas/Norma1.jsp?i=4276" TargetMode="External"/><Relationship Id="rId595" Type="http://schemas.openxmlformats.org/officeDocument/2006/relationships/hyperlink" Target="https://www.alcaldiabogota.gov.co/sisjur/normas/Norma1.jsp?i=39289" TargetMode="External"/><Relationship Id="rId2276" Type="http://schemas.openxmlformats.org/officeDocument/2006/relationships/hyperlink" Target="https://www.alcaldiabogota.gov.co/sisjur/normas/Norma1.jsp?i=71917" TargetMode="External"/><Relationship Id="rId248" Type="http://schemas.openxmlformats.org/officeDocument/2006/relationships/hyperlink" Target="https://www.alcaldiabogota.gov.co/sisjur/normas/Norma1.jsp?i=11617" TargetMode="External"/><Relationship Id="rId455" Type="http://schemas.openxmlformats.org/officeDocument/2006/relationships/hyperlink" Target="https://www.alcaldiabogota.gov.co/sisjur/normas/Norma1.jsp?i=28134&amp;dt=S" TargetMode="External"/><Relationship Id="rId662" Type="http://schemas.openxmlformats.org/officeDocument/2006/relationships/hyperlink" Target="https://registrodistrital.secretariageneral.gov.co/numero-registros" TargetMode="External"/><Relationship Id="rId1085" Type="http://schemas.openxmlformats.org/officeDocument/2006/relationships/hyperlink" Target="http://svrpubindc.imprenta.gov.co/diario/" TargetMode="External"/><Relationship Id="rId1292" Type="http://schemas.openxmlformats.org/officeDocument/2006/relationships/hyperlink" Target="https://www.alcaldiabogota.gov.co/sisjur/normas/Norma1.jsp?i=78754" TargetMode="External"/><Relationship Id="rId2136" Type="http://schemas.openxmlformats.org/officeDocument/2006/relationships/hyperlink" Target="https://sisjur.bogotajuridica.gov.co/sisjur/normas/Norma1.jsp?i=155699" TargetMode="External"/><Relationship Id="rId108" Type="http://schemas.openxmlformats.org/officeDocument/2006/relationships/hyperlink" Target="https://www.corporinoquia.gov.co/files/gestio_recurso_hidrico/Resolucion_273_del_1_de_Abril_1997.PDF" TargetMode="External"/><Relationship Id="rId315" Type="http://schemas.openxmlformats.org/officeDocument/2006/relationships/hyperlink" Target="http://www.alcaldiabogota.gov.co/sisjur/normas/Norma1.jsp?i=16313" TargetMode="External"/><Relationship Id="rId522" Type="http://schemas.openxmlformats.org/officeDocument/2006/relationships/hyperlink" Target="https://www.alcaldiabogota.gov.co/sisjur/normas/Norma1.jsp?i=34492" TargetMode="External"/><Relationship Id="rId967" Type="http://schemas.openxmlformats.org/officeDocument/2006/relationships/hyperlink" Target="https://registrodistrital.secretariageneral.gov.co/numero-registros?numeroRegistroDesde=5457&amp;numeroRegistroHasta=5457&amp;fechaRegistroStart=23%2F10%2F2014&amp;fechaRegistroEnd=23%2F10%2F2014" TargetMode="External"/><Relationship Id="rId1152" Type="http://schemas.openxmlformats.org/officeDocument/2006/relationships/hyperlink" Target="http://svrpubindc.imprenta.gov.co/diario/" TargetMode="External"/><Relationship Id="rId1597" Type="http://schemas.openxmlformats.org/officeDocument/2006/relationships/hyperlink" Target="http://svrpubindc.imprenta.gov.co/diario/" TargetMode="External"/><Relationship Id="rId2203" Type="http://schemas.openxmlformats.org/officeDocument/2006/relationships/hyperlink" Target="https://www.haciendabogota.gov.co/es/normatividad" TargetMode="External"/><Relationship Id="rId96" Type="http://schemas.openxmlformats.org/officeDocument/2006/relationships/hyperlink" Target="http://svrpubindc.imprenta.gov.co/diario/" TargetMode="External"/><Relationship Id="rId827" Type="http://schemas.openxmlformats.org/officeDocument/2006/relationships/hyperlink" Target="http://svrpubindc.imprenta.gov.co/diario/" TargetMode="External"/><Relationship Id="rId1012" Type="http://schemas.openxmlformats.org/officeDocument/2006/relationships/hyperlink" Target="http://svrpubindc.imprenta.gov.co/diario/" TargetMode="External"/><Relationship Id="rId1457" Type="http://schemas.openxmlformats.org/officeDocument/2006/relationships/hyperlink" Target="https://www.alcaldiabogota.gov.co/sisjur/normas/Norma1.jsp?i=88298&amp;dt=S" TargetMode="External"/><Relationship Id="rId1664" Type="http://schemas.openxmlformats.org/officeDocument/2006/relationships/hyperlink" Target="http://svrpubindc.imprenta.gov.co/diario/view/diarioficial/consultarDiarios.xhtml" TargetMode="External"/><Relationship Id="rId1871" Type="http://schemas.openxmlformats.org/officeDocument/2006/relationships/hyperlink" Target="https://dapre.presidencia.gov.co/normativa/normativa/DECRETO%20555%20DEL%209%20DE%20ABRIL%20DE%202022.pdf" TargetMode="External"/><Relationship Id="rId1317" Type="http://schemas.openxmlformats.org/officeDocument/2006/relationships/hyperlink" Target="https://www.alcaldiabogota.gov.co/sisjur/normas/Norma1.jsp?i=80062" TargetMode="External"/><Relationship Id="rId1524" Type="http://schemas.openxmlformats.org/officeDocument/2006/relationships/hyperlink" Target="https://dapre.presidencia.gov.co/normativa/normativa/Decreto-491-28-marzo-2020.pdf" TargetMode="External"/><Relationship Id="rId1731" Type="http://schemas.openxmlformats.org/officeDocument/2006/relationships/hyperlink" Target="https://bogota.gov.co/sites/default/files/inline-files/decreto-186-de-2021-1-comprimido.pdf" TargetMode="External"/><Relationship Id="rId1969" Type="http://schemas.openxmlformats.org/officeDocument/2006/relationships/hyperlink" Target="https://www.alcaldiabogota.gov.co/sisjur/normas/Norma1.jsp?i=133460&amp;dt=S" TargetMode="External"/><Relationship Id="rId23" Type="http://schemas.openxmlformats.org/officeDocument/2006/relationships/hyperlink" Target="http://svrpubindc.imprenta.gov.co/diario/" TargetMode="External"/><Relationship Id="rId1829" Type="http://schemas.openxmlformats.org/officeDocument/2006/relationships/hyperlink" Target="https://sisjur.bogotajuridica.gov.co/sisjur/normas/Norma1.jsp?i=120155" TargetMode="External"/><Relationship Id="rId172" Type="http://schemas.openxmlformats.org/officeDocument/2006/relationships/hyperlink" Target="http://svrpubindc.imprenta.gov.co/diario/" TargetMode="External"/><Relationship Id="rId477" Type="http://schemas.openxmlformats.org/officeDocument/2006/relationships/hyperlink" Target="http://svrpubindc.imprenta.gov.co/diario/" TargetMode="External"/><Relationship Id="rId684" Type="http://schemas.openxmlformats.org/officeDocument/2006/relationships/hyperlink" Target="https://www.funcionpublica.gov.co/eva/gestornormativo/norma.php?i=43292" TargetMode="External"/><Relationship Id="rId2060" Type="http://schemas.openxmlformats.org/officeDocument/2006/relationships/hyperlink" Target="https://www.uaesp.gov.co/transparencia/informacion-interes/publicaciones" TargetMode="External"/><Relationship Id="rId2158" Type="http://schemas.openxmlformats.org/officeDocument/2006/relationships/hyperlink" Target="https://svrpubindc.imprenta.gov.co/diario/index.xhtml" TargetMode="External"/><Relationship Id="rId337" Type="http://schemas.openxmlformats.org/officeDocument/2006/relationships/hyperlink" Target="http://svrpubindc.imprenta.gov.co/diario/" TargetMode="External"/><Relationship Id="rId891" Type="http://schemas.openxmlformats.org/officeDocument/2006/relationships/hyperlink" Target="http://svrpubindc.imprenta.gov.co/diario/" TargetMode="External"/><Relationship Id="rId989" Type="http://schemas.openxmlformats.org/officeDocument/2006/relationships/hyperlink" Target="https://registrodistrital.secretariageneral.gov.co/numero-registros" TargetMode="External"/><Relationship Id="rId2018" Type="http://schemas.openxmlformats.org/officeDocument/2006/relationships/hyperlink" Target="https://www.alcaldiabogota.gov.co/sisjur/normas/Norma1.jsp?i=144884&amp;dt=S" TargetMode="External"/><Relationship Id="rId544" Type="http://schemas.openxmlformats.org/officeDocument/2006/relationships/hyperlink" Target="https://www.alcaldiabogota.gov.co/sisjur/normas/Norma1.jsp?i=37048&amp;dt=S" TargetMode="External"/><Relationship Id="rId751" Type="http://schemas.openxmlformats.org/officeDocument/2006/relationships/hyperlink" Target="https://www.alcaldiabogota.gov.co/sisjur/normas/Norma1.jsp?i=45608" TargetMode="External"/><Relationship Id="rId849" Type="http://schemas.openxmlformats.org/officeDocument/2006/relationships/hyperlink" Target="https://www.mincit.gov.co/ministerio/ministerio-en-breve/docs/4201.aspx" TargetMode="External"/><Relationship Id="rId1174" Type="http://schemas.openxmlformats.org/officeDocument/2006/relationships/hyperlink" Target="https://registrodistrital.secretariageneral.gov.co/numero-registros" TargetMode="External"/><Relationship Id="rId1381" Type="http://schemas.openxmlformats.org/officeDocument/2006/relationships/hyperlink" Target="https://www.funcionpublica.gov.co/eva/gestornormativo/norma.php?i=90730" TargetMode="External"/><Relationship Id="rId1479" Type="http://schemas.openxmlformats.org/officeDocument/2006/relationships/hyperlink" Target="https://dapre.presidencia.gov.co/normativa/normativa/LEY%202013%20DEL%2030%20DE%20DICIEMBRE%20DE%202019.pdf" TargetMode="External"/><Relationship Id="rId1686" Type="http://schemas.openxmlformats.org/officeDocument/2006/relationships/hyperlink" Target="https://www.alcaldiabogota.gov.co/sisjur/normas/Norma1.jsp?i=108172" TargetMode="External"/><Relationship Id="rId2225" Type="http://schemas.openxmlformats.org/officeDocument/2006/relationships/hyperlink" Target="https://registrodistrital.secretariageneral.gov.co/numero-registros/detalle/898756" TargetMode="External"/><Relationship Id="rId404" Type="http://schemas.openxmlformats.org/officeDocument/2006/relationships/hyperlink" Target="https://registrodistrital.secretariageneral.gov.co/numero-registros" TargetMode="External"/><Relationship Id="rId611" Type="http://schemas.openxmlformats.org/officeDocument/2006/relationships/hyperlink" Target="http://svrpubindc.imprenta.gov.co/diario/" TargetMode="External"/><Relationship Id="rId1034" Type="http://schemas.openxmlformats.org/officeDocument/2006/relationships/hyperlink" Target="https://www.alcaldiabogota.gov.co/sisjur/normas/Norma1.jsp?i=62512&amp;dt=S" TargetMode="External"/><Relationship Id="rId1241" Type="http://schemas.openxmlformats.org/officeDocument/2006/relationships/hyperlink" Target="https://www.funcionpublica.gov.co/eva/gestornormativo/norma.php?i=90685" TargetMode="External"/><Relationship Id="rId1339" Type="http://schemas.openxmlformats.org/officeDocument/2006/relationships/hyperlink" Target="https://sites.google.com/a/uaesp.gov.co/rsoluciones-uaesp/2018" TargetMode="External"/><Relationship Id="rId1893" Type="http://schemas.openxmlformats.org/officeDocument/2006/relationships/hyperlink" Target="https://www.suin-juriscol.gov.co/viewDocument.asp?id=30044190" TargetMode="External"/><Relationship Id="rId709" Type="http://schemas.openxmlformats.org/officeDocument/2006/relationships/hyperlink" Target="http://www.secretariasenado.gov.co/senado/basedoc/ley_1483_2011.html" TargetMode="External"/><Relationship Id="rId916" Type="http://schemas.openxmlformats.org/officeDocument/2006/relationships/hyperlink" Target="https://www.alcaldiabogota.gov.co/sisjur/normas/Norma1.jsp?i=56755" TargetMode="External"/><Relationship Id="rId1101" Type="http://schemas.openxmlformats.org/officeDocument/2006/relationships/hyperlink" Target="https://www.alcaldiabogota.gov.co/sisjur/normas/Norma1.jsp?i=63644" TargetMode="External"/><Relationship Id="rId1546" Type="http://schemas.openxmlformats.org/officeDocument/2006/relationships/hyperlink" Target="https://www.uaesp.gov.co/resoluciones/resoluciones.php" TargetMode="External"/><Relationship Id="rId1753" Type="http://schemas.openxmlformats.org/officeDocument/2006/relationships/hyperlink" Target="http://apolo.creg.gov.co/Publicac.nsf/1c09d18d2d5ffb5b05256eee00709c02/a0544f39e0d2ae43052586f900034efb/$FILE/Creg075-2021.pdf" TargetMode="External"/><Relationship Id="rId1960" Type="http://schemas.openxmlformats.org/officeDocument/2006/relationships/hyperlink" Target="https://www.alcaldiabogota.gov.co/sisjur/normas/Norma1.jsp?i=130022" TargetMode="External"/><Relationship Id="rId45" Type="http://schemas.openxmlformats.org/officeDocument/2006/relationships/hyperlink" Target="http://svrpubindc.imprenta.gov.co/diario/" TargetMode="External"/><Relationship Id="rId1406" Type="http://schemas.openxmlformats.org/officeDocument/2006/relationships/hyperlink" Target="https://www.funcionpublica.gov.co/eva/gestornormativo/norma.php?i=90324" TargetMode="External"/><Relationship Id="rId1613" Type="http://schemas.openxmlformats.org/officeDocument/2006/relationships/hyperlink" Target="https://www.alcaldiabogota.gov.co/sisjur/normas/Norma1.jsp?i=98525" TargetMode="External"/><Relationship Id="rId1820" Type="http://schemas.openxmlformats.org/officeDocument/2006/relationships/hyperlink" Target="https://www.suin-juriscol.gov.co/viewDocument.asp?ruta=Leyes/30043798" TargetMode="External"/><Relationship Id="rId194" Type="http://schemas.openxmlformats.org/officeDocument/2006/relationships/hyperlink" Target="https://www.alcaldiabogota.gov.co/sisjur/normas/Norma1.jsp?i=10551" TargetMode="External"/><Relationship Id="rId1918" Type="http://schemas.openxmlformats.org/officeDocument/2006/relationships/hyperlink" Target="http://svrpubindc.imprenta.gov.co/diario/index.xhtml" TargetMode="External"/><Relationship Id="rId2082" Type="http://schemas.openxmlformats.org/officeDocument/2006/relationships/hyperlink" Target="https://serviciocivil.gov.co/sites/default/files/2024-01/Circular-03-2024.pdf" TargetMode="External"/><Relationship Id="rId261" Type="http://schemas.openxmlformats.org/officeDocument/2006/relationships/hyperlink" Target="http://www.secretariasenado.gov.co/senado/basedoc/ley_0850_2003.html" TargetMode="External"/><Relationship Id="rId499" Type="http://schemas.openxmlformats.org/officeDocument/2006/relationships/hyperlink" Target="https://registrodistrital.secretariageneral.gov.co/numero-registros?numeroRegistroDesde=4072&amp;numeroRegistroHasta=&amp;fechaRegistroStart=03%2F10%2F2008&amp;fechaRegistroEnd=" TargetMode="External"/><Relationship Id="rId359" Type="http://schemas.openxmlformats.org/officeDocument/2006/relationships/hyperlink" Target="https://www.alcaldiabogota.gov.co/sisjur/normas/Norma1.jsp?i=18718" TargetMode="External"/><Relationship Id="rId566" Type="http://schemas.openxmlformats.org/officeDocument/2006/relationships/hyperlink" Target="https://www.alcaldiabogota.gov.co/sisjur/normas/Norma1.jsp?dt=S&amp;i=33203" TargetMode="External"/><Relationship Id="rId773" Type="http://schemas.openxmlformats.org/officeDocument/2006/relationships/hyperlink" Target="https://registrodistrital.secretariageneral.gov.co/numero-registros" TargetMode="External"/><Relationship Id="rId1196" Type="http://schemas.openxmlformats.org/officeDocument/2006/relationships/hyperlink" Target="http://svrpubindc.imprenta.gov.co/diario/" TargetMode="External"/><Relationship Id="rId2247" Type="http://schemas.openxmlformats.org/officeDocument/2006/relationships/hyperlink" Target="https://registrodistrital.secretariageneral.gov.co/" TargetMode="External"/><Relationship Id="rId121" Type="http://schemas.openxmlformats.org/officeDocument/2006/relationships/hyperlink" Target="https://www.alcaldiabogota.gov.co/sisjur/normas/Norma1.jsp?i=339" TargetMode="External"/><Relationship Id="rId219" Type="http://schemas.openxmlformats.org/officeDocument/2006/relationships/hyperlink" Target="http://svrpubindc.imprenta.gov.co/diario/" TargetMode="External"/><Relationship Id="rId426" Type="http://schemas.openxmlformats.org/officeDocument/2006/relationships/hyperlink" Target="http://svrpubindc.imprenta.gov.co/diario/" TargetMode="External"/><Relationship Id="rId633" Type="http://schemas.openxmlformats.org/officeDocument/2006/relationships/hyperlink" Target="https://registrodistrital.secretariageneral.gov.co/numero-registros?numeroRegistroDesde=4520&amp;numeroRegistroHasta=4520&amp;fechaRegistroStart=14%2F10%2F2010&amp;fechaRegistroEnd=14%2F10%2F2010" TargetMode="External"/><Relationship Id="rId980" Type="http://schemas.openxmlformats.org/officeDocument/2006/relationships/hyperlink" Target="https://www.alcaldiabogota.gov.co/sisjur/normas/Norma1.jsp?i=64163" TargetMode="External"/><Relationship Id="rId1056" Type="http://schemas.openxmlformats.org/officeDocument/2006/relationships/hyperlink" Target="http://svrpubindc.imprenta.gov.co/diario/" TargetMode="External"/><Relationship Id="rId1263" Type="http://schemas.openxmlformats.org/officeDocument/2006/relationships/hyperlink" Target="https://tramitesccu.cra.gov.co/normatividad/Admon1202/files/Resolucion_CRA_832_de_2018.pdf" TargetMode="External"/><Relationship Id="rId2107" Type="http://schemas.openxmlformats.org/officeDocument/2006/relationships/hyperlink" Target="https://www.alcaldiabogota.gov.co/sisjur/normas/Norma1.jsp?i=150118" TargetMode="External"/><Relationship Id="rId840" Type="http://schemas.openxmlformats.org/officeDocument/2006/relationships/hyperlink" Target="http://svrpubindc.imprenta.gov.co/diario/" TargetMode="External"/><Relationship Id="rId938" Type="http://schemas.openxmlformats.org/officeDocument/2006/relationships/hyperlink" Target="http://svrpubindc.imprenta.gov.co/diario/" TargetMode="External"/><Relationship Id="rId1470" Type="http://schemas.openxmlformats.org/officeDocument/2006/relationships/hyperlink" Target="https://www.alcaldiabogota.gov.co/sisjur/normas/Norma1.jsp?i=90298" TargetMode="External"/><Relationship Id="rId1568" Type="http://schemas.openxmlformats.org/officeDocument/2006/relationships/hyperlink" Target="https://www.alcaldiabogota.gov.co/sisjur/normas/Norma1.jsp?i=94526&amp;dt=S" TargetMode="External"/><Relationship Id="rId1775" Type="http://schemas.openxmlformats.org/officeDocument/2006/relationships/hyperlink" Target="https://registrodistrital.secretariageneral.gov.co/publico/actos-administrativos" TargetMode="External"/><Relationship Id="rId67" Type="http://schemas.openxmlformats.org/officeDocument/2006/relationships/hyperlink" Target="http://svrpubindc.imprenta.gov.co/diario/" TargetMode="External"/><Relationship Id="rId700" Type="http://schemas.openxmlformats.org/officeDocument/2006/relationships/hyperlink" Target="https://www.alcaldiabogota.gov.co/sisjur/normas/Norma1.jsp?i=44834" TargetMode="External"/><Relationship Id="rId1123" Type="http://schemas.openxmlformats.org/officeDocument/2006/relationships/hyperlink" Target="http://svrpubindc.imprenta.gov.co/diario/index.xhtml" TargetMode="External"/><Relationship Id="rId1330" Type="http://schemas.openxmlformats.org/officeDocument/2006/relationships/hyperlink" Target="https://www.alcaldiabogota.gov.co/sisjur/normas/Norma1.jsp?i=81323" TargetMode="External"/><Relationship Id="rId1428" Type="http://schemas.openxmlformats.org/officeDocument/2006/relationships/hyperlink" Target="https://vlex.com.co/vid/resolucion-numero-cra-843-737446593" TargetMode="External"/><Relationship Id="rId1635" Type="http://schemas.openxmlformats.org/officeDocument/2006/relationships/hyperlink" Target="https://www.uaesp.gov.co/sites/default/files/planeacion/DECRETO_345_DE_2020.pdf" TargetMode="External"/><Relationship Id="rId1982" Type="http://schemas.openxmlformats.org/officeDocument/2006/relationships/hyperlink" Target="https://www.alcaldiabogota.gov.co/sisjur/normas/Norma1.jsp?i=136098" TargetMode="External"/><Relationship Id="rId1842" Type="http://schemas.openxmlformats.org/officeDocument/2006/relationships/hyperlink" Target="https://dapre.presidencia.gov.co/normativa/normativa/LEY%202199%20DEL%208%20DE%20FEBRERO%20DE%202022.pdf" TargetMode="External"/><Relationship Id="rId1702" Type="http://schemas.openxmlformats.org/officeDocument/2006/relationships/hyperlink" Target="http://svrpubindc.imprenta.gov.co/diario/" TargetMode="External"/><Relationship Id="rId283" Type="http://schemas.openxmlformats.org/officeDocument/2006/relationships/hyperlink" Target="https://www.suin-juriscol.gov.co/viewDocument.asp?id=1670179" TargetMode="External"/><Relationship Id="rId490" Type="http://schemas.openxmlformats.org/officeDocument/2006/relationships/hyperlink" Target="http://svrpubindc.imprenta.gov.co/diario/" TargetMode="External"/><Relationship Id="rId2171" Type="http://schemas.openxmlformats.org/officeDocument/2006/relationships/hyperlink" Target="https://www.alcaldiabogota.gov.co/sisjur/normas/Norma1.jsp?i=76854" TargetMode="External"/><Relationship Id="rId143" Type="http://schemas.openxmlformats.org/officeDocument/2006/relationships/hyperlink" Target="https://www.suin-juriscol.gov.co/viewDocument.asp?id=1377906" TargetMode="External"/><Relationship Id="rId350" Type="http://schemas.openxmlformats.org/officeDocument/2006/relationships/hyperlink" Target="https://www.alcaldiabogota.gov.co/sisjur/normas/Norma1.jsp?i=18735" TargetMode="External"/><Relationship Id="rId588" Type="http://schemas.openxmlformats.org/officeDocument/2006/relationships/hyperlink" Target="http://svrpubindc.imprenta.gov.co/diario/" TargetMode="External"/><Relationship Id="rId795" Type="http://schemas.openxmlformats.org/officeDocument/2006/relationships/hyperlink" Target="http://svrpubindc.imprenta.gov.co/diario/" TargetMode="External"/><Relationship Id="rId2031" Type="http://schemas.openxmlformats.org/officeDocument/2006/relationships/hyperlink" Target="https://www.uaesp.gov.co/upload/resoluciones/2023/RESOLUCION_757_DE_2023.pdf" TargetMode="External"/><Relationship Id="rId2269" Type="http://schemas.openxmlformats.org/officeDocument/2006/relationships/hyperlink" Target="https://www.alcaldiabogota.gov.co/sisjur/normas/Norma1.jsp?i=1838" TargetMode="External"/><Relationship Id="rId9" Type="http://schemas.openxmlformats.org/officeDocument/2006/relationships/hyperlink" Target="http://www.secretariasenado.gov.co/senado/basedoc/decreto_2811_1974.html" TargetMode="External"/><Relationship Id="rId210" Type="http://schemas.openxmlformats.org/officeDocument/2006/relationships/hyperlink" Target="https://www.defensoria.gov.co/public/Normograma%202013_html/Normas/Circular_Conjunt_001_2002.pdf" TargetMode="External"/><Relationship Id="rId448" Type="http://schemas.openxmlformats.org/officeDocument/2006/relationships/hyperlink" Target="https://www.alcaldiabogota.gov.co/sisjur/normas/Norma1.jsp?i=27450" TargetMode="External"/><Relationship Id="rId655" Type="http://schemas.openxmlformats.org/officeDocument/2006/relationships/hyperlink" Target="http://svrpubindc.imprenta.gov.co/diario/" TargetMode="External"/><Relationship Id="rId862" Type="http://schemas.openxmlformats.org/officeDocument/2006/relationships/hyperlink" Target="https://www.minenergia.gov.co/documents/10180/1179442/Anexo+General+del+RETIE+vigente+actualizado+a+2015-1.pdf/57874c58-e61e-4104-8b8c-b64dbabedb13" TargetMode="External"/><Relationship Id="rId1078" Type="http://schemas.openxmlformats.org/officeDocument/2006/relationships/hyperlink" Target="https://interaseo.com.co/wp-content/uploads/2020/02/Resoluci&#243;n-CRA-720-de-2015.pdf" TargetMode="External"/><Relationship Id="rId1285" Type="http://schemas.openxmlformats.org/officeDocument/2006/relationships/hyperlink" Target="http://svrpubindc.imprenta.gov.co/diario/" TargetMode="External"/><Relationship Id="rId1492" Type="http://schemas.openxmlformats.org/officeDocument/2006/relationships/hyperlink" Target="https://www.alcaldiabogota.gov.co/sisjur/normas/Norma1.jsp?i=88581" TargetMode="External"/><Relationship Id="rId2129" Type="http://schemas.openxmlformats.org/officeDocument/2006/relationships/hyperlink" Target="https://sisjur.bogotajuridica.gov.co/sisjur/normas/Norma1.jsp?i=119687" TargetMode="External"/><Relationship Id="rId308" Type="http://schemas.openxmlformats.org/officeDocument/2006/relationships/hyperlink" Target="https://www.mincit.gov.co/ministerio/ministerio-en-breve/docs/4144.aspx" TargetMode="External"/><Relationship Id="rId515" Type="http://schemas.openxmlformats.org/officeDocument/2006/relationships/hyperlink" Target="https://www.alcaldiabogota.gov.co/sisjur/normas/Norma1.jsp?i=34262&amp;dt=S" TargetMode="External"/><Relationship Id="rId722" Type="http://schemas.openxmlformats.org/officeDocument/2006/relationships/hyperlink" Target="https://www.alcaldiabogota.gov.co/sisjur/normas/Norma1.jsp?i=45328" TargetMode="External"/><Relationship Id="rId1145" Type="http://schemas.openxmlformats.org/officeDocument/2006/relationships/hyperlink" Target="https://www.alcaldiabogota.gov.co/sisjur/normas/Norma1.jsp?i=63644&amp;dt=S" TargetMode="External"/><Relationship Id="rId1352" Type="http://schemas.openxmlformats.org/officeDocument/2006/relationships/hyperlink" Target="https://www.minambiente.gov.co/images/normativa/app/resoluciones/77-resolucion-1741.pdf" TargetMode="External"/><Relationship Id="rId1797" Type="http://schemas.openxmlformats.org/officeDocument/2006/relationships/hyperlink" Target="https://www.alcaldiabogota.gov.co/sisjur/normas/Norma1.jsp?i=118472" TargetMode="External"/><Relationship Id="rId89" Type="http://schemas.openxmlformats.org/officeDocument/2006/relationships/hyperlink" Target="https://www.alcaldiabogota.gov.co/sisjur/normas/Norma1.jsp?i=9602" TargetMode="External"/><Relationship Id="rId1005" Type="http://schemas.openxmlformats.org/officeDocument/2006/relationships/hyperlink" Target="http://wp.presidencia.gov.co/sitios/normativa/decretos/2015/Decretos2015/DECRETO%20303%20DEL%2020%20DE%20FEBRERO%20DE%202015.pdf" TargetMode="External"/><Relationship Id="rId1212" Type="http://schemas.openxmlformats.org/officeDocument/2006/relationships/hyperlink" Target="https://registrodistrital.secretariageneral.gov.co/numero-registros" TargetMode="External"/><Relationship Id="rId1657" Type="http://schemas.openxmlformats.org/officeDocument/2006/relationships/hyperlink" Target="https://www.suin-juriscol.gov.co/viewDocument.asp?ruta=Leyes/1680117" TargetMode="External"/><Relationship Id="rId1864" Type="http://schemas.openxmlformats.org/officeDocument/2006/relationships/hyperlink" Target="https://www.funcionpublica.gov.co/eva/gestornormativo/norma.php?i=194883" TargetMode="External"/><Relationship Id="rId1517" Type="http://schemas.openxmlformats.org/officeDocument/2006/relationships/hyperlink" Target="http://www.zonazao.com/uaesp/caracterizacion/file/resoluciones/4014_Resoluci__n_No.187_2020.pdf" TargetMode="External"/><Relationship Id="rId1724" Type="http://schemas.openxmlformats.org/officeDocument/2006/relationships/hyperlink" Target="https://www.alcaldiabogota.gov.co/sisjur/normas/Norma1.jsp?i=73688" TargetMode="External"/><Relationship Id="rId16" Type="http://schemas.openxmlformats.org/officeDocument/2006/relationships/hyperlink" Target="https://www.alcaldiabogota.gov.co/sisjur/normas/Norma1.jsp?i=1177" TargetMode="External"/><Relationship Id="rId1931" Type="http://schemas.openxmlformats.org/officeDocument/2006/relationships/hyperlink" Target="https://nam10.safelinks.protection.outlook.com/?url=https%3A%2F%2Fwww.alcaldiabogota.gov.co%2Fsisjur%2Fnormas%2FNorma1.jsp%3Fi%3D82641&amp;data=05%7C01%7Calexander.bolanos%40uaesp.gov.co%7C381f02ebe1e9483959b508db19bfa1d5%7C9ecb216e449b4584bc8226bce78574fb%7C" TargetMode="External"/><Relationship Id="rId2193" Type="http://schemas.openxmlformats.org/officeDocument/2006/relationships/hyperlink" Target="https://colaboracion.dnp.gov.co/CDT/Conpes/Econ%C3%B3micos/3920.pdf" TargetMode="External"/><Relationship Id="rId165" Type="http://schemas.openxmlformats.org/officeDocument/2006/relationships/hyperlink" Target="http://svrpubindc.imprenta.gov.co/diario/" TargetMode="External"/><Relationship Id="rId372" Type="http://schemas.openxmlformats.org/officeDocument/2006/relationships/hyperlink" Target="http://svrpubindc.imprenta.gov.co/diario/index.xhtml" TargetMode="External"/><Relationship Id="rId677" Type="http://schemas.openxmlformats.org/officeDocument/2006/relationships/hyperlink" Target="http://svrpubindc.imprenta.gov.co/diario/" TargetMode="External"/><Relationship Id="rId2053" Type="http://schemas.openxmlformats.org/officeDocument/2006/relationships/hyperlink" Target="http://svrpubindc.imprenta.gov.co/diario/index.xhtml" TargetMode="External"/><Relationship Id="rId2260" Type="http://schemas.openxmlformats.org/officeDocument/2006/relationships/hyperlink" Target="https://www.alcaldiabogota.gov.co/sisjur/normas/Norma1.jsp?i=180887&amp;dt=S" TargetMode="External"/><Relationship Id="rId232" Type="http://schemas.openxmlformats.org/officeDocument/2006/relationships/hyperlink" Target="https://www.alcaldiabogota.gov.co/sisjur/normas/Norma1.jsp?i=6671" TargetMode="External"/><Relationship Id="rId884" Type="http://schemas.openxmlformats.org/officeDocument/2006/relationships/hyperlink" Target="https://www.alcaldiabogota.gov.co/sisjur/normas/Norma1.jsp?i=55977&amp;dt=S" TargetMode="External"/><Relationship Id="rId2120" Type="http://schemas.openxmlformats.org/officeDocument/2006/relationships/hyperlink" Target="https://svrpubindc.imprenta.gov.co/diario/view/diarioficial/consultarDiarios.xhtml" TargetMode="External"/><Relationship Id="rId537" Type="http://schemas.openxmlformats.org/officeDocument/2006/relationships/hyperlink" Target="http://svrpubindc.imprenta.gov.co/diario/" TargetMode="External"/><Relationship Id="rId744" Type="http://schemas.openxmlformats.org/officeDocument/2006/relationships/hyperlink" Target="http://svrpubindc.imprenta.gov.co/diario/" TargetMode="External"/><Relationship Id="rId951" Type="http://schemas.openxmlformats.org/officeDocument/2006/relationships/hyperlink" Target="https://www.alcaldiabogota.gov.co/sisjur/normas/Norma1.jsp?i=56702" TargetMode="External"/><Relationship Id="rId1167" Type="http://schemas.openxmlformats.org/officeDocument/2006/relationships/hyperlink" Target="https://normograma.info/ssppdd/docs/resolucion_cra_0779_2016.htm" TargetMode="External"/><Relationship Id="rId1374" Type="http://schemas.openxmlformats.org/officeDocument/2006/relationships/hyperlink" Target="http://www.suin-juriscol.gov.co/viewDocument.asp?ruta=Resolucion/30036681" TargetMode="External"/><Relationship Id="rId1581" Type="http://schemas.openxmlformats.org/officeDocument/2006/relationships/hyperlink" Target="https://www.funcionpublica.gov.co/eva/gestornormativo/norma.php?i=159967" TargetMode="External"/><Relationship Id="rId1679" Type="http://schemas.openxmlformats.org/officeDocument/2006/relationships/hyperlink" Target="https://www.serviciocivil.gov.co/portal/sites/default/files/marco-legal/2021_EE_0953.pdf" TargetMode="External"/><Relationship Id="rId2218" Type="http://schemas.openxmlformats.org/officeDocument/2006/relationships/hyperlink" Target="https://www.alcaldiabogota.gov.co/sisjur/normas/Norma1.jsp?i=157740" TargetMode="External"/><Relationship Id="rId80" Type="http://schemas.openxmlformats.org/officeDocument/2006/relationships/hyperlink" Target="https://registrodistrital.secretariageneral.gov.co/numero-registros" TargetMode="External"/><Relationship Id="rId604" Type="http://schemas.openxmlformats.org/officeDocument/2006/relationships/hyperlink" Target="https://web.mintransporte.gov.co/jspui/bitstream/001/4105/1/Decreto_1666_2010.pdf" TargetMode="External"/><Relationship Id="rId811" Type="http://schemas.openxmlformats.org/officeDocument/2006/relationships/hyperlink" Target="http://apolo.creg.gov.co/Publicac.nsf/1c09d18d2d5ffb5b05256eee00709c02/14664de454c36c5005257aa600707d7f?OpenDocument" TargetMode="External"/><Relationship Id="rId1027" Type="http://schemas.openxmlformats.org/officeDocument/2006/relationships/hyperlink" Target="http://svrpubindc.imprenta.gov.co/diario/" TargetMode="External"/><Relationship Id="rId1234" Type="http://schemas.openxmlformats.org/officeDocument/2006/relationships/hyperlink" Target="https://www.alcaldiabogota.gov.co/sisjur/normas/Norma1.jsp?i=71630&amp;dt=S" TargetMode="External"/><Relationship Id="rId1441" Type="http://schemas.openxmlformats.org/officeDocument/2006/relationships/hyperlink" Target="https://www.contraloriabogota.gov.co/sites/default/files/Contenido/Normatividad/Resoluciones/2019/RR_036_2019%20Por%20la%20cual%20se%20Adopta%20el%20Procedimiento%20y%20se%20Reglamenta%20el%20Tramite%20del%20Plan%20de%20Mejoramiento/RR_036_2019.pdf" TargetMode="External"/><Relationship Id="rId1886" Type="http://schemas.openxmlformats.org/officeDocument/2006/relationships/hyperlink" Target="http://svrpubindc.imprenta.gov.co/diario/view/diarioficial/consultarDiarios.xhtml;jsessionid=a3889ef4a55dad92bd719d2d91c8" TargetMode="External"/><Relationship Id="rId909" Type="http://schemas.openxmlformats.org/officeDocument/2006/relationships/hyperlink" Target="https://registrodistrital.secretariageneral.gov.co/numero-registros" TargetMode="External"/><Relationship Id="rId1301" Type="http://schemas.openxmlformats.org/officeDocument/2006/relationships/hyperlink" Target="https://www.alcaldiabogota.gov.co/sisjur/normas/Norma1.jsp?i=79514" TargetMode="External"/><Relationship Id="rId1539" Type="http://schemas.openxmlformats.org/officeDocument/2006/relationships/hyperlink" Target="https://www.dane.gov.co/files/acerca/Normatividad/resoluciones/2020/Resolucion-0560-de-2020.pdf" TargetMode="External"/><Relationship Id="rId1746" Type="http://schemas.openxmlformats.org/officeDocument/2006/relationships/hyperlink" Target="http://svrpubindc.imprenta.gov.co/diario/" TargetMode="External"/><Relationship Id="rId1953" Type="http://schemas.openxmlformats.org/officeDocument/2006/relationships/hyperlink" Target="https://www.uaesp.gov.co/consultas/resoluciones.php" TargetMode="External"/><Relationship Id="rId38" Type="http://schemas.openxmlformats.org/officeDocument/2006/relationships/hyperlink" Target="http://svrpubindc.imprenta.gov.co/diario/" TargetMode="External"/><Relationship Id="rId1606" Type="http://schemas.openxmlformats.org/officeDocument/2006/relationships/hyperlink" Target="https://registrodistrital.secretariageneral.gov.co/numero-registros" TargetMode="External"/><Relationship Id="rId1813" Type="http://schemas.openxmlformats.org/officeDocument/2006/relationships/hyperlink" Target="https://www.funcionpublica.gov.co/eva/gestornormativo/norma.php?i=175187" TargetMode="External"/><Relationship Id="rId187" Type="http://schemas.openxmlformats.org/officeDocument/2006/relationships/hyperlink" Target="https://www.alcaldiabogota.gov.co/sisjur/normas/Norma1.jsp?i=4164" TargetMode="External"/><Relationship Id="rId394" Type="http://schemas.openxmlformats.org/officeDocument/2006/relationships/hyperlink" Target="https://registrodistrital.secretariageneral.gov.co/numero-registros" TargetMode="External"/><Relationship Id="rId2075" Type="http://schemas.openxmlformats.org/officeDocument/2006/relationships/hyperlink" Target="https://www.alcaldiabogota.gov.co/sisjur/normas/Norma1.jsp?i=154031" TargetMode="External"/><Relationship Id="rId2282" Type="http://schemas.openxmlformats.org/officeDocument/2006/relationships/hyperlink" Target="../../../../../../../:b:/g/personal/leydi_correa_uaesp_gov_co/Ea4pUgigTcZJhpLp-FmTgNABly6e2pY_URhFGC8I914MxQ?e=tfPHlr" TargetMode="External"/><Relationship Id="rId254" Type="http://schemas.openxmlformats.org/officeDocument/2006/relationships/hyperlink" Target="https://registrodistrital.secretariageneral.gov.co/numero-registros?numeroRegistroDesde=2943&amp;numeroRegistroHasta=&amp;fechaRegistroStart=09%2F09%2F2003&amp;fechaRegistroEnd=" TargetMode="External"/><Relationship Id="rId699" Type="http://schemas.openxmlformats.org/officeDocument/2006/relationships/hyperlink" Target="https://registrodistrital.secretariageneral.gov.co/numero-registros" TargetMode="External"/><Relationship Id="rId1091" Type="http://schemas.openxmlformats.org/officeDocument/2006/relationships/hyperlink" Target="https://www.alcaldiabogota.gov.co/sisjur/normas/Norma1.jsp?i=71526&amp;dt=S" TargetMode="External"/><Relationship Id="rId114" Type="http://schemas.openxmlformats.org/officeDocument/2006/relationships/hyperlink" Target="http://svrpubindc.imprenta.gov.co/diario/" TargetMode="External"/><Relationship Id="rId461" Type="http://schemas.openxmlformats.org/officeDocument/2006/relationships/hyperlink" Target="https://registrodistrital.secretariageneral.gov.co/numero-registros?numeroRegistroDesde=3902&amp;numeroRegistroHasta=&amp;fechaRegistroStart=28%2F12%2F2007&amp;fechaRegistroEnd=" TargetMode="External"/><Relationship Id="rId559" Type="http://schemas.openxmlformats.org/officeDocument/2006/relationships/hyperlink" Target="http://svrpubindc.imprenta.gov.co/diario/index.xhtml" TargetMode="External"/><Relationship Id="rId766" Type="http://schemas.openxmlformats.org/officeDocument/2006/relationships/hyperlink" Target="https://www.alcaldiabogota.gov.co/sisjur/normas/Norma1.jsp?i=47216" TargetMode="External"/><Relationship Id="rId1189" Type="http://schemas.openxmlformats.org/officeDocument/2006/relationships/hyperlink" Target="http://wp.presidencia.gov.co/sitios/normativa/dapre/Normativa/Decreto-1081-2015.pdf" TargetMode="External"/><Relationship Id="rId1396" Type="http://schemas.openxmlformats.org/officeDocument/2006/relationships/hyperlink" Target="https://www.uaesp.gov.co/resoluciones/resoluciones.php" TargetMode="External"/><Relationship Id="rId2142" Type="http://schemas.openxmlformats.org/officeDocument/2006/relationships/hyperlink" Target="https://www.corteconstitucional.gov.co/relatoria/" TargetMode="External"/><Relationship Id="rId321" Type="http://schemas.openxmlformats.org/officeDocument/2006/relationships/hyperlink" Target="https://registrodistrital.secretariageneral.gov.co/numero-registros" TargetMode="External"/><Relationship Id="rId419" Type="http://schemas.openxmlformats.org/officeDocument/2006/relationships/hyperlink" Target="https://www.alcaldiabogota.gov.co/sisjur/normas/Norma1.jsp?i=22943" TargetMode="External"/><Relationship Id="rId626" Type="http://schemas.openxmlformats.org/officeDocument/2006/relationships/hyperlink" Target="https://registrodistrital.secretariageneral.gov.co/publico/actos-administrativos?tipoActoId=4&amp;numeroActo=371&amp;entidadDesc=&amp;asunto=&amp;palabra=&amp;fechaEmisionStart=&amp;fechaEmisionEnd=" TargetMode="External"/><Relationship Id="rId973" Type="http://schemas.openxmlformats.org/officeDocument/2006/relationships/hyperlink" Target="https://www.alcaldiabogota.gov.co/sisjur/normas/Norma1.jsp?i=87955&amp;dt=S" TargetMode="External"/><Relationship Id="rId1049" Type="http://schemas.openxmlformats.org/officeDocument/2006/relationships/hyperlink" Target="https://www.alcaldiabogota.gov.co/sisjur/normas/Norma1.jsp?i=62511" TargetMode="External"/><Relationship Id="rId1256" Type="http://schemas.openxmlformats.org/officeDocument/2006/relationships/hyperlink" Target="http://www.alcaldiabogota.gov.co/sisjur/normas/Norma1.jsp?i=73688" TargetMode="External"/><Relationship Id="rId2002" Type="http://schemas.openxmlformats.org/officeDocument/2006/relationships/hyperlink" Target="https://www.funcionpublica.gov.co/eva/gestornormativo/norma.php?i=210891" TargetMode="External"/><Relationship Id="rId833" Type="http://schemas.openxmlformats.org/officeDocument/2006/relationships/hyperlink" Target="http://www.alcaldiabogota.gov.co/sisjur/normas/Norma1.jsp?i=52101" TargetMode="External"/><Relationship Id="rId1116" Type="http://schemas.openxmlformats.org/officeDocument/2006/relationships/hyperlink" Target="https://www.funcionpublica.gov.co/eva/gestornormativo/norma.php?i=67541" TargetMode="External"/><Relationship Id="rId1463" Type="http://schemas.openxmlformats.org/officeDocument/2006/relationships/hyperlink" Target="https://www.uaesp.gov.co/transparencia/informacion-interes/publicacion/informacion-adicional/circular-144-2019-recepcion-ruro" TargetMode="External"/><Relationship Id="rId1670" Type="http://schemas.openxmlformats.org/officeDocument/2006/relationships/hyperlink" Target="https://www.funcionpublica.gov.co/eva/gestornormativo/norma.php?i=175606" TargetMode="External"/><Relationship Id="rId1768" Type="http://schemas.openxmlformats.org/officeDocument/2006/relationships/hyperlink" Target="https://dapre.presidencia.gov.co/normativa/normativa/LEY%202111%20DEL%2029%20DE%20JULIO%20DE%202021.pdf" TargetMode="External"/><Relationship Id="rId900" Type="http://schemas.openxmlformats.org/officeDocument/2006/relationships/hyperlink" Target="https://www.google.com/search?q=Criterios+t&#233;cnicos+para+el+manejo+de+&#225;rboles+urbanos&amp;ie=utf-8&amp;oe=utf-8&amp;client=firefox-b-ab&amp;gfe_rd=cr&amp;ei=Zy67V5XKM6Ww8wfw6bDIAQ" TargetMode="External"/><Relationship Id="rId1323" Type="http://schemas.openxmlformats.org/officeDocument/2006/relationships/hyperlink" Target="https://www.alcaldiabogota.gov.co/sisjur/normas/Norma1.jsp?i=81226&amp;dt=S" TargetMode="External"/><Relationship Id="rId1530" Type="http://schemas.openxmlformats.org/officeDocument/2006/relationships/hyperlink" Target="https://www.alcaldiabogota.gov.co/sisjur/normas/Norma1.jsp?i=92565&amp;dt=S" TargetMode="External"/><Relationship Id="rId1628" Type="http://schemas.openxmlformats.org/officeDocument/2006/relationships/hyperlink" Target="https://www.alcaldiabogota.gov.co/sisjur/normas/Norma1.jsp?i=104165" TargetMode="External"/><Relationship Id="rId1975" Type="http://schemas.openxmlformats.org/officeDocument/2006/relationships/hyperlink" Target="https://www.alcaldiabogota.gov.co/sisjur/normas/Norma1.jsp?i=132877&amp;dt=S" TargetMode="External"/><Relationship Id="rId1835" Type="http://schemas.openxmlformats.org/officeDocument/2006/relationships/hyperlink" Target="https://dapre.presidencia.gov.co/normativa/normativa/LEY%202195%20DEL%2018%20DE%20ENERO%20DE%202022.pdf" TargetMode="External"/><Relationship Id="rId1902" Type="http://schemas.openxmlformats.org/officeDocument/2006/relationships/hyperlink" Target="https://www.alcaldiabogota.gov.co/sisjur/normas/Norma1.jsp?i=127038" TargetMode="External"/><Relationship Id="rId2097" Type="http://schemas.openxmlformats.org/officeDocument/2006/relationships/hyperlink" Target="file:///C:\oscar.prieto\Downloads\dec555_rd7326_T1.pdf" TargetMode="External"/><Relationship Id="rId276" Type="http://schemas.openxmlformats.org/officeDocument/2006/relationships/hyperlink" Target="https://gobiernodigital.mintic.gov.co/692/articles-160770_resolucion_1519_2020.pdf" TargetMode="External"/><Relationship Id="rId483" Type="http://schemas.openxmlformats.org/officeDocument/2006/relationships/hyperlink" Target="https://www.alcaldiabogota.gov.co/sisjur/normas/Norma1.jsp?i=31146" TargetMode="External"/><Relationship Id="rId690" Type="http://schemas.openxmlformats.org/officeDocument/2006/relationships/hyperlink" Target="http://apolo.creg.gov.co/Publicac.nsf/1c09d18d2d5ffb5b05256eee00709c02/c2081b22df5fd51e0525791e007d7ba9?OpenDocument" TargetMode="External"/><Relationship Id="rId2164" Type="http://schemas.openxmlformats.org/officeDocument/2006/relationships/hyperlink" Target="https://www.alcaldiabogota.gov.co/sisjur/normas/Norma1.jsp?dt=S&amp;i=160377" TargetMode="External"/><Relationship Id="rId136" Type="http://schemas.openxmlformats.org/officeDocument/2006/relationships/hyperlink" Target="http://svrpubindc.imprenta.gov.co/diario/" TargetMode="External"/><Relationship Id="rId343" Type="http://schemas.openxmlformats.org/officeDocument/2006/relationships/hyperlink" Target="https://www.alcaldiabogota.gov.co/sisjur/normas/Norma1.jsp?dt=S&amp;i=17931" TargetMode="External"/><Relationship Id="rId550" Type="http://schemas.openxmlformats.org/officeDocument/2006/relationships/hyperlink" Target="https://www.funcionpublica.gov.co/eva/gestornormativo/norma.php?i=36842" TargetMode="External"/><Relationship Id="rId788" Type="http://schemas.openxmlformats.org/officeDocument/2006/relationships/hyperlink" Target="http://svrpubindc.imprenta.gov.co/diario/" TargetMode="External"/><Relationship Id="rId995" Type="http://schemas.openxmlformats.org/officeDocument/2006/relationships/hyperlink" Target="https://auto-q-consulting.com.mx/Muestra24.IATF.2020/Norma.ISO.31000.2018.Espanol.pdf" TargetMode="External"/><Relationship Id="rId1180" Type="http://schemas.openxmlformats.org/officeDocument/2006/relationships/hyperlink" Target="http://www.secretariasenado.gov.co/senado/basedoc/ley_1819_2016.html" TargetMode="External"/><Relationship Id="rId2024" Type="http://schemas.openxmlformats.org/officeDocument/2006/relationships/hyperlink" Target="https://www.uaesp.gov.co/upload/resoluciones/2023/RESOLUCION_698_DE_2023.pdf" TargetMode="External"/><Relationship Id="rId2231" Type="http://schemas.openxmlformats.org/officeDocument/2006/relationships/hyperlink" Target="https://serviciocivil.gov.co/transparencia/marco-legal/lineamientos/circular-externa-oo1" TargetMode="External"/><Relationship Id="rId203" Type="http://schemas.openxmlformats.org/officeDocument/2006/relationships/hyperlink" Target="http://svrpubindc.imprenta.gov.co/diario/" TargetMode="External"/><Relationship Id="rId648" Type="http://schemas.openxmlformats.org/officeDocument/2006/relationships/hyperlink" Target="https://www.minsalud.gov.co/Normatividad_Nuevo/RESOLUCI&#211;N%205194%20DE%202010.pdf" TargetMode="External"/><Relationship Id="rId855" Type="http://schemas.openxmlformats.org/officeDocument/2006/relationships/hyperlink" Target="https://www.alcaldiabogota.gov.co/sisjur/normas/Norma1.jsp?i=53825" TargetMode="External"/><Relationship Id="rId1040" Type="http://schemas.openxmlformats.org/officeDocument/2006/relationships/hyperlink" Target="https://www.alcaldiabogota.gov.co/sisjur/normas/Norma1.jsp?i=62518" TargetMode="External"/><Relationship Id="rId1278" Type="http://schemas.openxmlformats.org/officeDocument/2006/relationships/hyperlink" Target="https://www.alcaldiabogota.gov.co/sisjur/normas/Norma1.jsp?i=76510" TargetMode="External"/><Relationship Id="rId1485" Type="http://schemas.openxmlformats.org/officeDocument/2006/relationships/hyperlink" Target="https://www.alcaldiabogota.gov.co/sisjur/normas/Norma1.jsp?dt=S&amp;i=88588" TargetMode="External"/><Relationship Id="rId1692" Type="http://schemas.openxmlformats.org/officeDocument/2006/relationships/hyperlink" Target="https://www.funcionpublica.gov.co/eva/gestornormativo/norma.php?i=160961" TargetMode="External"/><Relationship Id="rId410" Type="http://schemas.openxmlformats.org/officeDocument/2006/relationships/hyperlink" Target="http://www.secretariasenado.gov.co/senado/basedoc/ley_1105_2006.html" TargetMode="External"/><Relationship Id="rId508" Type="http://schemas.openxmlformats.org/officeDocument/2006/relationships/hyperlink" Target="https://www.suin-juriscol.gov.co/viewDocument.asp?ruta=Leyes/1675366" TargetMode="External"/><Relationship Id="rId715" Type="http://schemas.openxmlformats.org/officeDocument/2006/relationships/hyperlink" Target="https://www.icbf.gov.co/cargues/avance/docs/resolucion_minambienteds_0222_2011.htm" TargetMode="External"/><Relationship Id="rId922" Type="http://schemas.openxmlformats.org/officeDocument/2006/relationships/hyperlink" Target="http://svrpubindc.imprenta.gov.co/diario/view/diarioficial/detallesPdf.xhtml" TargetMode="External"/><Relationship Id="rId1138" Type="http://schemas.openxmlformats.org/officeDocument/2006/relationships/hyperlink" Target="https://vlex.com.co/vid/resolucion-reglamentaria-organica-eg-642622177" TargetMode="External"/><Relationship Id="rId1345" Type="http://schemas.openxmlformats.org/officeDocument/2006/relationships/hyperlink" Target="https://registrodistrital.secretariageneral.gov.co/" TargetMode="External"/><Relationship Id="rId1552" Type="http://schemas.openxmlformats.org/officeDocument/2006/relationships/hyperlink" Target="https://dapre.presidencia.gov.co/normativa/normativa/DECRETO%20806%20DEL%204%20DE%20JUNIO%20DE%202020.pdf" TargetMode="External"/><Relationship Id="rId1997" Type="http://schemas.openxmlformats.org/officeDocument/2006/relationships/hyperlink" Target="https://sisjur.bogotajuridica.gov.co/sisjur/normas/Norma1.jsp?i=145883" TargetMode="External"/><Relationship Id="rId1205" Type="http://schemas.openxmlformats.org/officeDocument/2006/relationships/hyperlink" Target="https://www.alcaldiabogota.gov.co/sisjur/normas/Norma1.jsp?i=68824" TargetMode="External"/><Relationship Id="rId1857" Type="http://schemas.openxmlformats.org/officeDocument/2006/relationships/hyperlink" Target="http://svrpubindc.imprenta.gov.co/diario/view/diarioficial/consultarDiarios.xhtml;jsessionid=0ead51978d505e8f11804292c957" TargetMode="External"/><Relationship Id="rId51" Type="http://schemas.openxmlformats.org/officeDocument/2006/relationships/hyperlink" Target="https://www.suin-juriscol.gov.co/viewDocument.asp?id=1283760" TargetMode="External"/><Relationship Id="rId1412" Type="http://schemas.openxmlformats.org/officeDocument/2006/relationships/hyperlink" Target="https://www.alcaldiabogota.gov.co/sisjur/normas/Norma1.jsp?i=84765" TargetMode="External"/><Relationship Id="rId1717" Type="http://schemas.openxmlformats.org/officeDocument/2006/relationships/hyperlink" Target="https://www.funcionpublica.gov.co/eva/gestornormativo/norma.php?i=162970" TargetMode="External"/><Relationship Id="rId1924" Type="http://schemas.openxmlformats.org/officeDocument/2006/relationships/hyperlink" Target="https://dapre.presidencia.gov.co/normativa/normativa/DECRETO%201263%20DEL%2022%20DE%20JULIO%20DE%202022.pdf" TargetMode="External"/><Relationship Id="rId298" Type="http://schemas.openxmlformats.org/officeDocument/2006/relationships/hyperlink" Target="https://www.alcaldiabogota.gov.co/sisjur/normas/Norma1.jsp?i=15484" TargetMode="External"/><Relationship Id="rId158" Type="http://schemas.openxmlformats.org/officeDocument/2006/relationships/hyperlink" Target="https://registrodistrital.secretariageneral.gov.co/numero-registros" TargetMode="External"/><Relationship Id="rId2186" Type="http://schemas.openxmlformats.org/officeDocument/2006/relationships/hyperlink" Target="https://www.alcaldiabogota.gov.co/sisjur/normas/Norma1.jsp?i=4813" TargetMode="External"/><Relationship Id="rId365" Type="http://schemas.openxmlformats.org/officeDocument/2006/relationships/hyperlink" Target="https://www.alcaldiabogota.gov.co/sisjur/normas/Norma1.jsp?i=18843" TargetMode="External"/><Relationship Id="rId572" Type="http://schemas.openxmlformats.org/officeDocument/2006/relationships/hyperlink" Target="https://registrodistrital.secretariageneral.gov.co/numero-registros" TargetMode="External"/><Relationship Id="rId2046" Type="http://schemas.openxmlformats.org/officeDocument/2006/relationships/hyperlink" Target="https://safetya.co/normatividad/circular-093-de-2023/" TargetMode="External"/><Relationship Id="rId2253" Type="http://schemas.openxmlformats.org/officeDocument/2006/relationships/hyperlink" Target="https://sisjur.bogotajuridica.gov.co/sisjur/normas/Norma1.jsp?i=178657" TargetMode="External"/><Relationship Id="rId225" Type="http://schemas.openxmlformats.org/officeDocument/2006/relationships/hyperlink" Target="http://svrpubindc.imprenta.gov.co/diario/" TargetMode="External"/><Relationship Id="rId432" Type="http://schemas.openxmlformats.org/officeDocument/2006/relationships/hyperlink" Target="http://svrpubindc.imprenta.gov.co/diario/" TargetMode="External"/><Relationship Id="rId877" Type="http://schemas.openxmlformats.org/officeDocument/2006/relationships/hyperlink" Target="http://www.suin-juriscol.gov.co/viewDocument.asp?ruta=Decretos/1698591" TargetMode="External"/><Relationship Id="rId1062" Type="http://schemas.openxmlformats.org/officeDocument/2006/relationships/hyperlink" Target="https://www.alcaldiabogota.gov.co/sisjur/normas/Norma1.jsp?i=62516" TargetMode="External"/><Relationship Id="rId2113" Type="http://schemas.openxmlformats.org/officeDocument/2006/relationships/hyperlink" Target="https://www.alcaldiabogota.gov.co/sisjur/normas/Norma1.jsp?i=152357" TargetMode="External"/><Relationship Id="rId737" Type="http://schemas.openxmlformats.org/officeDocument/2006/relationships/hyperlink" Target="https://www.alcaldiabogota.gov.co/sisjur/normas/Norma1.jsp?i=45322" TargetMode="External"/><Relationship Id="rId944" Type="http://schemas.openxmlformats.org/officeDocument/2006/relationships/hyperlink" Target="https://www.alcaldiabogota.gov.co/sisjur/normas/Norma1.jsp?i=57396" TargetMode="External"/><Relationship Id="rId1367" Type="http://schemas.openxmlformats.org/officeDocument/2006/relationships/hyperlink" Target="http://svrpubindc.imprenta.gov.co/diario/view/diarioficial/detallesPdf.xhtml" TargetMode="External"/><Relationship Id="rId1574" Type="http://schemas.openxmlformats.org/officeDocument/2006/relationships/hyperlink" Target="https://www.uaesp.gov.co/resoluciones/resoluciones.php" TargetMode="External"/><Relationship Id="rId1781" Type="http://schemas.openxmlformats.org/officeDocument/2006/relationships/hyperlink" Target="https://www.uaesp.gov.co/upload/resoluciones/2021/RESOLUCION_445_DE_2021.pdf" TargetMode="External"/><Relationship Id="rId73" Type="http://schemas.openxmlformats.org/officeDocument/2006/relationships/hyperlink" Target="http://www.secretariasenado.gov.co/senado/basedoc/ley_0142_1994.html" TargetMode="External"/><Relationship Id="rId804" Type="http://schemas.openxmlformats.org/officeDocument/2006/relationships/hyperlink" Target="https://registrodistrital.secretariageneral.gov.co/numero-registros?numeroRegistroDesde=4977&amp;numeroRegistroHasta=&amp;fechaRegistroStart=01%2F10%2F2012&amp;fechaRegistroEnd=" TargetMode="External"/><Relationship Id="rId1227" Type="http://schemas.openxmlformats.org/officeDocument/2006/relationships/hyperlink" Target="http://portalantiguo.sdmujer.gov.co/images/pdf/acuerdo_584_de_2015.pdf" TargetMode="External"/><Relationship Id="rId1434" Type="http://schemas.openxmlformats.org/officeDocument/2006/relationships/hyperlink" Target="https://www.uaesp.gov.co/upload/resoluciones/2019/1446_Resoluci__n_No._490_2019.pdf" TargetMode="External"/><Relationship Id="rId1641" Type="http://schemas.openxmlformats.org/officeDocument/2006/relationships/hyperlink" Target="https://registrodistrital.secretariageneral.gov.co/numero-registros" TargetMode="External"/><Relationship Id="rId1879" Type="http://schemas.openxmlformats.org/officeDocument/2006/relationships/hyperlink" Target="https://mintic.gov.co/portal/715/articles-210325_recurso_1.pdf" TargetMode="External"/><Relationship Id="rId1501" Type="http://schemas.openxmlformats.org/officeDocument/2006/relationships/hyperlink" Target="https://www.uaesp.gov.co/resoluciones/resoluciones.php" TargetMode="External"/><Relationship Id="rId1739" Type="http://schemas.openxmlformats.org/officeDocument/2006/relationships/hyperlink" Target="https://pre.serviciocivil.gov.co/sites/default/files/marco-legal/Circular%20Conjunta%20009%20de%202021%20-%20Sideap%20Teletrabajo.pdf" TargetMode="External"/><Relationship Id="rId1946" Type="http://schemas.openxmlformats.org/officeDocument/2006/relationships/hyperlink" Target="https://www.uaesp.gov.co/upload/resoluciones/2022/RESOLUCION_489_DE_2022.pdf" TargetMode="External"/><Relationship Id="rId1806" Type="http://schemas.openxmlformats.org/officeDocument/2006/relationships/hyperlink" Target="https://sisjur.bogotajuridica.gov.co/sisjur/normas/Norma1.jsp?i=119202" TargetMode="External"/><Relationship Id="rId387" Type="http://schemas.openxmlformats.org/officeDocument/2006/relationships/hyperlink" Target="http://www.alcaldiabogota.gov.co/sisjur/normas/Norma1.jsp?i=20870" TargetMode="External"/><Relationship Id="rId594" Type="http://schemas.openxmlformats.org/officeDocument/2006/relationships/hyperlink" Target="https://www.funcionpublica.gov.co/eva/gestornormativo/norma.php?i=39255" TargetMode="External"/><Relationship Id="rId2068" Type="http://schemas.openxmlformats.org/officeDocument/2006/relationships/hyperlink" Target="https://registrodistrital.secretariageneral.gov.co/" TargetMode="External"/><Relationship Id="rId2275" Type="http://schemas.openxmlformats.org/officeDocument/2006/relationships/hyperlink" Target="http://svrpubindc.imprenta.gov.co/diario/" TargetMode="External"/><Relationship Id="rId247" Type="http://schemas.openxmlformats.org/officeDocument/2006/relationships/hyperlink" Target="http://svrpubindc.imprenta.gov.co/diario/" TargetMode="External"/><Relationship Id="rId899" Type="http://schemas.openxmlformats.org/officeDocument/2006/relationships/hyperlink" Target="https://www.alcaldiabogota.gov.co/sisjur/normas/Norma1.jsp?i=56032" TargetMode="External"/><Relationship Id="rId1084" Type="http://schemas.openxmlformats.org/officeDocument/2006/relationships/hyperlink" Target="https://www.alcaldiabogota.gov.co/sisjur/normas/Norma1.jsp?i=71718&amp;dt=S" TargetMode="External"/><Relationship Id="rId107" Type="http://schemas.openxmlformats.org/officeDocument/2006/relationships/hyperlink" Target="https://registrodistrital.secretariageneral.gov.co/numero-registros" TargetMode="External"/><Relationship Id="rId454" Type="http://schemas.openxmlformats.org/officeDocument/2006/relationships/hyperlink" Target="https://www.icontec.org/lanzamiento-codigo-electrico-colombiano-ntc-2050/" TargetMode="External"/><Relationship Id="rId661" Type="http://schemas.openxmlformats.org/officeDocument/2006/relationships/hyperlink" Target="https://www.alcaldiabogota.gov.co/sisjur/normas/Norma1.jsp?i=41761" TargetMode="External"/><Relationship Id="rId759" Type="http://schemas.openxmlformats.org/officeDocument/2006/relationships/hyperlink" Target="http://svrpubindc.imprenta.gov.co/diario/view/diarioficial/detallesPdf.xhtml" TargetMode="External"/><Relationship Id="rId966" Type="http://schemas.openxmlformats.org/officeDocument/2006/relationships/hyperlink" Target="https://www.alcaldiabogota.gov.co/sisjur/normas/Norma1.jsp?i=59884&amp;dt=S" TargetMode="External"/><Relationship Id="rId1291" Type="http://schemas.openxmlformats.org/officeDocument/2006/relationships/hyperlink" Target="https://archivobogota.secretariageneral.gov.co/sites/default/files/Circular%20002%20de%202018_0.pdf" TargetMode="External"/><Relationship Id="rId1389" Type="http://schemas.openxmlformats.org/officeDocument/2006/relationships/hyperlink" Target="https://normativa.archivogeneral.gov.co/acuerdo-001-de-2019/" TargetMode="External"/><Relationship Id="rId1596" Type="http://schemas.openxmlformats.org/officeDocument/2006/relationships/hyperlink" Target="https://normograma.mintic.gov.co/mintic/docs/resolucion_mintic_1519_2020.htm" TargetMode="External"/><Relationship Id="rId2135" Type="http://schemas.openxmlformats.org/officeDocument/2006/relationships/hyperlink" Target="https://registrodistrital.secretariageneral.gov.co/numero-registros?numeroRegistroDesde=8036&amp;numeroRegistroHasta=8036&amp;fechaRegistroStart=12%2F06%2F2024&amp;fechaRegistroEnd=12%2F06%2F2024" TargetMode="External"/><Relationship Id="rId314" Type="http://schemas.openxmlformats.org/officeDocument/2006/relationships/hyperlink" Target="http://svrpubindc.imprenta.gov.co/diario/" TargetMode="External"/><Relationship Id="rId521" Type="http://schemas.openxmlformats.org/officeDocument/2006/relationships/hyperlink" Target="http://svrpubindc.imprenta.gov.co/diario/view/diarioficial/detallesPdf.xhtml" TargetMode="External"/><Relationship Id="rId619" Type="http://schemas.openxmlformats.org/officeDocument/2006/relationships/hyperlink" Target="http://svrpubindc.imprenta.gov.co/diario/index.xhtml" TargetMode="External"/><Relationship Id="rId1151" Type="http://schemas.openxmlformats.org/officeDocument/2006/relationships/hyperlink" Target="http://svrpubindc.imprenta.gov.co/diario/" TargetMode="External"/><Relationship Id="rId1249" Type="http://schemas.openxmlformats.org/officeDocument/2006/relationships/hyperlink" Target="https://www.alcaldiabogota.gov.co/sisjur/normas/Norma1.jsp?i=73463&amp;dt=S" TargetMode="External"/><Relationship Id="rId2202" Type="http://schemas.openxmlformats.org/officeDocument/2006/relationships/hyperlink" Target="https://www.imprenta.gov.co/diario-oficialDiario%20Oficial%20No%2052.595" TargetMode="External"/><Relationship Id="rId95" Type="http://schemas.openxmlformats.org/officeDocument/2006/relationships/hyperlink" Target="https://www.alcaldiabogota.gov.co/sisjur/normas/Norma1.jsp?i=1208" TargetMode="External"/><Relationship Id="rId826" Type="http://schemas.openxmlformats.org/officeDocument/2006/relationships/hyperlink" Target="https://www.alcaldiabogota.gov.co/sisjur/normas/Norma1.jsp?i=51147" TargetMode="External"/><Relationship Id="rId1011" Type="http://schemas.openxmlformats.org/officeDocument/2006/relationships/hyperlink" Target="https://www.alcaldiabogota.gov.co/sisjur/normas/Norma1.jsp?i=62512" TargetMode="External"/><Relationship Id="rId1109" Type="http://schemas.openxmlformats.org/officeDocument/2006/relationships/hyperlink" Target="https://www.alcaldiabogota.gov.co/sisjur/normas/Norma1.jsp?i=71717&amp;dt=S" TargetMode="External"/><Relationship Id="rId1456" Type="http://schemas.openxmlformats.org/officeDocument/2006/relationships/hyperlink" Target="http://svrpubindc.imprenta.gov.co/diario/" TargetMode="External"/><Relationship Id="rId1663" Type="http://schemas.openxmlformats.org/officeDocument/2006/relationships/hyperlink" Target="https://dapre.presidencia.gov.co/normativa/normativa/LEY%202080%20DEL%2025%20DE%20ENERO%20DE%202021.pdf" TargetMode="External"/><Relationship Id="rId1870" Type="http://schemas.openxmlformats.org/officeDocument/2006/relationships/hyperlink" Target="http://svrpubindc.imprenta.gov.co/diario/view/diarioficial/consultarDiarios.xhtml;jsessionid=0ead51978d505e8f11804292c957" TargetMode="External"/><Relationship Id="rId1968" Type="http://schemas.openxmlformats.org/officeDocument/2006/relationships/hyperlink" Target="https://smsafemode.com/blog/circular-0082-de-2022-min-trabajo/" TargetMode="External"/><Relationship Id="rId1316" Type="http://schemas.openxmlformats.org/officeDocument/2006/relationships/hyperlink" Target="http://www.uaesp.gov.co/resoluciones/files/2018/Resolucion%20No.588-2018.PDF" TargetMode="External"/><Relationship Id="rId1523" Type="http://schemas.openxmlformats.org/officeDocument/2006/relationships/hyperlink" Target="http://svrpubindc.imprenta.gov.co/diario/" TargetMode="External"/><Relationship Id="rId1730" Type="http://schemas.openxmlformats.org/officeDocument/2006/relationships/hyperlink" Target="https://www.serviciocivil.gov.co/portal/sites/default/files/marco-legal/2021_EE_03165%201.%20pdf.pdf" TargetMode="External"/><Relationship Id="rId22" Type="http://schemas.openxmlformats.org/officeDocument/2006/relationships/hyperlink" Target="https://www.alcaldiabogota.gov.co/sisjur/normas/Norma1.jsp?i=1357" TargetMode="External"/><Relationship Id="rId1828" Type="http://schemas.openxmlformats.org/officeDocument/2006/relationships/hyperlink" Target="http://svrpubindc.imprenta.gov.co/diario/view/diarioficial/consultarDiarios.xhtml" TargetMode="External"/><Relationship Id="rId171" Type="http://schemas.openxmlformats.org/officeDocument/2006/relationships/hyperlink" Target="http://www.secretariasenado.gov.co/senado/basedoc/ley_0617_2000.html" TargetMode="External"/><Relationship Id="rId269" Type="http://schemas.openxmlformats.org/officeDocument/2006/relationships/hyperlink" Target="https://www.alcaldiabogota.gov.co/sisjur/normas/Norma1.jsp?i=11056" TargetMode="External"/><Relationship Id="rId476" Type="http://schemas.openxmlformats.org/officeDocument/2006/relationships/hyperlink" Target="https://www.alcaldiabogota.gov.co/sisjur/normas/Norma1.jsp?i=30364" TargetMode="External"/><Relationship Id="rId683" Type="http://schemas.openxmlformats.org/officeDocument/2006/relationships/hyperlink" Target="http://svrpubindc.imprenta.gov.co/diario/" TargetMode="External"/><Relationship Id="rId890" Type="http://schemas.openxmlformats.org/officeDocument/2006/relationships/hyperlink" Target="https://www.alcaldiabogota.gov.co/sisjur/normas/Norma1.jsp?i=56035" TargetMode="External"/><Relationship Id="rId2157" Type="http://schemas.openxmlformats.org/officeDocument/2006/relationships/hyperlink" Target="https://www.funcionpublica.gov.co/eva/gestornormativo/norma.php?i=85742" TargetMode="External"/><Relationship Id="rId129" Type="http://schemas.openxmlformats.org/officeDocument/2006/relationships/hyperlink" Target="https://tienda.icontec.org/gp-extintores-de-dioxido-de-carbono-ntc2362-1997.html" TargetMode="External"/><Relationship Id="rId336" Type="http://schemas.openxmlformats.org/officeDocument/2006/relationships/hyperlink" Target="http://www.secretariasenado.gov.co/senado/basedoc/ley_0962_2005.html" TargetMode="External"/><Relationship Id="rId543" Type="http://schemas.openxmlformats.org/officeDocument/2006/relationships/hyperlink" Target="https://registrodistrital.secretariageneral.gov.co/numero-registros" TargetMode="External"/><Relationship Id="rId988" Type="http://schemas.openxmlformats.org/officeDocument/2006/relationships/hyperlink" Target="https://www.alcaldiabogota.gov.co/sisjur/normas/Norma1.jsp?i=60198" TargetMode="External"/><Relationship Id="rId1173" Type="http://schemas.openxmlformats.org/officeDocument/2006/relationships/hyperlink" Target="https://www.educacionbogota.edu.co/portal_institucional/sites/default/files/2019-03/Acuerdo%20Distrital%20660%20de%202016.pdf" TargetMode="External"/><Relationship Id="rId1380" Type="http://schemas.openxmlformats.org/officeDocument/2006/relationships/hyperlink" Target="https://www.uaesp.gov.co/resoluciones/resoluciones.php" TargetMode="External"/><Relationship Id="rId2017" Type="http://schemas.openxmlformats.org/officeDocument/2006/relationships/hyperlink" Target="https://www.alcaldiabogota.gov.co/sisjur/normas/Norma1.jsp?dt=S&amp;i=144938" TargetMode="External"/><Relationship Id="rId2224" Type="http://schemas.openxmlformats.org/officeDocument/2006/relationships/hyperlink" Target="https://www.alcaldiabogota.gov.co/sisjur/normas/Norma1.jsp?i=171117&amp;dt=S" TargetMode="External"/><Relationship Id="rId403" Type="http://schemas.openxmlformats.org/officeDocument/2006/relationships/hyperlink" Target="http://www.bogotajuridica.gov.co/sisjur/normas/Norma1.jsp?i=22229" TargetMode="External"/><Relationship Id="rId750" Type="http://schemas.openxmlformats.org/officeDocument/2006/relationships/hyperlink" Target="https://registrodistrital.secretariageneral.gov.co/numero-registros" TargetMode="External"/><Relationship Id="rId848" Type="http://schemas.openxmlformats.org/officeDocument/2006/relationships/hyperlink" Target="http://svrpubindc.imprenta.gov.co/diario/" TargetMode="External"/><Relationship Id="rId1033" Type="http://schemas.openxmlformats.org/officeDocument/2006/relationships/hyperlink" Target="http://svrpubindc.imprenta.gov.co/diario/index.xhtml" TargetMode="External"/><Relationship Id="rId1478" Type="http://schemas.openxmlformats.org/officeDocument/2006/relationships/hyperlink" Target="http://svrpubindc.imprenta.gov.co/diario/" TargetMode="External"/><Relationship Id="rId1685" Type="http://schemas.openxmlformats.org/officeDocument/2006/relationships/hyperlink" Target="https://www.alcaldiabogota.gov.co/sisjur/normas/Norma1.jsp?i=108172" TargetMode="External"/><Relationship Id="rId1892" Type="http://schemas.openxmlformats.org/officeDocument/2006/relationships/hyperlink" Target="http://svrpubindc.imprenta.gov.co/diario/view/diarioficial/consultarDiarios.xhtml;jsessionid=0ead51978d505e8f11804292c957" TargetMode="External"/><Relationship Id="rId610" Type="http://schemas.openxmlformats.org/officeDocument/2006/relationships/hyperlink" Target="https://www.alcaldiabogota.gov.co/sisjur/normas/Norma1.jsp?i=39995" TargetMode="External"/><Relationship Id="rId708" Type="http://schemas.openxmlformats.org/officeDocument/2006/relationships/hyperlink" Target="http://svrpubindc.imprenta.gov.co/diario/" TargetMode="External"/><Relationship Id="rId915" Type="http://schemas.openxmlformats.org/officeDocument/2006/relationships/hyperlink" Target="http://svrpubindc.imprenta.gov.co/diario/" TargetMode="External"/><Relationship Id="rId1240" Type="http://schemas.openxmlformats.org/officeDocument/2006/relationships/hyperlink" Target="http://svrpubindc.imprenta.gov.co/diario/view/diarioficial/detallesPdf.xhtml" TargetMode="External"/><Relationship Id="rId1338" Type="http://schemas.openxmlformats.org/officeDocument/2006/relationships/hyperlink" Target="http://www.sdp.gov.co/transparencia/normatividad/actos-administrativos/resolucion-1546-de-2018" TargetMode="External"/><Relationship Id="rId1545" Type="http://schemas.openxmlformats.org/officeDocument/2006/relationships/hyperlink" Target="https://www.uaesp.gov.co/upload/resoluciones/2020/5909_Resoluci__n_No.263_2020.pdf" TargetMode="External"/><Relationship Id="rId1100" Type="http://schemas.openxmlformats.org/officeDocument/2006/relationships/hyperlink" Target="http://svrpubindc.imprenta.gov.co/diario/" TargetMode="External"/><Relationship Id="rId1405" Type="http://schemas.openxmlformats.org/officeDocument/2006/relationships/hyperlink" Target="http://www.secretariasenado.gov.co/senado/basedoc/ley_1975_2019.html" TargetMode="External"/><Relationship Id="rId1752" Type="http://schemas.openxmlformats.org/officeDocument/2006/relationships/hyperlink" Target="https://pre.serviciocivil.gov.co/sites/default/files/marco-legal/Circular-Conjunta-010-2021.pdf" TargetMode="External"/><Relationship Id="rId44" Type="http://schemas.openxmlformats.org/officeDocument/2006/relationships/hyperlink" Target="https://www.suin-juriscol.gov.co/viewDocument.asp?ruta=Leyes/1788293" TargetMode="External"/><Relationship Id="rId1612" Type="http://schemas.openxmlformats.org/officeDocument/2006/relationships/hyperlink" Target="https://www.alcaldiabogota.gov.co/sisjur/normas/Norma1.jsp?i=97945" TargetMode="External"/><Relationship Id="rId1917" Type="http://schemas.openxmlformats.org/officeDocument/2006/relationships/hyperlink" Target="https://www.suin-juriscol.gov.co/viewDocument.asp?id=30044457" TargetMode="External"/><Relationship Id="rId193" Type="http://schemas.openxmlformats.org/officeDocument/2006/relationships/hyperlink" Target="http://www.secretariasenado.gov.co/senado/basedoc/ley_0697_2001.html" TargetMode="External"/><Relationship Id="rId498" Type="http://schemas.openxmlformats.org/officeDocument/2006/relationships/hyperlink" Target="http://www.alcaldiabogota.gov.co/sisjur/normas/Norma1.jsp?i=32765" TargetMode="External"/><Relationship Id="rId2081" Type="http://schemas.openxmlformats.org/officeDocument/2006/relationships/hyperlink" Target="https://serviciocivil.gov.co/sites/default/files/2024-01/Circular-Externa-02-2024.pdf" TargetMode="External"/><Relationship Id="rId2179" Type="http://schemas.openxmlformats.org/officeDocument/2006/relationships/hyperlink" Target="https://www.haciendabogota.gov.co/es/normatividad/circular-ddt-no-4-de-2023-cuenta-unica-distrital-cud" TargetMode="External"/><Relationship Id="rId260" Type="http://schemas.openxmlformats.org/officeDocument/2006/relationships/hyperlink" Target="https://registrodistrital.secretariageneral.gov.co/numero-registros/detalle/12779" TargetMode="External"/><Relationship Id="rId120" Type="http://schemas.openxmlformats.org/officeDocument/2006/relationships/hyperlink" Target="http://svrpubindc.imprenta.gov.co/diario/" TargetMode="External"/><Relationship Id="rId358" Type="http://schemas.openxmlformats.org/officeDocument/2006/relationships/hyperlink" Target="http://svrpubindc.imprenta.gov.co/diario/index.xhtml" TargetMode="External"/><Relationship Id="rId565" Type="http://schemas.openxmlformats.org/officeDocument/2006/relationships/hyperlink" Target="https://www.alcaldiabogota.gov.co/sisjur/normas/Norma1.jsp?i=40355" TargetMode="External"/><Relationship Id="rId772" Type="http://schemas.openxmlformats.org/officeDocument/2006/relationships/hyperlink" Target="https://www.alcaldiabogota.gov.co/sisjur/normas/Norma1.jsp?i=47794" TargetMode="External"/><Relationship Id="rId1195" Type="http://schemas.openxmlformats.org/officeDocument/2006/relationships/hyperlink" Target="http://www.suin-juriscol.gov.co/viewDocument.asp?ruta=Decretos/30030410" TargetMode="External"/><Relationship Id="rId2039" Type="http://schemas.openxmlformats.org/officeDocument/2006/relationships/hyperlink" Target="https://www.alcaldiabogota.gov.co/sisjur/normas/Norma1.jsp?i=150839" TargetMode="External"/><Relationship Id="rId2246" Type="http://schemas.openxmlformats.org/officeDocument/2006/relationships/hyperlink" Target="file:///C:\:b:\g\personal\juan_molano_uaesp_gov_co\EcIM7g_12KZGgt2TLYP8VCMBkYgXhnKN6ctbHvv_ococjw%3fe=BmZM3l" TargetMode="External"/><Relationship Id="rId218" Type="http://schemas.openxmlformats.org/officeDocument/2006/relationships/hyperlink" Target="https://www.alcaldiabogota.gov.co/sisjur/normas/Norma1.jsp?i=6101" TargetMode="External"/><Relationship Id="rId425" Type="http://schemas.openxmlformats.org/officeDocument/2006/relationships/hyperlink" Target="https://www.alcaldiabogota.gov.co/sisjur/normas/Norma1.jsp?i=53497&amp;dt=S" TargetMode="External"/><Relationship Id="rId632" Type="http://schemas.openxmlformats.org/officeDocument/2006/relationships/hyperlink" Target="https://www.alcaldiabogota.gov.co/sisjur/normas/Norma1.jsp?i=40707&amp;dt=S" TargetMode="External"/><Relationship Id="rId1055" Type="http://schemas.openxmlformats.org/officeDocument/2006/relationships/hyperlink" Target="https://www.alcaldiabogota.gov.co/sisjur/normas/Norma1.jsp?i=62515" TargetMode="External"/><Relationship Id="rId1262" Type="http://schemas.openxmlformats.org/officeDocument/2006/relationships/hyperlink" Target="http://svrpubindc.imprenta.gov.co/diario/" TargetMode="External"/><Relationship Id="rId2106" Type="http://schemas.openxmlformats.org/officeDocument/2006/relationships/hyperlink" Target="https://www.alcaldiabogota.gov.co/sisjur/normas/Norma1.jsp?i=150119" TargetMode="External"/><Relationship Id="rId937" Type="http://schemas.openxmlformats.org/officeDocument/2006/relationships/hyperlink" Target="http://www.secretariasenado.gov.co/senado/basedoc/ley_1715_2014.html" TargetMode="External"/><Relationship Id="rId1122" Type="http://schemas.openxmlformats.org/officeDocument/2006/relationships/hyperlink" Target="http://wp.presidencia.gov.co/sitios/normativa/decretos/2015/Decretos2015/DECRETO%201077%20DEL%2026%20DE%20MAYO%20DE%202015.pdf" TargetMode="External"/><Relationship Id="rId1567" Type="http://schemas.openxmlformats.org/officeDocument/2006/relationships/hyperlink" Target="https://www.uaesp.gov.co/resoluciones/resoluciones.php" TargetMode="External"/><Relationship Id="rId1774" Type="http://schemas.openxmlformats.org/officeDocument/2006/relationships/hyperlink" Target="https://www.alcaldiabogota.gov.co/sisjur/normas/Norma1.jsp?dt=S&amp;i=115821" TargetMode="External"/><Relationship Id="rId1981" Type="http://schemas.openxmlformats.org/officeDocument/2006/relationships/hyperlink" Target="https://registrodistrital.secretariageneral.gov.co/numero-registros?numeroRegistroDesde=7644&amp;numeroRegistroHasta=7644&amp;fechaRegistroStart=09%2F02%2F2023&amp;fechaRegistroEnd=" TargetMode="External"/><Relationship Id="rId66" Type="http://schemas.openxmlformats.org/officeDocument/2006/relationships/hyperlink" Target="http://www.secretariasenado.gov.co/senado/basedoc/ley_0190_1995.html" TargetMode="External"/><Relationship Id="rId1427" Type="http://schemas.openxmlformats.org/officeDocument/2006/relationships/hyperlink" Target="https://www.funcionpublica.gov.co/eva/gestornormativo/norma.php?i=98371" TargetMode="External"/><Relationship Id="rId1634" Type="http://schemas.openxmlformats.org/officeDocument/2006/relationships/hyperlink" Target="http://svrpubindc.imprenta.gov.co/diario/" TargetMode="External"/><Relationship Id="rId1841" Type="http://schemas.openxmlformats.org/officeDocument/2006/relationships/hyperlink" Target="https://www.alcaldiabogota.gov.co/sisjur/normas/Norma1.jsp?i=120798" TargetMode="External"/><Relationship Id="rId1939" Type="http://schemas.openxmlformats.org/officeDocument/2006/relationships/hyperlink" Target="https://www.alcaldiabogota.gov.co/sisjur/normas/Norma1.jsp?i=127584" TargetMode="External"/><Relationship Id="rId1701" Type="http://schemas.openxmlformats.org/officeDocument/2006/relationships/hyperlink" Target="http://www.avancejuridico.com/actualidad/documentosoficiales/2006/46252/r_mps_1317_2006.html" TargetMode="External"/><Relationship Id="rId282" Type="http://schemas.openxmlformats.org/officeDocument/2006/relationships/hyperlink" Target="https://registrodistrital.secretariageneral.gov.co/numero-registros" TargetMode="External"/><Relationship Id="rId587" Type="http://schemas.openxmlformats.org/officeDocument/2006/relationships/hyperlink" Target="https://www.alcaldiabogota.gov.co/sisjur/normas/Norma1.jsp?i=38680" TargetMode="External"/><Relationship Id="rId2170" Type="http://schemas.openxmlformats.org/officeDocument/2006/relationships/hyperlink" Target="https://registrodistrital.secretariageneral.gov.co/numero-registros/detalle/897351" TargetMode="External"/><Relationship Id="rId2268" Type="http://schemas.openxmlformats.org/officeDocument/2006/relationships/hyperlink" Target="http://svrpubindc.imprenta.gov.co/diario/" TargetMode="External"/><Relationship Id="rId8" Type="http://schemas.openxmlformats.org/officeDocument/2006/relationships/hyperlink" Target="http://svrpubindc.imprenta.gov.co/diario/" TargetMode="External"/><Relationship Id="rId142" Type="http://schemas.openxmlformats.org/officeDocument/2006/relationships/hyperlink" Target="https://www.alcaldiabogota.gov.co/sisjur/normas/Norma1.jsp?i=1304" TargetMode="External"/><Relationship Id="rId447" Type="http://schemas.openxmlformats.org/officeDocument/2006/relationships/hyperlink" Target="http://www.alcaldiabogota.gov.co/sisjur/normas/Norma1.jsp?i=21060" TargetMode="External"/><Relationship Id="rId794" Type="http://schemas.openxmlformats.org/officeDocument/2006/relationships/hyperlink" Target="http://www.suin-juriscol.gov.co/viewDocument.asp?ruta=Leyes/1684220" TargetMode="External"/><Relationship Id="rId1077" Type="http://schemas.openxmlformats.org/officeDocument/2006/relationships/hyperlink" Target="https://cra.gov.co/documents/RESOLUCION-720-DE-2015-EDICION-Y-COPIA.pdf" TargetMode="External"/><Relationship Id="rId2030" Type="http://schemas.openxmlformats.org/officeDocument/2006/relationships/hyperlink" Target="https://registrodistrital.secretariageneral.gov.co/numero-registros/detalle/896651" TargetMode="External"/><Relationship Id="rId2128" Type="http://schemas.openxmlformats.org/officeDocument/2006/relationships/hyperlink" Target="https://svrpubindc.imprenta.gov.co/diario/index.xhtml" TargetMode="External"/><Relationship Id="rId654" Type="http://schemas.openxmlformats.org/officeDocument/2006/relationships/hyperlink" Target="https://www.alcaldiabogota.gov.co/sisjur/normas/Norma1.jsp?i=41060" TargetMode="External"/><Relationship Id="rId861" Type="http://schemas.openxmlformats.org/officeDocument/2006/relationships/hyperlink" Target="http://svrpubindc.imprenta.gov.co/diario/" TargetMode="External"/><Relationship Id="rId959" Type="http://schemas.openxmlformats.org/officeDocument/2006/relationships/hyperlink" Target="http://svrpubindc.imprenta.gov.co/diario/" TargetMode="External"/><Relationship Id="rId1284" Type="http://schemas.openxmlformats.org/officeDocument/2006/relationships/hyperlink" Target="https://www.alcaldiabogota.gov.co/sisjur/normas/Norma1.jsp?i=78713&amp;dt=S" TargetMode="External"/><Relationship Id="rId1491" Type="http://schemas.openxmlformats.org/officeDocument/2006/relationships/hyperlink" Target="https://registrodistrital.secretariageneral.gov.co/numero-registros" TargetMode="External"/><Relationship Id="rId1589" Type="http://schemas.openxmlformats.org/officeDocument/2006/relationships/hyperlink" Target="https://www.alcaldiabogota.gov.co/sisjur/normas/Norma1.jsp?i=95985" TargetMode="External"/><Relationship Id="rId307" Type="http://schemas.openxmlformats.org/officeDocument/2006/relationships/hyperlink" Target="https://www.mincit.gov.co/ministerio/ministerio-en-breve/docs/4279.aspx" TargetMode="External"/><Relationship Id="rId514" Type="http://schemas.openxmlformats.org/officeDocument/2006/relationships/hyperlink" Target="https://registrodistrital.secretariageneral.gov.co/numero-registros" TargetMode="External"/><Relationship Id="rId721" Type="http://schemas.openxmlformats.org/officeDocument/2006/relationships/hyperlink" Target="http://svrpubindc.imprenta.gov.co/diario/view/diarioficial/detallesPdf.xhtml" TargetMode="External"/><Relationship Id="rId1144" Type="http://schemas.openxmlformats.org/officeDocument/2006/relationships/hyperlink" Target="http://portal.anla.gov.co/sites/default/files/resoluciones/resolucion_1283_agt_2016.pdf" TargetMode="External"/><Relationship Id="rId1351" Type="http://schemas.openxmlformats.org/officeDocument/2006/relationships/hyperlink" Target="https://www.redjurista.com/Documents/resolucion_76_de_2019_ministerio_de_ambiente_y_desarrollo_sostenible.aspx" TargetMode="External"/><Relationship Id="rId1449" Type="http://schemas.openxmlformats.org/officeDocument/2006/relationships/hyperlink" Target="https://sites.google.com/a/uaesp.gov.co/rsoluciones-uaesp/2018" TargetMode="External"/><Relationship Id="rId1796" Type="http://schemas.openxmlformats.org/officeDocument/2006/relationships/hyperlink" Target="https://www.alcaldiabogota.gov.co/sisjur/normas/Norma1.jsp?i=118457" TargetMode="External"/><Relationship Id="rId88" Type="http://schemas.openxmlformats.org/officeDocument/2006/relationships/hyperlink" Target="https://registrodistrital.secretariageneral.gov.co/numero-registros" TargetMode="External"/><Relationship Id="rId819" Type="http://schemas.openxmlformats.org/officeDocument/2006/relationships/hyperlink" Target="http://svrpubindc.imprenta.gov.co/diario/view/diarioficial/detallesPdf.xhtml" TargetMode="External"/><Relationship Id="rId1004" Type="http://schemas.openxmlformats.org/officeDocument/2006/relationships/hyperlink" Target="http://svrpubindc.imprenta.gov.co/diario/" TargetMode="External"/><Relationship Id="rId1211" Type="http://schemas.openxmlformats.org/officeDocument/2006/relationships/hyperlink" Target="http://svrpubindc.imprenta.gov.co/diario/" TargetMode="External"/><Relationship Id="rId1656" Type="http://schemas.openxmlformats.org/officeDocument/2006/relationships/hyperlink" Target="https://pre.serviciocivil.gov.co/sites/default/files/marco-legal/2021_EE_0160.pdf" TargetMode="External"/><Relationship Id="rId1863" Type="http://schemas.openxmlformats.org/officeDocument/2006/relationships/hyperlink" Target="https://www.minambiente.gov.co/wp-content/uploads/2022/05/Resolucion-0312-de-2022.pdf" TargetMode="External"/><Relationship Id="rId1309" Type="http://schemas.openxmlformats.org/officeDocument/2006/relationships/hyperlink" Target="http://www.andi.com.co/Uploads/RES%201407%20DE%202018.pdf" TargetMode="External"/><Relationship Id="rId1516" Type="http://schemas.openxmlformats.org/officeDocument/2006/relationships/hyperlink" Target="https://www.superservicios.gov.co/sites/default/archivos/Sala%20de%20prensa/Comunicados/2020/Mar/circular_externa_sspd-20201000000084.pdf" TargetMode="External"/><Relationship Id="rId1723" Type="http://schemas.openxmlformats.org/officeDocument/2006/relationships/hyperlink" Target="http://svrpubindc.imprenta.gov.co/diario/view/diarioficial/consultarDiarios.xhtml" TargetMode="External"/><Relationship Id="rId1930" Type="http://schemas.openxmlformats.org/officeDocument/2006/relationships/hyperlink" Target="https://nam10.safelinks.protection.outlook.com/?url=https%3A%2F%2Fwww.alcaldiabogota.gov.co%2Fsisjur%2Fnormas%2FNorma1.jsp%3Fi%3D82641&amp;data=05%7C01%7Calexander.bolanos%40uaesp.gov.co%7C381f02ebe1e9483959b508db19bfa1d5%7C9ecb216e449b4584bc8226bce78574fb%7C" TargetMode="External"/><Relationship Id="rId15" Type="http://schemas.openxmlformats.org/officeDocument/2006/relationships/hyperlink" Target="https://www.funcionpublica.gov.co/eva/gestornormativo/norma.php?i=1177" TargetMode="External"/><Relationship Id="rId2192" Type="http://schemas.openxmlformats.org/officeDocument/2006/relationships/hyperlink" Target="https://svrpubindc.imprenta.gov.co/diario/index.xhtml;jsessionid=c78db63f1a2deb59752c09a1f412" TargetMode="External"/><Relationship Id="rId164" Type="http://schemas.openxmlformats.org/officeDocument/2006/relationships/hyperlink" Target="https://www.alcaldiabogota.gov.co/sisjur/normas/Norma1.jsp?i=6278" TargetMode="External"/><Relationship Id="rId371" Type="http://schemas.openxmlformats.org/officeDocument/2006/relationships/hyperlink" Target="https://www.alcaldiabogota.gov.co/sisjur/normas/Norma1.jsp?i=19982" TargetMode="External"/><Relationship Id="rId2052" Type="http://schemas.openxmlformats.org/officeDocument/2006/relationships/hyperlink" Target="https://www.alcaldiabogota.gov.co/sisjur/normas/Norma1.jsp?i=152204" TargetMode="External"/><Relationship Id="rId469" Type="http://schemas.openxmlformats.org/officeDocument/2006/relationships/hyperlink" Target="http://svrpubindc.imprenta.gov.co/diario/" TargetMode="External"/><Relationship Id="rId676" Type="http://schemas.openxmlformats.org/officeDocument/2006/relationships/hyperlink" Target="https://www.alcaldiabogota.gov.co/sisjur/normas/Norma1.jsp?i=43292" TargetMode="External"/><Relationship Id="rId883" Type="http://schemas.openxmlformats.org/officeDocument/2006/relationships/hyperlink" Target="https://colaboracion.dnp.gov.co/CDT/Normograma/CONPES%203785%20de%202013.pdf" TargetMode="External"/><Relationship Id="rId1099" Type="http://schemas.openxmlformats.org/officeDocument/2006/relationships/hyperlink" Target="https://www.alcaldiabogota.gov.co/sisjur/normas/Norma1.jsp?i=63644" TargetMode="External"/><Relationship Id="rId231" Type="http://schemas.openxmlformats.org/officeDocument/2006/relationships/hyperlink" Target="http://svrpubindc.imprenta.gov.co/diario/index.xhtml" TargetMode="External"/><Relationship Id="rId329" Type="http://schemas.openxmlformats.org/officeDocument/2006/relationships/hyperlink" Target="http://svrpubindc.imprenta.gov.co/diario/" TargetMode="External"/><Relationship Id="rId536" Type="http://schemas.openxmlformats.org/officeDocument/2006/relationships/hyperlink" Target="https://www.alcaldiabogota.gov.co/sisjur/normas/Norma1.jsp?i=50140&amp;dt=S" TargetMode="External"/><Relationship Id="rId1166" Type="http://schemas.openxmlformats.org/officeDocument/2006/relationships/hyperlink" Target="http://svrpubindc.imprenta.gov.co/diario/" TargetMode="External"/><Relationship Id="rId1373" Type="http://schemas.openxmlformats.org/officeDocument/2006/relationships/hyperlink" Target="https://www.mintrabajo.gov.co/documents/20147/59995826/Resolucion+0312-2019-+Estandares+minimos+del+Sistema+de+la+Seguridad+y+Salud.pdf" TargetMode="External"/><Relationship Id="rId2217" Type="http://schemas.openxmlformats.org/officeDocument/2006/relationships/hyperlink" Target="https://www.contaduria.gov.co/documents/20127/5793072/RESOLUCI%C3%93N+No.+411+DE+2023+-+REQUISITOS+Y+PLAZOS.pdf/9349a93f-1c22-551a-4ded-15819259b445" TargetMode="External"/><Relationship Id="rId743" Type="http://schemas.openxmlformats.org/officeDocument/2006/relationships/hyperlink" Target="https://www.alcaldiabogota.gov.co/sisjur/normas/Norma1.jsp?i=45322" TargetMode="External"/><Relationship Id="rId950" Type="http://schemas.openxmlformats.org/officeDocument/2006/relationships/hyperlink" Target="https://www.alcaldiabogota.gov.co/sisjur/normas/Norma1.jsp?i=58574&amp;dt=S" TargetMode="External"/><Relationship Id="rId1026" Type="http://schemas.openxmlformats.org/officeDocument/2006/relationships/hyperlink" Target="https://www.alcaldiabogota.gov.co/sisjur/normas/Norma1.jsp?i=62511" TargetMode="External"/><Relationship Id="rId1580" Type="http://schemas.openxmlformats.org/officeDocument/2006/relationships/hyperlink" Target="http://www.senado.gov.co/index.php/documentos/senado-prensa/4320-ley-2044-del-30-de-julio-de-2020-asentamientos-humanos-ilegales/file" TargetMode="External"/><Relationship Id="rId1678" Type="http://schemas.openxmlformats.org/officeDocument/2006/relationships/hyperlink" Target="https://www.minsalud.gov.co/Paginas/Norm_Resoluciones.aspx" TargetMode="External"/><Relationship Id="rId1885" Type="http://schemas.openxmlformats.org/officeDocument/2006/relationships/hyperlink" Target="https://dapre.presidencia.gov.co/normativa/normativa/DECRETO%20767%20DEL%2016%20DE%20MAYO%20DE%202022.pdf" TargetMode="External"/><Relationship Id="rId603" Type="http://schemas.openxmlformats.org/officeDocument/2006/relationships/hyperlink" Target="https://registrodistrital.secretariageneral.gov.co/numero-registros" TargetMode="External"/><Relationship Id="rId810" Type="http://schemas.openxmlformats.org/officeDocument/2006/relationships/hyperlink" Target="https://www.uaesp.gov.co/resoluciones/resoluciones.php" TargetMode="External"/><Relationship Id="rId908" Type="http://schemas.openxmlformats.org/officeDocument/2006/relationships/hyperlink" Target="https://www.bogotajuridica.gov.co/sisjur/normas/Norma1.jsp?i=56702" TargetMode="External"/><Relationship Id="rId1233" Type="http://schemas.openxmlformats.org/officeDocument/2006/relationships/hyperlink" Target="https://registrodistrital.secretariageneral.gov.co/numero-registros" TargetMode="External"/><Relationship Id="rId1440" Type="http://schemas.openxmlformats.org/officeDocument/2006/relationships/hyperlink" Target="http://svrpubindc.imprenta.gov.co/diario/view/diarioficial/detallesPdf.xhtml" TargetMode="External"/><Relationship Id="rId1538" Type="http://schemas.openxmlformats.org/officeDocument/2006/relationships/hyperlink" Target="https://bogota.gov.co/sites/default/files/inline-files/decreto-126-de-2020-version-pdf-final-7p.pdf" TargetMode="External"/><Relationship Id="rId1300" Type="http://schemas.openxmlformats.org/officeDocument/2006/relationships/hyperlink" Target="https://colaboracion.dnp.gov.co/CDT/Conpes/Econ&#243;micos/3934.pdf" TargetMode="External"/><Relationship Id="rId1745" Type="http://schemas.openxmlformats.org/officeDocument/2006/relationships/hyperlink" Target="https://www.alcaldiabogota.gov.co/sisjur/normas/Norma1.jsp?i=112801&amp;dt=S" TargetMode="External"/><Relationship Id="rId1952" Type="http://schemas.openxmlformats.org/officeDocument/2006/relationships/hyperlink" Target="https://www.alcaldiabogota.gov.co/sisjur/normas/Norma1.jsp?i=128319" TargetMode="External"/><Relationship Id="rId37" Type="http://schemas.openxmlformats.org/officeDocument/2006/relationships/hyperlink" Target="http://www.secretariasenado.gov.co/senado/basedoc/constitucion_politica_1991.html" TargetMode="External"/><Relationship Id="rId1605" Type="http://schemas.openxmlformats.org/officeDocument/2006/relationships/hyperlink" Target="https://bogota.gov.co/sites/default/files/inline-files/decreto_nueva_realidad_bogota_26_08_2020_final_pdf.pdf" TargetMode="External"/><Relationship Id="rId1812" Type="http://schemas.openxmlformats.org/officeDocument/2006/relationships/hyperlink" Target="http://190.27.245.106/BLA/resoluciones/RESOLUCIONES%202021/5467.pdf" TargetMode="External"/><Relationship Id="rId186" Type="http://schemas.openxmlformats.org/officeDocument/2006/relationships/hyperlink" Target="http://svrpubindc.imprenta.gov.co/diario/" TargetMode="External"/><Relationship Id="rId393" Type="http://schemas.openxmlformats.org/officeDocument/2006/relationships/hyperlink" Target="https://www.alcaldiabogota.gov.co/sisjur/normas/Norma1.jsp?i=21060" TargetMode="External"/><Relationship Id="rId2074" Type="http://schemas.openxmlformats.org/officeDocument/2006/relationships/hyperlink" Target="https://registrodistrital.secretariageneral.gov.co/" TargetMode="External"/><Relationship Id="rId2281" Type="http://schemas.openxmlformats.org/officeDocument/2006/relationships/hyperlink" Target="https://www.alcaldiabogota.gov.co/sisjur/normas/Norma1.jsp?i=88171&amp;dt=S" TargetMode="External"/><Relationship Id="rId253" Type="http://schemas.openxmlformats.org/officeDocument/2006/relationships/hyperlink" Target="https://www.alcaldiabogota.gov.co/sisjur/normas/Norma1.jsp?i=9846&amp;dt=S" TargetMode="External"/><Relationship Id="rId460" Type="http://schemas.openxmlformats.org/officeDocument/2006/relationships/hyperlink" Target="http://www.alcaldiabogota.gov.co/sisjur/normas/Norma1.jsp?i=28150" TargetMode="External"/><Relationship Id="rId698" Type="http://schemas.openxmlformats.org/officeDocument/2006/relationships/hyperlink" Target="https://www.alcaldiabogota.gov.co/sisjur/normas/Norma1.jsp?i=44762&amp;dt=S" TargetMode="External"/><Relationship Id="rId1090" Type="http://schemas.openxmlformats.org/officeDocument/2006/relationships/hyperlink" Target="https://registrodistrital.secretariageneral.gov.co/numero-registros?numeroRegistroDesde=5659&amp;numeroRegistroHasta=5659&amp;fechaRegistroStart=26%2F08%2F2015&amp;fechaRegistroEnd=26%2F08%2F2015" TargetMode="External"/><Relationship Id="rId2141" Type="http://schemas.openxmlformats.org/officeDocument/2006/relationships/hyperlink" Target="https://www.corteconstitucional.gov.co/relatoria/2009/t-291-09.htm" TargetMode="External"/><Relationship Id="rId113" Type="http://schemas.openxmlformats.org/officeDocument/2006/relationships/hyperlink" Target="https://www.alcaldiabogota.gov.co/sisjur/normas/Norma1.jsp?i=342" TargetMode="External"/><Relationship Id="rId320" Type="http://schemas.openxmlformats.org/officeDocument/2006/relationships/hyperlink" Target="https://www.alcaldiabogota.gov.co/sisjur/normas/Norma1.jsp?i=16908" TargetMode="External"/><Relationship Id="rId558" Type="http://schemas.openxmlformats.org/officeDocument/2006/relationships/hyperlink" Target="https://www.funcionpublica.gov.co/eva/gestornormativo/norma.php?i=37150" TargetMode="External"/><Relationship Id="rId765" Type="http://schemas.openxmlformats.org/officeDocument/2006/relationships/hyperlink" Target="http://svrpubindc.imprenta.gov.co/diario/" TargetMode="External"/><Relationship Id="rId972" Type="http://schemas.openxmlformats.org/officeDocument/2006/relationships/hyperlink" Target="https://www.alcaldiabogota.gov.co/sisjur/normas/Norma1.jsp?i=61790" TargetMode="External"/><Relationship Id="rId1188" Type="http://schemas.openxmlformats.org/officeDocument/2006/relationships/hyperlink" Target="http://svrpubindc.imprenta.gov.co/diario/" TargetMode="External"/><Relationship Id="rId1395" Type="http://schemas.openxmlformats.org/officeDocument/2006/relationships/hyperlink" Target="https://www.uaesp.gov.co/upload/resoluciones/2019/5990_Resoluci__n_No._205_2019.pdf" TargetMode="External"/><Relationship Id="rId2001" Type="http://schemas.openxmlformats.org/officeDocument/2006/relationships/hyperlink" Target="http://svrpubindc.imprenta.gov.co/diario/" TargetMode="External"/><Relationship Id="rId2239" Type="http://schemas.openxmlformats.org/officeDocument/2006/relationships/hyperlink" Target="https://www.alcaldiabogota.gov.co/sisjur/normas/Norma1.jsp?dt=S&amp;i=170838" TargetMode="External"/><Relationship Id="rId418" Type="http://schemas.openxmlformats.org/officeDocument/2006/relationships/hyperlink" Target="https://registrodistrital.secretariageneral.gov.co/numero-registros" TargetMode="External"/><Relationship Id="rId625" Type="http://schemas.openxmlformats.org/officeDocument/2006/relationships/hyperlink" Target="https://www.alcaldiabogota.gov.co/sisjur/normas/Norma1.jsp?i=40685" TargetMode="External"/><Relationship Id="rId832" Type="http://schemas.openxmlformats.org/officeDocument/2006/relationships/hyperlink" Target="https://normativa.archivogeneral.gov.co/circular-externa-001-de-2013/" TargetMode="External"/><Relationship Id="rId1048" Type="http://schemas.openxmlformats.org/officeDocument/2006/relationships/hyperlink" Target="http://svrpubindc.imprenta.gov.co/diario/" TargetMode="External"/><Relationship Id="rId1255" Type="http://schemas.openxmlformats.org/officeDocument/2006/relationships/hyperlink" Target="https://sisjur.bogotajuridica.gov.co/sisjur/normas/Norma1.jsp?i=73674" TargetMode="External"/><Relationship Id="rId1462" Type="http://schemas.openxmlformats.org/officeDocument/2006/relationships/hyperlink" Target="https://minvivienda.gov.co/normativa/resolucion-0938-2019" TargetMode="External"/><Relationship Id="rId1115" Type="http://schemas.openxmlformats.org/officeDocument/2006/relationships/hyperlink" Target="https://www.alcaldiabogota.gov.co/sisjur/normas/Norma1.jsp?i=64233&amp;dt=S" TargetMode="External"/><Relationship Id="rId1322" Type="http://schemas.openxmlformats.org/officeDocument/2006/relationships/hyperlink" Target="https://www.minenergia.gov.co/documents/10180/23517/47955-res_41066_221018.pdf" TargetMode="External"/><Relationship Id="rId1767" Type="http://schemas.openxmlformats.org/officeDocument/2006/relationships/hyperlink" Target="https://gestion.cnsc.gov.co/TeasurosApp/faces/busquedaWeb.xhtml" TargetMode="External"/><Relationship Id="rId1974" Type="http://schemas.openxmlformats.org/officeDocument/2006/relationships/hyperlink" Target="https://www.studocu.com/co/document/politecnico-ciandco/salud-oral/resolucion-5350-de-2022-min-trabajo/43622598" TargetMode="External"/><Relationship Id="rId59" Type="http://schemas.openxmlformats.org/officeDocument/2006/relationships/hyperlink" Target="https://www.alcaldiabogota.gov.co/sisjur/normas/Norma1.jsp?i=300" TargetMode="External"/><Relationship Id="rId1627" Type="http://schemas.openxmlformats.org/officeDocument/2006/relationships/hyperlink" Target="https://www.alcaldiabogota.gov.co/sisjur/normas/Norma1.jsp?i=104185&amp;dt=S" TargetMode="External"/><Relationship Id="rId1834" Type="http://schemas.openxmlformats.org/officeDocument/2006/relationships/hyperlink" Target="http://http/svrpubindc.imprenta.gov.co/diario/view/diarioficial/consultarDiarios.xhtml" TargetMode="External"/><Relationship Id="rId2096" Type="http://schemas.openxmlformats.org/officeDocument/2006/relationships/hyperlink" Target="http://svrpubindc.imprenta.gov.co/diario/index.xhtml;jsessionid=428be88c948b048ce994ec954c5e" TargetMode="External"/><Relationship Id="rId1901" Type="http://schemas.openxmlformats.org/officeDocument/2006/relationships/hyperlink" Target="https://www.alcaldiabogota.gov.co/sisjur/normas/Norma1.jsp?i=124540" TargetMode="External"/><Relationship Id="rId275" Type="http://schemas.openxmlformats.org/officeDocument/2006/relationships/hyperlink" Target="http://svrpubindc.imprenta.gov.co/diario/" TargetMode="External"/><Relationship Id="rId482" Type="http://schemas.openxmlformats.org/officeDocument/2006/relationships/hyperlink" Target="http://svrpubindc.imprenta.gov.co/diario/" TargetMode="External"/><Relationship Id="rId2163" Type="http://schemas.openxmlformats.org/officeDocument/2006/relationships/hyperlink" Target="https://sedeelectronica.sic.gov.co/sites/default/files/normativa/Circular%20Externa%20No.%20002%20del%2021%20de%20agosto%20de%202024.pdf" TargetMode="External"/><Relationship Id="rId135" Type="http://schemas.openxmlformats.org/officeDocument/2006/relationships/hyperlink" Target="https://www.funcionpublica.gov.co/eva/gestornormativo/norma.php?i=188" TargetMode="External"/><Relationship Id="rId342" Type="http://schemas.openxmlformats.org/officeDocument/2006/relationships/hyperlink" Target="http://svrpubindc.imprenta.gov.co/diario/" TargetMode="External"/><Relationship Id="rId787" Type="http://schemas.openxmlformats.org/officeDocument/2006/relationships/hyperlink" Target="https://www.alcaldiabogota.gov.co/sisjur/normas/Norma1.jsp?i=48425" TargetMode="External"/><Relationship Id="rId994" Type="http://schemas.openxmlformats.org/officeDocument/2006/relationships/hyperlink" Target="http://svrpubindc.imprenta.gov.co/diario/" TargetMode="External"/><Relationship Id="rId2023" Type="http://schemas.openxmlformats.org/officeDocument/2006/relationships/hyperlink" Target="https://normas.cra.gov.co/gestor/docs/resolucion_cra_0985_2023.htm" TargetMode="External"/><Relationship Id="rId2230" Type="http://schemas.openxmlformats.org/officeDocument/2006/relationships/hyperlink" Target="https://www.alcaldiabogota.gov.co/sisjur/normas/Norma1.jsp?i=68085" TargetMode="External"/><Relationship Id="rId202" Type="http://schemas.openxmlformats.org/officeDocument/2006/relationships/hyperlink" Target="https://www.alcaldiabogota.gov.co/sisjur/normas/Norma1.jsp?i=4589" TargetMode="External"/><Relationship Id="rId647" Type="http://schemas.openxmlformats.org/officeDocument/2006/relationships/hyperlink" Target="https://registrodistrital.secretariageneral.gov.co/numero-registros?numeroRegistroDesde=4545&amp;numeroRegistroHasta=&amp;fechaRegistroStart=24%2F11%2F2010&amp;fechaRegistroEnd=" TargetMode="External"/><Relationship Id="rId854" Type="http://schemas.openxmlformats.org/officeDocument/2006/relationships/hyperlink" Target="https://secretariageneral.gov.co/transparencia/informacion-interes/publicacion/modernizaci&#243;n-y-desarrollo-institucional/resoluci&#243;n" TargetMode="External"/><Relationship Id="rId1277" Type="http://schemas.openxmlformats.org/officeDocument/2006/relationships/hyperlink" Target="http://svrpubindc.imprenta.gov.co/diario/view/diarioficial/detallesPdf.xhtml" TargetMode="External"/><Relationship Id="rId1484" Type="http://schemas.openxmlformats.org/officeDocument/2006/relationships/hyperlink" Target="https://registrodistrital.secretariageneral.gov.co/numero-registros" TargetMode="External"/><Relationship Id="rId1691" Type="http://schemas.openxmlformats.org/officeDocument/2006/relationships/hyperlink" Target="http://svrpubindc.imprenta.gov.co/diario/view/diarioficial/consultarDiarios.xhtml" TargetMode="External"/><Relationship Id="rId507" Type="http://schemas.openxmlformats.org/officeDocument/2006/relationships/hyperlink" Target="http://www.secretariasenado.gov.co/senado/basedoc/ley_1186_2008.html" TargetMode="External"/><Relationship Id="rId714" Type="http://schemas.openxmlformats.org/officeDocument/2006/relationships/hyperlink" Target="https://www.veeduriadistrital.gov.co/sites/default/files/files/14_%20Metodologia%20para%20la%20aplicaci&#243;n%20del%20Indice%20de%20Innovacion%20Publica%20APP.pdf" TargetMode="External"/><Relationship Id="rId921" Type="http://schemas.openxmlformats.org/officeDocument/2006/relationships/hyperlink" Target="https://www.alcaldiabogota.gov.co/sisjur/normas/Norma1.jsp?i=56882" TargetMode="External"/><Relationship Id="rId1137" Type="http://schemas.openxmlformats.org/officeDocument/2006/relationships/hyperlink" Target="https://registrodistrital.secretariageneral.gov.co/numero-registros/detalle/16767" TargetMode="External"/><Relationship Id="rId1344" Type="http://schemas.openxmlformats.org/officeDocument/2006/relationships/hyperlink" Target="https://www.alcaldiabogota.gov.co/sisjur/normas/Norma1.jsp?i=82128" TargetMode="External"/><Relationship Id="rId1551" Type="http://schemas.openxmlformats.org/officeDocument/2006/relationships/hyperlink" Target="https://www.funcionpublica.gov.co/eva/gestornormativo/norma.php?i=135571" TargetMode="External"/><Relationship Id="rId1789" Type="http://schemas.openxmlformats.org/officeDocument/2006/relationships/hyperlink" Target="https://pre.serviciocivil.gov.co/sites/default/files/marco-legal/2021_EE_06692.pdf" TargetMode="External"/><Relationship Id="rId1996" Type="http://schemas.openxmlformats.org/officeDocument/2006/relationships/hyperlink" Target="https://www.alcaldiabogota.gov.co/sisjur/normas/Norma1.jsp?dt=S&amp;i=139697" TargetMode="External"/><Relationship Id="rId50" Type="http://schemas.openxmlformats.org/officeDocument/2006/relationships/hyperlink" Target="http://svrpubindc.imprenta.gov.co/diario/" TargetMode="External"/><Relationship Id="rId1204" Type="http://schemas.openxmlformats.org/officeDocument/2006/relationships/hyperlink" Target="https://www.alcaldiabogota.gov.co/sisjur/normas/Norma1.jsp?i=68824" TargetMode="External"/><Relationship Id="rId1411" Type="http://schemas.openxmlformats.org/officeDocument/2006/relationships/hyperlink" Target="https://normativa.archivogeneral.gov.co/acuerdo-006-de-2019/" TargetMode="External"/><Relationship Id="rId1649" Type="http://schemas.openxmlformats.org/officeDocument/2006/relationships/hyperlink" Target="https://www.uaesp.gov.co/consultas/resoluciones.php" TargetMode="External"/><Relationship Id="rId1856" Type="http://schemas.openxmlformats.org/officeDocument/2006/relationships/hyperlink" Target="https://dapre.presidencia.gov.co/normativa/normativa/DECRETO%20338%20DEL%208%20DE%20MARZO%20DE%202022.pdf" TargetMode="External"/><Relationship Id="rId1509" Type="http://schemas.openxmlformats.org/officeDocument/2006/relationships/hyperlink" Target="https://www.minsalud.gov.co/Paginas/Norm_Resoluciones.aspx" TargetMode="External"/><Relationship Id="rId1716" Type="http://schemas.openxmlformats.org/officeDocument/2006/relationships/hyperlink" Target="http://svrpubindc.imprenta.gov.co/diario/" TargetMode="External"/><Relationship Id="rId1923" Type="http://schemas.openxmlformats.org/officeDocument/2006/relationships/hyperlink" Target="https://sst-safework.com/resolucion-1238-julio-21-2022-medidas-para-la-prevencion-promocion-y-conservacion-por-la-covid-19-ministerio-de-salud-y-proteccion-social/" TargetMode="External"/><Relationship Id="rId297" Type="http://schemas.openxmlformats.org/officeDocument/2006/relationships/hyperlink" Target="https://registrodistrital.secretariageneral.gov.co/numero-registros" TargetMode="External"/><Relationship Id="rId2185" Type="http://schemas.openxmlformats.org/officeDocument/2006/relationships/hyperlink" Target="https://www.suin-juriscol.gov.co/viewDocument.asp?ruta=Decretos/1408573" TargetMode="External"/><Relationship Id="rId157" Type="http://schemas.openxmlformats.org/officeDocument/2006/relationships/hyperlink" Target="https://www.alcaldiabogota.gov.co/sisjur/normas/Norma1.jsp?i=3774" TargetMode="External"/><Relationship Id="rId364" Type="http://schemas.openxmlformats.org/officeDocument/2006/relationships/hyperlink" Target="https://registrodistrital.secretariageneral.gov.co/numero-registros" TargetMode="External"/><Relationship Id="rId2045" Type="http://schemas.openxmlformats.org/officeDocument/2006/relationships/hyperlink" Target="https://registrodistrital.secretariageneral.gov.co/" TargetMode="External"/><Relationship Id="rId571" Type="http://schemas.openxmlformats.org/officeDocument/2006/relationships/hyperlink" Target="https://www.alcaldiabogota.gov.co/sisjur/normas/Norma1.jsp?i=37392" TargetMode="External"/><Relationship Id="rId669" Type="http://schemas.openxmlformats.org/officeDocument/2006/relationships/hyperlink" Target="http://wp.presidencia.gov.co/sitios/normativa/leyes/Documents/Juridica/LEY%201448%20DE%202011.pdf" TargetMode="External"/><Relationship Id="rId876" Type="http://schemas.openxmlformats.org/officeDocument/2006/relationships/hyperlink" Target="http://intranet.uaesp.gov.co/intranet/images/Resolucion_649%20de%202013_revoca%20_R672_Mod8_escombros_nov13.pdf" TargetMode="External"/><Relationship Id="rId1299" Type="http://schemas.openxmlformats.org/officeDocument/2006/relationships/hyperlink" Target="http://svrpubindc.imprenta.gov.co/diario/" TargetMode="External"/><Relationship Id="rId2252" Type="http://schemas.openxmlformats.org/officeDocument/2006/relationships/hyperlink" Target="https://sisjur.bogotajuridica.gov.co/sisjur/normas/Norma1.jsp?i=178437" TargetMode="External"/><Relationship Id="rId224" Type="http://schemas.openxmlformats.org/officeDocument/2006/relationships/hyperlink" Target="https://www.alcaldiabogota.gov.co/sisjur/normas/Norma1.jsp?i=6349" TargetMode="External"/><Relationship Id="rId431" Type="http://schemas.openxmlformats.org/officeDocument/2006/relationships/hyperlink" Target="https://www.alcaldiabogota.gov.co/sisjur/normas/Norma1.jsp?i=30008" TargetMode="External"/><Relationship Id="rId529" Type="http://schemas.openxmlformats.org/officeDocument/2006/relationships/hyperlink" Target="https://www.alcaldiabogota.gov.co/sisjur/normas/Norma1.jsp?i=38755" TargetMode="External"/><Relationship Id="rId736" Type="http://schemas.openxmlformats.org/officeDocument/2006/relationships/hyperlink" Target="http://svrpubindc.imprenta.gov.co/diario/" TargetMode="External"/><Relationship Id="rId1061" Type="http://schemas.openxmlformats.org/officeDocument/2006/relationships/hyperlink" Target="http://svrpubindc.imprenta.gov.co/diario/" TargetMode="External"/><Relationship Id="rId1159" Type="http://schemas.openxmlformats.org/officeDocument/2006/relationships/hyperlink" Target="https://www.minsalud.gov.co/sites/rid/Lists/BibliotecaDigital/RIDE/DE/DIJ/decreto-1990-de-2016.pdf" TargetMode="External"/><Relationship Id="rId1366" Type="http://schemas.openxmlformats.org/officeDocument/2006/relationships/hyperlink" Target="https://www.aerocivil.gov.co/normatividad/Resoluciones%20TA%202018/RESL.%20%20N&#176;%2004201%20%20DIC%2027%20de%20%202018.pdf" TargetMode="External"/><Relationship Id="rId2112" Type="http://schemas.openxmlformats.org/officeDocument/2006/relationships/hyperlink" Target="https://www.cancilleria.gov.co/sites/default/files/Normograma/docs/pdf/resolucion_uaeariv_1336_2016.pdf" TargetMode="External"/><Relationship Id="rId943" Type="http://schemas.openxmlformats.org/officeDocument/2006/relationships/hyperlink" Target="http://www.secretariasenado.gov.co/senado/basedoc/ley_1715_2014.html" TargetMode="External"/><Relationship Id="rId1019" Type="http://schemas.openxmlformats.org/officeDocument/2006/relationships/hyperlink" Target="http://svrpubindc.imprenta.gov.co/diario/view/diarioficial/consultarDiarios.xhtml" TargetMode="External"/><Relationship Id="rId1573" Type="http://schemas.openxmlformats.org/officeDocument/2006/relationships/hyperlink" Target="https://www.uaesp.gov.co/upload/resoluciones/2020/4274_Resoluci__n_No.313_2020.pdf" TargetMode="External"/><Relationship Id="rId1780" Type="http://schemas.openxmlformats.org/officeDocument/2006/relationships/hyperlink" Target="https://www.uaesp.gov.co/upload/resoluciones/2021/RESOLUCION_446_DE_2021.pdf" TargetMode="External"/><Relationship Id="rId1878" Type="http://schemas.openxmlformats.org/officeDocument/2006/relationships/hyperlink" Target="https://www.alcaldiabogota.gov.co/sisjur/normas/Norma1.jsp?i=123201" TargetMode="External"/><Relationship Id="rId72" Type="http://schemas.openxmlformats.org/officeDocument/2006/relationships/hyperlink" Target="http://svrpubindc.imprenta.gov.co/diario/" TargetMode="External"/><Relationship Id="rId803" Type="http://schemas.openxmlformats.org/officeDocument/2006/relationships/hyperlink" Target="http://www.alcaldiabogota.gov.co/sisjur/normas/Norma1.jsp?i=49822" TargetMode="External"/><Relationship Id="rId1226" Type="http://schemas.openxmlformats.org/officeDocument/2006/relationships/hyperlink" Target="https://www.mintransporte.gov.co/documentos/593/decreto-1079-de-2015-unico-reglamentario-del-sector-transporte/" TargetMode="External"/><Relationship Id="rId1433" Type="http://schemas.openxmlformats.org/officeDocument/2006/relationships/hyperlink" Target="https://www.alcaldiabogota.gov.co/sisjur/normas/Norma1.jsp?i=86242" TargetMode="External"/><Relationship Id="rId1640" Type="http://schemas.openxmlformats.org/officeDocument/2006/relationships/hyperlink" Target="https://www.alcaldiabogota.gov.co/sisjur/normas/Norma1.jsp?i=104052" TargetMode="External"/><Relationship Id="rId1738" Type="http://schemas.openxmlformats.org/officeDocument/2006/relationships/hyperlink" Target="https://www.alcaldiabogota.gov.co/sisjur/normas/Norma1.jsp?i=112917&amp;dt=S" TargetMode="External"/><Relationship Id="rId1500" Type="http://schemas.openxmlformats.org/officeDocument/2006/relationships/hyperlink" Target="https://www.uaesp.gov.co/upload/resoluciones/2020/6784_Resoluci__n_No.118_2020.pdf" TargetMode="External"/><Relationship Id="rId1945" Type="http://schemas.openxmlformats.org/officeDocument/2006/relationships/hyperlink" Target="https://www.funcionpublica.gov.co/eva/gestornormativo/norma.php?i=194615" TargetMode="External"/><Relationship Id="rId1805" Type="http://schemas.openxmlformats.org/officeDocument/2006/relationships/hyperlink" Target="https://dapre.presidencia.gov.co/normativa/normativa/LEY%202160%20DEL%2025%20DE%20NOVIEMBRE%20DE%202021.pdf" TargetMode="External"/><Relationship Id="rId179" Type="http://schemas.openxmlformats.org/officeDocument/2006/relationships/hyperlink" Target="https://www.alcaldiabogota.gov.co/sisjur/normas/Norma1.jsp?i=4123" TargetMode="External"/><Relationship Id="rId386" Type="http://schemas.openxmlformats.org/officeDocument/2006/relationships/hyperlink" Target="http://svrpubindc.imprenta.gov.co/diario/" TargetMode="External"/><Relationship Id="rId593" Type="http://schemas.openxmlformats.org/officeDocument/2006/relationships/hyperlink" Target="https://registrodistrital.secretariageneral.gov.co/numero-registros" TargetMode="External"/><Relationship Id="rId2067" Type="http://schemas.openxmlformats.org/officeDocument/2006/relationships/hyperlink" Target="https://www.alcaldiabogota.gov.co/sisjur/normas/Norma1.jsp?i=132097" TargetMode="External"/><Relationship Id="rId2274" Type="http://schemas.openxmlformats.org/officeDocument/2006/relationships/hyperlink" Target="https://www.alcaldiabogota.gov.co/sisjur/normas/Norma1.jsp?i=39255" TargetMode="External"/><Relationship Id="rId246" Type="http://schemas.openxmlformats.org/officeDocument/2006/relationships/hyperlink" Target="https://www.alcaldiabogota.gov.co/sisjur/normas/Norma1.jsp?i=8816" TargetMode="External"/><Relationship Id="rId453" Type="http://schemas.openxmlformats.org/officeDocument/2006/relationships/hyperlink" Target="https://www.suin-juriscol.gov.co/viewDocument.asp?ruta=Leyes/1673981" TargetMode="External"/><Relationship Id="rId660" Type="http://schemas.openxmlformats.org/officeDocument/2006/relationships/hyperlink" Target="http://www.avancejuridico.com/actualidad/documentosoficiales/2011/47971/c_agr-cgr_0000_2011.html" TargetMode="External"/><Relationship Id="rId898" Type="http://schemas.openxmlformats.org/officeDocument/2006/relationships/hyperlink" Target="http://www.alcaldiabogota.gov.co/sisjur/normas/Norma1.jsp?i=56032" TargetMode="External"/><Relationship Id="rId1083" Type="http://schemas.openxmlformats.org/officeDocument/2006/relationships/hyperlink" Target="http://svrpubindc.imprenta.gov.co/diario/view/diarioficial/detallesPdf.xhtml" TargetMode="External"/><Relationship Id="rId1290" Type="http://schemas.openxmlformats.org/officeDocument/2006/relationships/hyperlink" Target="https://archivobogota.secretariageneral.gov.co/sites/default/files/Circular%20001%20de%202018_0.pdf" TargetMode="External"/><Relationship Id="rId2134" Type="http://schemas.openxmlformats.org/officeDocument/2006/relationships/hyperlink" Target="file:///C:\:b:\g\personal\luz_novoa_uaesp_gov_co\EW-sVQfl6JdNrS5Yz2CJSsQBM9Rcp5ojviRKHCshaH0Yrg%3fe=4tVhvA" TargetMode="External"/><Relationship Id="rId106" Type="http://schemas.openxmlformats.org/officeDocument/2006/relationships/hyperlink" Target="https://www.alcaldiabogota.gov.co/sisjur/normas/Norma1.jsp?i=1693" TargetMode="External"/><Relationship Id="rId313" Type="http://schemas.openxmlformats.org/officeDocument/2006/relationships/hyperlink" Target="https://www.secretariajuridica.gov.co/transparencia/marco-legal/normatividad/ley-951-2005" TargetMode="External"/><Relationship Id="rId758" Type="http://schemas.openxmlformats.org/officeDocument/2006/relationships/hyperlink" Target="https://www.alcaldiabogota.gov.co/sisjur/normas/Norma1.jsp?i=50155" TargetMode="External"/><Relationship Id="rId965" Type="http://schemas.openxmlformats.org/officeDocument/2006/relationships/hyperlink" Target="https://registrodistrital.secretariageneral.gov.co/numero-registros" TargetMode="External"/><Relationship Id="rId1150" Type="http://schemas.openxmlformats.org/officeDocument/2006/relationships/hyperlink" Target="http://www.suin-juriscol.gov.co/viewDocument.asp?ruta=Decretos/30034262" TargetMode="External"/><Relationship Id="rId1388" Type="http://schemas.openxmlformats.org/officeDocument/2006/relationships/hyperlink" Target="http://es.presidencia.gov.co/normativa/normativa/CIRCULAR%20N&#176;%2001%20DEL%2022%20DE%20MARZO%20DE%202019.pdf" TargetMode="External"/><Relationship Id="rId1595" Type="http://schemas.openxmlformats.org/officeDocument/2006/relationships/hyperlink" Target="https://www.minambiente.gov.co/images/normativa/app/decretos/18-dec_1443_2004.pdf" TargetMode="External"/><Relationship Id="rId94" Type="http://schemas.openxmlformats.org/officeDocument/2006/relationships/hyperlink" Target="https://corporacionepe.org/corpepe/pdf/uploads/NTC3807%5B1%5D%20Extintores%20rodantes.pdf" TargetMode="External"/><Relationship Id="rId520" Type="http://schemas.openxmlformats.org/officeDocument/2006/relationships/hyperlink" Target="https://www.alcaldiabogota.gov.co/sisjur/normas/Norma1.jsp?i=34488" TargetMode="External"/><Relationship Id="rId618" Type="http://schemas.openxmlformats.org/officeDocument/2006/relationships/hyperlink" Target="https://www.alcaldiabogota.gov.co/sisjur/normas/Norma1.jsp?i=40063" TargetMode="External"/><Relationship Id="rId825" Type="http://schemas.openxmlformats.org/officeDocument/2006/relationships/hyperlink" Target="http://www.uaesp.gov.co/uaesp_jo/images/SubdAprovechamiento/Resolucion799.PDF" TargetMode="External"/><Relationship Id="rId1248" Type="http://schemas.openxmlformats.org/officeDocument/2006/relationships/hyperlink" Target="http://svrpubindc.imprenta.gov.co/diario/" TargetMode="External"/><Relationship Id="rId1455" Type="http://schemas.openxmlformats.org/officeDocument/2006/relationships/hyperlink" Target="https://www.alcaldiabogota.gov.co/sisjur/normas/Norma1.jsp?i=87968&amp;dt=S" TargetMode="External"/><Relationship Id="rId1662" Type="http://schemas.openxmlformats.org/officeDocument/2006/relationships/hyperlink" Target="https://registrodistrital.secretariageneral.gov.co/numero-registros/detalle/892052" TargetMode="External"/><Relationship Id="rId2201" Type="http://schemas.openxmlformats.org/officeDocument/2006/relationships/hyperlink" Target="https://www.imprenta.gov.co/diario-oficialDiario%20Oficial%20No%2052.425" TargetMode="External"/><Relationship Id="rId1010" Type="http://schemas.openxmlformats.org/officeDocument/2006/relationships/hyperlink" Target="https://www.minambiente.gov.co/images/normativa/app/resoluciones/d1-res_631_marz_2015.pdf" TargetMode="External"/><Relationship Id="rId1108" Type="http://schemas.openxmlformats.org/officeDocument/2006/relationships/hyperlink" Target="https://registrodistrital.secretariageneral.gov.co/numero-registros" TargetMode="External"/><Relationship Id="rId1315" Type="http://schemas.openxmlformats.org/officeDocument/2006/relationships/hyperlink" Target="https://www.minenergia.gov.co/documents/10180/23517/47929-res_40908_050918.pdf" TargetMode="External"/><Relationship Id="rId1967" Type="http://schemas.openxmlformats.org/officeDocument/2006/relationships/hyperlink" Target="https://www.uaesp.gov.co/upload/resoluciones/2022/RESOLUCION_843_DE_2022.pdf" TargetMode="External"/><Relationship Id="rId1522" Type="http://schemas.openxmlformats.org/officeDocument/2006/relationships/hyperlink" Target="https://dapre.presidencia.gov.co/normativa/normativa/Decreto-491-28-marzo-2020.pdf" TargetMode="External"/><Relationship Id="rId21" Type="http://schemas.openxmlformats.org/officeDocument/2006/relationships/hyperlink" Target="https://www.alcaldiabogota.gov.co/sisjur/normas/Norma1.jsp?i=6305" TargetMode="External"/><Relationship Id="rId2089" Type="http://schemas.openxmlformats.org/officeDocument/2006/relationships/hyperlink" Target="https://www.alcaldiabogota.gov.co/sisjur/normas/Norma1.jsp?i=931" TargetMode="External"/><Relationship Id="rId268" Type="http://schemas.openxmlformats.org/officeDocument/2006/relationships/hyperlink" Target="https://registrodistrital.secretariageneral.gov.co/numero-registros?numeroRegistroDesde=3016&amp;numeroRegistroHasta=&amp;fechaRegistroStart=29%2F12%2F2003&amp;fechaRegistroEnd=" TargetMode="External"/><Relationship Id="rId475" Type="http://schemas.openxmlformats.org/officeDocument/2006/relationships/hyperlink" Target="https://www.alcaldiabogota.gov.co/sisjur/normas/Norma1.jsp?i=33005&amp;dt=S" TargetMode="External"/><Relationship Id="rId682" Type="http://schemas.openxmlformats.org/officeDocument/2006/relationships/hyperlink" Target="http://www.suin-juriscol.gov.co/viewDocument.asp?ruta=Leyes/1683448" TargetMode="External"/><Relationship Id="rId2156" Type="http://schemas.openxmlformats.org/officeDocument/2006/relationships/hyperlink" Target="file:///C:\guillermo.varon\Downloads\auto_1231_23032018.pdf" TargetMode="External"/><Relationship Id="rId128" Type="http://schemas.openxmlformats.org/officeDocument/2006/relationships/hyperlink" Target="https://unfccc.int/resource/docs/convkp/kpspan.pdf" TargetMode="External"/><Relationship Id="rId335" Type="http://schemas.openxmlformats.org/officeDocument/2006/relationships/hyperlink" Target="http://svrpubindc.imprenta.gov.co/diario/" TargetMode="External"/><Relationship Id="rId542" Type="http://schemas.openxmlformats.org/officeDocument/2006/relationships/hyperlink" Target="https://www.alcaldiabogota.gov.co/sisjur/normas/Norma1.jsp?i=36560" TargetMode="External"/><Relationship Id="rId1172" Type="http://schemas.openxmlformats.org/officeDocument/2006/relationships/hyperlink" Target="https://normas.cra.gov.co/gestor/docs/resolucion_cra_0778_2016.htm" TargetMode="External"/><Relationship Id="rId2016" Type="http://schemas.openxmlformats.org/officeDocument/2006/relationships/hyperlink" Target="https://www.alcaldiabogota.gov.co/sisjur/normas/Norma1.jsp?i=144884" TargetMode="External"/><Relationship Id="rId2223" Type="http://schemas.openxmlformats.org/officeDocument/2006/relationships/hyperlink" Target="https://sisjur.bogotajuridica.gov.co/sisjur/normas/Norma1.jsp?i=169798" TargetMode="External"/><Relationship Id="rId402" Type="http://schemas.openxmlformats.org/officeDocument/2006/relationships/hyperlink" Target="http://svrpubindc.imprenta.gov.co/diario/" TargetMode="External"/><Relationship Id="rId1032" Type="http://schemas.openxmlformats.org/officeDocument/2006/relationships/hyperlink" Target="https://www.alcaldiabogota.gov.co/sisjur/normas/Norma1.jsp?i=62511" TargetMode="External"/><Relationship Id="rId1989" Type="http://schemas.openxmlformats.org/officeDocument/2006/relationships/hyperlink" Target="https://www.alcaldiabogota.gov.co/sisjur/normas/Norma1.jsp?i=139877&amp;dt=S" TargetMode="External"/><Relationship Id="rId1849" Type="http://schemas.openxmlformats.org/officeDocument/2006/relationships/hyperlink" Target="https://safetya.co/normatividad/resolucion-304-de-2022/" TargetMode="External"/><Relationship Id="rId192" Type="http://schemas.openxmlformats.org/officeDocument/2006/relationships/hyperlink" Target="http://www.secretariasenado.gov.co/senado/basedoc/ley_0697_2001.html" TargetMode="External"/><Relationship Id="rId1709" Type="http://schemas.openxmlformats.org/officeDocument/2006/relationships/hyperlink" Target="http://archivobogota.secretariageneral.gov.co/sites/default/files/Directiva%20003%20de%202021%20%281%29.pdf" TargetMode="External"/><Relationship Id="rId1916" Type="http://schemas.openxmlformats.org/officeDocument/2006/relationships/hyperlink" Target="https://nam10.safelinks.protection.outlook.com/?url=https%3A%2F%2Fwww.asocapitales.co%2Fnueva%2F2022%2F07%2F22%2Fley-2251-del-14-de-julio-de-2022%2F%23%3A~%3Atext%3DPOR%2520LA%2520CUAL%2520SE%2520DICTAN%2COTRAS%2520DISPOSICIONES%2520-LEY%2520JULl%25C3%258" TargetMode="External"/><Relationship Id="rId2080" Type="http://schemas.openxmlformats.org/officeDocument/2006/relationships/hyperlink" Target="https://dapre.presidencia.gov.co/normativa/normativa/DIRECTIVA%20PRESIDENCIAL%20N%C2%B0%2001%20DEL%2003%20DE%20FEBRERO%20DE%202020.pdf" TargetMode="External"/><Relationship Id="rId869" Type="http://schemas.openxmlformats.org/officeDocument/2006/relationships/hyperlink" Target="http://www.uaesp.gov.co/images/Resolucion_02001_Permiso_emision_atmosferica_cementerio_Serafin.pdf" TargetMode="External"/><Relationship Id="rId1499" Type="http://schemas.openxmlformats.org/officeDocument/2006/relationships/hyperlink" Target="http://web2.car.gov.co/index.php?idcategoria=9455" TargetMode="External"/><Relationship Id="rId729" Type="http://schemas.openxmlformats.org/officeDocument/2006/relationships/hyperlink" Target="https://registrodistrital.secretariageneral.gov.co/numero-registros" TargetMode="External"/><Relationship Id="rId1359" Type="http://schemas.openxmlformats.org/officeDocument/2006/relationships/hyperlink" Target="https://sisjur.bogotajuridica.gov.co/sisjur/normas/Norma1.jsp?i=82531" TargetMode="External"/><Relationship Id="rId936" Type="http://schemas.openxmlformats.org/officeDocument/2006/relationships/hyperlink" Target="https://www.alcaldiabogota.gov.co/sisjur/normas/Norma1.jsp?i=59455&amp;dt=S" TargetMode="External"/><Relationship Id="rId1219" Type="http://schemas.openxmlformats.org/officeDocument/2006/relationships/hyperlink" Target="https://sites.google.com/a/uaesp.gov.co/rsoluciones-uaesp/2017" TargetMode="External"/><Relationship Id="rId1566" Type="http://schemas.openxmlformats.org/officeDocument/2006/relationships/hyperlink" Target="https://www.uaesp.gov.co/upload/resoluciones/2020/6212_Resoluci__n_No.312__2020.pdf" TargetMode="External"/><Relationship Id="rId1773" Type="http://schemas.openxmlformats.org/officeDocument/2006/relationships/hyperlink" Target="https://registrodistrital.secretariageneral.gov.co/numero-registros" TargetMode="External"/><Relationship Id="rId1980" Type="http://schemas.openxmlformats.org/officeDocument/2006/relationships/hyperlink" Target="https://www.alcaldiabogota.gov.co/sisjur/normas/Norma1.jsp?i=136078&amp;dt=S" TargetMode="External"/><Relationship Id="rId65" Type="http://schemas.openxmlformats.org/officeDocument/2006/relationships/hyperlink" Target="http://svrpubindc.imprenta.gov.co/diario/" TargetMode="External"/><Relationship Id="rId1426" Type="http://schemas.openxmlformats.org/officeDocument/2006/relationships/hyperlink" Target="https://www.alcaldiabogota.gov.co/sisjur/normas/Norma1.jsp?i=85605&amp;dt=S" TargetMode="External"/><Relationship Id="rId1633" Type="http://schemas.openxmlformats.org/officeDocument/2006/relationships/hyperlink" Target="http://www.secretariasenado.gov.co/senado/basedoc/ley_0430_1998.html" TargetMode="External"/><Relationship Id="rId1840" Type="http://schemas.openxmlformats.org/officeDocument/2006/relationships/hyperlink" Target="http://svrpubindc.imprenta.gov.co/diario/view/diarioficial/consultarDiarios.xhtml" TargetMode="External"/><Relationship Id="rId1700" Type="http://schemas.openxmlformats.org/officeDocument/2006/relationships/hyperlink" Target="http://svrpubindc.imprenta.gov.co/diario/" TargetMode="External"/><Relationship Id="rId379" Type="http://schemas.openxmlformats.org/officeDocument/2006/relationships/hyperlink" Target="https://www.alcaldiabogota.gov.co/sisjur/normas/Norma1.jsp?i=20837" TargetMode="External"/><Relationship Id="rId586" Type="http://schemas.openxmlformats.org/officeDocument/2006/relationships/hyperlink" Target="http://svrpubindc.imprenta.gov.co/diario/" TargetMode="External"/><Relationship Id="rId793" Type="http://schemas.openxmlformats.org/officeDocument/2006/relationships/hyperlink" Target="http://svrpubindc.imprenta.gov.co/diario/" TargetMode="External"/><Relationship Id="rId2267" Type="http://schemas.openxmlformats.org/officeDocument/2006/relationships/hyperlink" Target="https://www.alcaldiabogota.gov.co/sisjur/normas/Norma1.jsp?i=2752" TargetMode="External"/><Relationship Id="rId239" Type="http://schemas.openxmlformats.org/officeDocument/2006/relationships/hyperlink" Target="https://registrodistrital.secretariageneral.gov.co/numero-registros" TargetMode="External"/><Relationship Id="rId446" Type="http://schemas.openxmlformats.org/officeDocument/2006/relationships/hyperlink" Target="https://registrodistrital.secretariageneral.gov.co/numero-registros?numeroRegistroDesde=3865&amp;numeroRegistroHasta=&amp;fechaRegistroStart=&amp;fechaRegistroEnd=" TargetMode="External"/><Relationship Id="rId653" Type="http://schemas.openxmlformats.org/officeDocument/2006/relationships/hyperlink" Target="https://registrodistrital.secretariageneral.gov.co/numero-registros" TargetMode="External"/><Relationship Id="rId1076" Type="http://schemas.openxmlformats.org/officeDocument/2006/relationships/hyperlink" Target="https://sisjur.bogotajuridica.gov.co/sisjur/normas/Norma1.jsp?i=61204" TargetMode="External"/><Relationship Id="rId1283" Type="http://schemas.openxmlformats.org/officeDocument/2006/relationships/hyperlink" Target="http://svrpubindc.imprenta.gov.co/diario/" TargetMode="External"/><Relationship Id="rId1490" Type="http://schemas.openxmlformats.org/officeDocument/2006/relationships/hyperlink" Target="https://www.alcaldiabogota.gov.co/sisjur/normas/Norma1.jsp?i=88580&amp;dt=S" TargetMode="External"/><Relationship Id="rId2127" Type="http://schemas.openxmlformats.org/officeDocument/2006/relationships/hyperlink" Target="file:///C:\guill\Downloads\RD%208036.pdf" TargetMode="External"/><Relationship Id="rId306" Type="http://schemas.openxmlformats.org/officeDocument/2006/relationships/hyperlink" Target="http://svrpubindc.imprenta.gov.co/diario/" TargetMode="External"/><Relationship Id="rId860" Type="http://schemas.openxmlformats.org/officeDocument/2006/relationships/hyperlink" Target="http://www.suin-juriscol.gov.co/clp/contenidos.dll/Resolucion/4037802?fn=document-frame.htm$f=templates$3.0" TargetMode="External"/><Relationship Id="rId1143" Type="http://schemas.openxmlformats.org/officeDocument/2006/relationships/hyperlink" Target="https://www.minambiente.gov.co/images/pruebamanuel/18082016/res%201283%20agt%202016.pdf" TargetMode="External"/><Relationship Id="rId513" Type="http://schemas.openxmlformats.org/officeDocument/2006/relationships/hyperlink" Target="https://www.alcaldiabogota.gov.co/sisjur/normas/Norma1.jsp?i=34284" TargetMode="External"/><Relationship Id="rId720" Type="http://schemas.openxmlformats.org/officeDocument/2006/relationships/hyperlink" Target="https://www.alcaldiabogota.gov.co/sisjur/normas/Norma1.jsp?i=45139" TargetMode="External"/><Relationship Id="rId1350" Type="http://schemas.openxmlformats.org/officeDocument/2006/relationships/hyperlink" Target="https://campus.icontecvirtual.edu.co/uploads/posts/Qqkf0EkfQw8OSXdVEcau.pdf" TargetMode="External"/><Relationship Id="rId1003" Type="http://schemas.openxmlformats.org/officeDocument/2006/relationships/hyperlink" Target="https://www.alcaldiabogota.gov.co/sisjur/normas/Norma1.jsp?i=60733&amp;dt=S" TargetMode="External"/><Relationship Id="rId1210" Type="http://schemas.openxmlformats.org/officeDocument/2006/relationships/hyperlink" Target="https://www.alcaldiabogota.gov.co/sisjur/normas/Norma1.jsp?i=69029&amp;dt=S" TargetMode="External"/><Relationship Id="rId2191" Type="http://schemas.openxmlformats.org/officeDocument/2006/relationships/hyperlink" Target="https://www.suin-juriscol.gov.co/viewDocument.asp?ruta=Decretos/1442265" TargetMode="External"/><Relationship Id="rId163" Type="http://schemas.openxmlformats.org/officeDocument/2006/relationships/hyperlink" Target="http://svrpubindc.imprenta.gov.co/diario/" TargetMode="External"/><Relationship Id="rId370" Type="http://schemas.openxmlformats.org/officeDocument/2006/relationships/hyperlink" Target="https://registrodistrital.secretariageneral.gov.co/numero-registros" TargetMode="External"/><Relationship Id="rId2051" Type="http://schemas.openxmlformats.org/officeDocument/2006/relationships/hyperlink" Target="https://www.alcaldiabogota.gov.co/sisjur/normas/Norma1.jsp?i=152101" TargetMode="External"/><Relationship Id="rId230" Type="http://schemas.openxmlformats.org/officeDocument/2006/relationships/hyperlink" Target="https://www.alcaldiabogota.gov.co/sisjur/normas/Norma1.jsp?i=20001" TargetMode="External"/><Relationship Id="rId1677" Type="http://schemas.openxmlformats.org/officeDocument/2006/relationships/hyperlink" Target="https://www.funcionpublica.gov.co/eva/admon/files/empresas/ZW1wcmVzYV83Ng==/imagenes/5605/222%20Prorroga%20la%20emergencia%20sanitaria%20%20por%20el%20nuevo%20coronavirus%20%20COVID-19.pdf" TargetMode="External"/><Relationship Id="rId1884" Type="http://schemas.openxmlformats.org/officeDocument/2006/relationships/hyperlink" Target="http://svrpubindc.imprenta.gov.co/diario/view/diarioficial/consultarDiarios.xhtml;jsessionid=0ead51978d505e8f11804292c957" TargetMode="External"/><Relationship Id="rId907" Type="http://schemas.openxmlformats.org/officeDocument/2006/relationships/hyperlink" Target="https://normativa.archivogeneral.gov.co/circular-externa-001-de-2014/" TargetMode="External"/><Relationship Id="rId1537" Type="http://schemas.openxmlformats.org/officeDocument/2006/relationships/hyperlink" Target="http://svrpubindc.imprenta.gov.co/diario/view/diarioficial/detallesPdf.xhtml" TargetMode="External"/><Relationship Id="rId1744" Type="http://schemas.openxmlformats.org/officeDocument/2006/relationships/hyperlink" Target="https://www.mineducacion.gov.co/1759/articles-405413_documento_pdf.pdf" TargetMode="External"/><Relationship Id="rId1951" Type="http://schemas.openxmlformats.org/officeDocument/2006/relationships/hyperlink" Target="https://www.sdp.gov.co/sites/default/files/marco-legal/circular_027_2022_levantamiento_suspension_pot.pdf" TargetMode="External"/><Relationship Id="rId36" Type="http://schemas.openxmlformats.org/officeDocument/2006/relationships/hyperlink" Target="https://www.alcaldiabogota.gov.co/sisjur/normas/Norma1.jsp?i=4125" TargetMode="External"/><Relationship Id="rId1604" Type="http://schemas.openxmlformats.org/officeDocument/2006/relationships/hyperlink" Target="http://svrpubindc.imprenta.gov.co/diario/index.xhtml" TargetMode="External"/><Relationship Id="rId1811" Type="http://schemas.openxmlformats.org/officeDocument/2006/relationships/hyperlink" Target="https://concejodebogota.gov.co/cbogota/site/artic/20210105/asocfile/20210105185611/edicion_695_acuerdo_830_de_diciembre_de_2021.pdf" TargetMode="External"/><Relationship Id="rId697" Type="http://schemas.openxmlformats.org/officeDocument/2006/relationships/hyperlink" Target="https://www.movilidadbogota.gov.co/web/sites/default/files/Paginas/2019-04-03/Decreto%20037%20de%202019.pdf" TargetMode="External"/><Relationship Id="rId1187" Type="http://schemas.openxmlformats.org/officeDocument/2006/relationships/hyperlink" Target="https://www.alcaldiabogota.gov.co/sisjur/normas/Norma1.jsp?i=67905&amp;dt=S" TargetMode="External"/><Relationship Id="rId557" Type="http://schemas.openxmlformats.org/officeDocument/2006/relationships/hyperlink" Target="http://svrpubindc.imprenta.gov.co/diario/" TargetMode="External"/><Relationship Id="rId764" Type="http://schemas.openxmlformats.org/officeDocument/2006/relationships/hyperlink" Target="https://www.alcaldiabogota.gov.co/sisjur/normas/Norma1.jsp?i=47374" TargetMode="External"/><Relationship Id="rId971" Type="http://schemas.openxmlformats.org/officeDocument/2006/relationships/hyperlink" Target="https://www.alcaldiabogota.gov.co/sisjur/normas/Norma1.jsp?i=61770" TargetMode="External"/><Relationship Id="rId1394" Type="http://schemas.openxmlformats.org/officeDocument/2006/relationships/hyperlink" Target="https://normativa.archivogeneral.gov.co/acuerdo-004-de-2019/" TargetMode="External"/><Relationship Id="rId2238" Type="http://schemas.openxmlformats.org/officeDocument/2006/relationships/hyperlink" Target="https://www.dane.gov.co/files/sen/normatividad/NTC-Proceso-Estadistico-PE-1000-2020.pdf" TargetMode="External"/><Relationship Id="rId417" Type="http://schemas.openxmlformats.org/officeDocument/2006/relationships/hyperlink" Target="https://www.alcaldiabogota.gov.co/sisjur/normas/Norma1.jsp?i=22800" TargetMode="External"/><Relationship Id="rId624" Type="http://schemas.openxmlformats.org/officeDocument/2006/relationships/hyperlink" Target="http://www.sdp.gov.co/sites/default/files/2-2019-07622_circ_5-2019_repractsegui_pa-bmpt.pdf" TargetMode="External"/><Relationship Id="rId831" Type="http://schemas.openxmlformats.org/officeDocument/2006/relationships/hyperlink" Target="https://docs.google.com/viewer?a=v&amp;pid=sites&amp;srcid=dWFlc3AuZ292LmNvfHJzb2x1Y2lvbmVzLXVhZXNwfGd4Ojc1ZjQ1NWExZDExZmE3MmY" TargetMode="External"/><Relationship Id="rId1047" Type="http://schemas.openxmlformats.org/officeDocument/2006/relationships/hyperlink" Target="https://www.alcaldiabogota.gov.co/sisjur/normas/Norma1.jsp?i=62506" TargetMode="External"/><Relationship Id="rId1254" Type="http://schemas.openxmlformats.org/officeDocument/2006/relationships/hyperlink" Target="http://svrpubindc.imprenta.gov.co/diario/" TargetMode="External"/><Relationship Id="rId1461" Type="http://schemas.openxmlformats.org/officeDocument/2006/relationships/hyperlink" Target="http://svrpubindc.imprenta.gov.co/diario/" TargetMode="External"/><Relationship Id="rId1114" Type="http://schemas.openxmlformats.org/officeDocument/2006/relationships/hyperlink" Target="https://www.alcaldiabogota.gov.co/sisjur/normas/Norma1.jsp?i=64233&amp;dt=S" TargetMode="External"/><Relationship Id="rId1321" Type="http://schemas.openxmlformats.org/officeDocument/2006/relationships/hyperlink" Target="http://www.sdp.gov.co/transparencia/normatividad/actos-administrativos/resolucion-1546-de-2018" TargetMode="External"/><Relationship Id="rId2095" Type="http://schemas.openxmlformats.org/officeDocument/2006/relationships/hyperlink" Target="https://svrpubindc.imprenta.gov.co/diario/index.xhtml;jsessionid=443d6171ecccab77108164988c8b" TargetMode="External"/><Relationship Id="rId274" Type="http://schemas.openxmlformats.org/officeDocument/2006/relationships/hyperlink" Target="https://www.alcaldiabogota.gov.co/sisjur/normas/Norma1.jsp?i=13545" TargetMode="External"/><Relationship Id="rId481" Type="http://schemas.openxmlformats.org/officeDocument/2006/relationships/hyperlink" Target="https://www.alcaldiabogota.gov.co/sisjur/normas/Norma1.jsp?i=31425" TargetMode="External"/><Relationship Id="rId2162" Type="http://schemas.openxmlformats.org/officeDocument/2006/relationships/hyperlink" Target="https://secretariageneral.gov.co/sites/default/files/documentos_normativa/2024-09/Circular%20004%20de%202024%20Buenas%20pr%C3%A1cticas%20uso%20correos%20creaci%C3%B3n%20RRSS%20%28redes%20sociales%29%20%281%29.pdf" TargetMode="External"/><Relationship Id="rId134" Type="http://schemas.openxmlformats.org/officeDocument/2006/relationships/hyperlink" Target="http://svrpubindc.imprenta.gov.co/diario/" TargetMode="External"/><Relationship Id="rId341" Type="http://schemas.openxmlformats.org/officeDocument/2006/relationships/hyperlink" Target="https://www.alcaldiabogota.gov.co/sisjur/normas/Norma1.jsp?i=17799&amp;dt=S" TargetMode="External"/><Relationship Id="rId2022" Type="http://schemas.openxmlformats.org/officeDocument/2006/relationships/hyperlink" Target="https://www.uaesp.gov.co/upload/resoluciones/2023/RESOLUCION_666_DE_2023.pdf" TargetMode="External"/><Relationship Id="rId201" Type="http://schemas.openxmlformats.org/officeDocument/2006/relationships/hyperlink" Target="http://svrpubindc.imprenta.gov.co/diario/" TargetMode="External"/><Relationship Id="rId1788" Type="http://schemas.openxmlformats.org/officeDocument/2006/relationships/hyperlink" Target="https://dapre.presidencia.gov.co/normativa/normativa/DECRETO%201252%20DEL%2012%20DE%20OCTUBRE%20DE%202021.pdf" TargetMode="External"/><Relationship Id="rId1995" Type="http://schemas.openxmlformats.org/officeDocument/2006/relationships/hyperlink" Target="https://www.uaesp.gov.co/transparencia/informacion-interes/publicaciones" TargetMode="External"/><Relationship Id="rId1648" Type="http://schemas.openxmlformats.org/officeDocument/2006/relationships/hyperlink" Target="https://nam10.safelinks.protection.outlook.com/?url=https%3A%2F%2Fwww.contratos.gov.co%2Fconsultas%2FdetalleProceso.do%3FnumConstancia%3D11-1-73170&amp;data=04%7C01%7Cgloria.martinez%40uaesp.gov.co%7Ce005ea41ae8c4f24cbcf08d952d5167e%7C9ecb216e449b4584bc8226bc" TargetMode="External"/><Relationship Id="rId1508" Type="http://schemas.openxmlformats.org/officeDocument/2006/relationships/hyperlink" Target="https://www.minsalud.gov.co/sites/rid/Lists/BibliotecaDigital/RIDE/DE/DIJ/resolucion-385-de-2020.pdf" TargetMode="External"/><Relationship Id="rId1855" Type="http://schemas.openxmlformats.org/officeDocument/2006/relationships/hyperlink" Target="http://svrpubindc.imprenta.gov.co/diario/view/diarioficial/consultarDiarios.xhtml" TargetMode="External"/><Relationship Id="rId1715" Type="http://schemas.openxmlformats.org/officeDocument/2006/relationships/hyperlink" Target="https://uaespdc.sharepoint.com/sites/OficinaTITeam/Documentos%20compartidos/2021%20ACTIVIDADES%20%20Y%20REUNIONES%20OFICINA%20TIC/NORMOGRAMA%202021/Normograma%20mayo%202021/Ley%20No%202088%20Por%20la%20cual%20se%20regula%20el%20Trabajo%20en%20Casa%20y%20s" TargetMode="External"/><Relationship Id="rId1922" Type="http://schemas.openxmlformats.org/officeDocument/2006/relationships/hyperlink" Target="https://dapre.presidencia.gov.co/normativa/normativa/DECRETO%201227%20DEL%2018%20DE%20JULIO%20DE%202022.pdf" TargetMode="External"/><Relationship Id="rId668" Type="http://schemas.openxmlformats.org/officeDocument/2006/relationships/hyperlink" Target="http://www.uaesp.gov.co/images/Resolucion_386_2011_Pan_Gestion_Social_RSDJ.pdf" TargetMode="External"/><Relationship Id="rId875" Type="http://schemas.openxmlformats.org/officeDocument/2006/relationships/hyperlink" Target="http://svrpubindc.imprenta.gov.co/diario/" TargetMode="External"/><Relationship Id="rId1298" Type="http://schemas.openxmlformats.org/officeDocument/2006/relationships/hyperlink" Target="http://www.suin-juriscol.gov.co/viewDocument.asp?id=30035259" TargetMode="External"/><Relationship Id="rId528" Type="http://schemas.openxmlformats.org/officeDocument/2006/relationships/hyperlink" Target="https://www.minsalud.gov.co/sites/rid/Lists/BibliotecaDigital/RIDE/DE/DIJ/Resoluci&#243;n%201447%20de%202009.pdf" TargetMode="External"/><Relationship Id="rId735" Type="http://schemas.openxmlformats.org/officeDocument/2006/relationships/hyperlink" Target="https://www.alcaldiabogota.gov.co/sisjur/normas/Norma1.jsp?i=45322" TargetMode="External"/><Relationship Id="rId942" Type="http://schemas.openxmlformats.org/officeDocument/2006/relationships/hyperlink" Target="http://www.secretariasenado.gov.co/senado/basedoc/ley_1715_2014.html" TargetMode="External"/><Relationship Id="rId1158" Type="http://schemas.openxmlformats.org/officeDocument/2006/relationships/hyperlink" Target="https://www.alcaldiabogota.gov.co/sisjur/normas/Norma1.jsp?i=91300&amp;dt=S" TargetMode="External"/><Relationship Id="rId1365" Type="http://schemas.openxmlformats.org/officeDocument/2006/relationships/hyperlink" Target="https://registrodistrital.secretariageneral.gov.co/numero-registros" TargetMode="External"/><Relationship Id="rId1572" Type="http://schemas.openxmlformats.org/officeDocument/2006/relationships/hyperlink" Target="https://www.uaesp.gov.co/resoluciones/resoluciones.php" TargetMode="External"/><Relationship Id="rId2209" Type="http://schemas.openxmlformats.org/officeDocument/2006/relationships/hyperlink" Target="https://www.contaduria.gov.co/documents/20127/36444/Res_628.pdf/4bdc18c2-bfcc-022d-750e-2519582f7b04" TargetMode="External"/><Relationship Id="rId1018" Type="http://schemas.openxmlformats.org/officeDocument/2006/relationships/hyperlink" Target="https://www.funcionpublica.gov.co/eva/gestornormativo/norma.php?i=74174" TargetMode="External"/><Relationship Id="rId1225" Type="http://schemas.openxmlformats.org/officeDocument/2006/relationships/hyperlink" Target="https://www.dane.gov.co/files/acerca/Normatividad/decreto-1170-2015/DECRETO_1170_2015.pdf" TargetMode="External"/><Relationship Id="rId1432" Type="http://schemas.openxmlformats.org/officeDocument/2006/relationships/hyperlink" Target="https://www.colombiacompra.gov.co/sites/cce_public/files/cce_circulares/circular_externa_no._1_de_2019.pdf" TargetMode="External"/><Relationship Id="rId71" Type="http://schemas.openxmlformats.org/officeDocument/2006/relationships/hyperlink" Target="https://www.alcaldiabogota.gov.co/sisjur/normas/Norma1.jsp?i=2752" TargetMode="External"/><Relationship Id="rId802" Type="http://schemas.openxmlformats.org/officeDocument/2006/relationships/hyperlink" Target="https://registrodistrital.secretariageneral.gov.co/numero-registros/detalle/15783" TargetMode="External"/><Relationship Id="rId178" Type="http://schemas.openxmlformats.org/officeDocument/2006/relationships/hyperlink" Target="https://registrodistrital.secretariageneral.gov.co/numero-registros" TargetMode="External"/><Relationship Id="rId385" Type="http://schemas.openxmlformats.org/officeDocument/2006/relationships/hyperlink" Target="https://www.suin-juriscol.gov.co/viewDocument.asp?ruta=Leyes/1673244" TargetMode="External"/><Relationship Id="rId592" Type="http://schemas.openxmlformats.org/officeDocument/2006/relationships/hyperlink" Target="https://www.serviciocivil.gov.co/portal/sites/default/files/marco-legal/2010_03_15_CONPES_3649.pdf" TargetMode="External"/><Relationship Id="rId2066" Type="http://schemas.openxmlformats.org/officeDocument/2006/relationships/hyperlink" Target="https://syeconsultoress.files.wordpress.com/2018/09/ntc-3701-clasificacion-y-estadistica-de-at-y-el.pdf" TargetMode="External"/><Relationship Id="rId2273" Type="http://schemas.openxmlformats.org/officeDocument/2006/relationships/hyperlink" Target="http://svrpubindc.imprenta.gov.co/diario/" TargetMode="External"/><Relationship Id="rId245" Type="http://schemas.openxmlformats.org/officeDocument/2006/relationships/hyperlink" Target="http://svrpubindc.imprenta.gov.co/diario/" TargetMode="External"/><Relationship Id="rId452" Type="http://schemas.openxmlformats.org/officeDocument/2006/relationships/hyperlink" Target="http://www.secretariasenado.gov.co/senado/basedoc/ley_1108_2006.html" TargetMode="External"/><Relationship Id="rId1082" Type="http://schemas.openxmlformats.org/officeDocument/2006/relationships/hyperlink" Target="https://www.alcaldiabogota.gov.co/sisjur/normas/Norma1.jsp?i=62440" TargetMode="External"/><Relationship Id="rId2133" Type="http://schemas.openxmlformats.org/officeDocument/2006/relationships/hyperlink" Target="https://svrpubindc.imprenta.gov.co/diario/index.xhtml;jsessionid=d1ababad911205c166ca5b698e72" TargetMode="External"/><Relationship Id="rId105" Type="http://schemas.openxmlformats.org/officeDocument/2006/relationships/hyperlink" Target="http://svrpubindc.imprenta.gov.co/diario/" TargetMode="External"/><Relationship Id="rId312" Type="http://schemas.openxmlformats.org/officeDocument/2006/relationships/hyperlink" Target="https://www.funcionpublica.gov.co/eva/gestornormativo/norma.php?i=36833" TargetMode="External"/><Relationship Id="rId2200" Type="http://schemas.openxmlformats.org/officeDocument/2006/relationships/hyperlink" Target="https://www.funcionpublica.gov.co/eva/gestornormativo/norma.php?i=36833" TargetMode="External"/><Relationship Id="rId1899" Type="http://schemas.openxmlformats.org/officeDocument/2006/relationships/hyperlink" Target="https://serviciocivil.gov.co/sites/default/files/2022-07/Resoluci&#243;n%2002191%20SDA.pdf" TargetMode="External"/><Relationship Id="rId1759" Type="http://schemas.openxmlformats.org/officeDocument/2006/relationships/hyperlink" Target="https://pre.serviciocivil.gov.co/sites/default/files/marco-legal/2021_EE_04410.pdf" TargetMode="External"/><Relationship Id="rId1966" Type="http://schemas.openxmlformats.org/officeDocument/2006/relationships/hyperlink" Target="https://www.uaesp.gov.co/sites/default/files/archivos-adjuntos/120227000000384.pdf" TargetMode="External"/><Relationship Id="rId1619" Type="http://schemas.openxmlformats.org/officeDocument/2006/relationships/hyperlink" Target="http://200.69.106.148:93/Archivos/CIRCULAR010DE2020.PDF" TargetMode="External"/><Relationship Id="rId1826" Type="http://schemas.openxmlformats.org/officeDocument/2006/relationships/hyperlink" Target="https://www.funcionpublica.gov.co/eva/gestornormativo/norma.php?i=192603"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999"/>
  <sheetViews>
    <sheetView topLeftCell="A48" zoomScale="80" zoomScaleNormal="80" workbookViewId="0">
      <selection activeCell="A51" sqref="A51"/>
    </sheetView>
  </sheetViews>
  <sheetFormatPr baseColWidth="10" defaultColWidth="14.44140625" defaultRowHeight="14.4" x14ac:dyDescent="0.3"/>
  <cols>
    <col min="1" max="1" width="21" customWidth="1"/>
    <col min="2" max="2" width="15" customWidth="1"/>
    <col min="3" max="3" width="13.77734375" customWidth="1"/>
    <col min="4" max="4" width="27.77734375" customWidth="1"/>
    <col min="5" max="5" width="31.5546875" customWidth="1"/>
    <col min="6" max="6" width="27.77734375" customWidth="1"/>
    <col min="7" max="7" width="80.5546875" customWidth="1"/>
    <col min="8" max="26" width="10.77734375" customWidth="1"/>
  </cols>
  <sheetData>
    <row r="1" spans="1:26" ht="31.5" customHeight="1" x14ac:dyDescent="0.3">
      <c r="A1" s="293"/>
      <c r="B1" s="297" t="s">
        <v>0</v>
      </c>
      <c r="C1" s="297"/>
      <c r="D1" s="297"/>
      <c r="E1" s="297"/>
      <c r="F1" s="297"/>
      <c r="G1" s="297"/>
      <c r="H1" s="3"/>
      <c r="I1" s="3"/>
      <c r="J1" s="3"/>
      <c r="K1" s="3"/>
      <c r="L1" s="3"/>
      <c r="M1" s="3"/>
      <c r="N1" s="3"/>
      <c r="O1" s="3"/>
      <c r="P1" s="3"/>
      <c r="Q1" s="3"/>
      <c r="R1" s="3"/>
      <c r="S1" s="3"/>
      <c r="T1" s="3"/>
      <c r="U1" s="3"/>
      <c r="V1" s="3"/>
      <c r="W1" s="3"/>
      <c r="X1" s="3"/>
      <c r="Y1" s="3"/>
      <c r="Z1" s="3"/>
    </row>
    <row r="2" spans="1:26" ht="31.5" customHeight="1" x14ac:dyDescent="0.3">
      <c r="A2" s="293"/>
      <c r="B2" s="297" t="s">
        <v>1</v>
      </c>
      <c r="C2" s="297"/>
      <c r="D2" s="297"/>
      <c r="E2" s="297"/>
      <c r="F2" s="297"/>
      <c r="G2" s="297"/>
      <c r="H2" s="3"/>
      <c r="I2" s="3"/>
      <c r="J2" s="3"/>
      <c r="K2" s="3"/>
      <c r="L2" s="3"/>
      <c r="M2" s="3"/>
      <c r="N2" s="3"/>
      <c r="O2" s="3"/>
      <c r="P2" s="3"/>
      <c r="Q2" s="3"/>
      <c r="R2" s="3"/>
      <c r="S2" s="3"/>
      <c r="T2" s="3"/>
      <c r="U2" s="3"/>
      <c r="V2" s="3"/>
      <c r="W2" s="3"/>
      <c r="X2" s="3"/>
      <c r="Y2" s="3"/>
      <c r="Z2" s="3"/>
    </row>
    <row r="3" spans="1:26" ht="31.5" customHeight="1" x14ac:dyDescent="0.3">
      <c r="A3" s="293"/>
      <c r="B3" s="297" t="s">
        <v>2</v>
      </c>
      <c r="C3" s="297"/>
      <c r="D3" s="297"/>
      <c r="E3" s="297"/>
      <c r="F3" s="297"/>
      <c r="G3" s="297"/>
      <c r="H3" s="3"/>
      <c r="I3" s="3"/>
      <c r="J3" s="3"/>
      <c r="K3" s="3"/>
      <c r="L3" s="3"/>
      <c r="M3" s="3"/>
      <c r="N3" s="3"/>
      <c r="O3" s="3"/>
      <c r="P3" s="3"/>
      <c r="Q3" s="3"/>
      <c r="R3" s="3"/>
      <c r="S3" s="3"/>
      <c r="T3" s="3"/>
      <c r="U3" s="3"/>
      <c r="V3" s="3"/>
      <c r="W3" s="3"/>
      <c r="X3" s="3"/>
      <c r="Y3" s="3"/>
      <c r="Z3" s="3"/>
    </row>
    <row r="4" spans="1:26" ht="31.5" customHeight="1" x14ac:dyDescent="0.3">
      <c r="A4" s="293"/>
      <c r="B4" s="297" t="s">
        <v>3</v>
      </c>
      <c r="C4" s="297"/>
      <c r="D4" s="297"/>
      <c r="E4" s="297"/>
      <c r="F4" s="297" t="s">
        <v>4</v>
      </c>
      <c r="G4" s="297"/>
      <c r="H4" s="3"/>
      <c r="I4" s="3"/>
      <c r="J4" s="3"/>
      <c r="K4" s="3"/>
      <c r="L4" s="3"/>
      <c r="M4" s="3"/>
      <c r="N4" s="3"/>
      <c r="O4" s="3"/>
      <c r="P4" s="3"/>
      <c r="Q4" s="3"/>
      <c r="R4" s="3"/>
      <c r="S4" s="3"/>
      <c r="T4" s="3"/>
      <c r="U4" s="3"/>
      <c r="V4" s="3"/>
      <c r="W4" s="3"/>
      <c r="X4" s="3"/>
      <c r="Y4" s="3"/>
      <c r="Z4" s="3"/>
    </row>
    <row r="5" spans="1:26" ht="30" customHeight="1" x14ac:dyDescent="0.3">
      <c r="A5" s="223" t="s">
        <v>5</v>
      </c>
      <c r="B5" s="298" t="s">
        <v>6</v>
      </c>
      <c r="C5" s="298"/>
      <c r="D5" s="299" t="s">
        <v>7</v>
      </c>
      <c r="E5" s="299"/>
      <c r="F5" s="299"/>
      <c r="G5" s="224" t="s">
        <v>8</v>
      </c>
      <c r="H5" s="3"/>
      <c r="I5" s="3"/>
      <c r="J5" s="3"/>
      <c r="K5" s="3"/>
      <c r="L5" s="3"/>
      <c r="M5" s="3"/>
      <c r="N5" s="3"/>
      <c r="O5" s="3"/>
      <c r="P5" s="3"/>
      <c r="Q5" s="3"/>
      <c r="R5" s="3"/>
      <c r="S5" s="3"/>
      <c r="T5" s="3"/>
      <c r="U5" s="3"/>
      <c r="V5" s="3"/>
      <c r="W5" s="3"/>
      <c r="X5" s="3"/>
      <c r="Y5" s="3"/>
      <c r="Z5" s="3"/>
    </row>
    <row r="6" spans="1:26" ht="69.75" customHeight="1" x14ac:dyDescent="0.3">
      <c r="A6" s="225">
        <v>44417</v>
      </c>
      <c r="B6" s="300" t="s">
        <v>9</v>
      </c>
      <c r="C6" s="300"/>
      <c r="D6" s="301" t="s">
        <v>10</v>
      </c>
      <c r="E6" s="301"/>
      <c r="F6" s="301"/>
      <c r="G6" s="226" t="s">
        <v>11</v>
      </c>
      <c r="H6" s="3"/>
      <c r="I6" s="3"/>
      <c r="J6" s="3"/>
      <c r="K6" s="3"/>
      <c r="L6" s="3"/>
      <c r="M6" s="3"/>
      <c r="N6" s="3"/>
      <c r="O6" s="3"/>
      <c r="P6" s="3"/>
      <c r="Q6" s="3"/>
      <c r="R6" s="3"/>
      <c r="S6" s="3"/>
      <c r="T6" s="3"/>
      <c r="U6" s="3"/>
      <c r="V6" s="3"/>
      <c r="W6" s="3"/>
      <c r="X6" s="3"/>
      <c r="Y6" s="3"/>
      <c r="Z6" s="3"/>
    </row>
    <row r="7" spans="1:26" ht="66.75" customHeight="1" x14ac:dyDescent="0.3">
      <c r="A7" s="225">
        <v>44445</v>
      </c>
      <c r="B7" s="292" t="s">
        <v>12</v>
      </c>
      <c r="C7" s="292"/>
      <c r="D7" s="288" t="s">
        <v>13</v>
      </c>
      <c r="E7" s="288"/>
      <c r="F7" s="288"/>
      <c r="G7" s="226" t="s">
        <v>11</v>
      </c>
      <c r="H7" s="3"/>
      <c r="I7" s="3"/>
      <c r="J7" s="3"/>
      <c r="K7" s="3"/>
      <c r="L7" s="3"/>
      <c r="M7" s="3"/>
      <c r="N7" s="3"/>
      <c r="O7" s="3"/>
      <c r="P7" s="3"/>
      <c r="Q7" s="3"/>
      <c r="R7" s="3"/>
      <c r="S7" s="3"/>
      <c r="T7" s="3"/>
      <c r="U7" s="3"/>
      <c r="V7" s="3"/>
      <c r="W7" s="3"/>
      <c r="X7" s="3"/>
      <c r="Y7" s="3"/>
      <c r="Z7" s="3"/>
    </row>
    <row r="8" spans="1:26" ht="60.75" customHeight="1" x14ac:dyDescent="0.3">
      <c r="A8" s="225">
        <v>44476</v>
      </c>
      <c r="B8" s="292" t="s">
        <v>12</v>
      </c>
      <c r="C8" s="292"/>
      <c r="D8" s="288" t="s">
        <v>14</v>
      </c>
      <c r="E8" s="288"/>
      <c r="F8" s="288"/>
      <c r="G8" s="226" t="s">
        <v>11</v>
      </c>
      <c r="H8" s="3"/>
      <c r="I8" s="3"/>
      <c r="J8" s="3"/>
      <c r="K8" s="3"/>
      <c r="L8" s="3"/>
      <c r="M8" s="3"/>
      <c r="N8" s="3"/>
      <c r="O8" s="3"/>
      <c r="P8" s="3"/>
      <c r="Q8" s="3"/>
      <c r="R8" s="3"/>
      <c r="S8" s="3"/>
      <c r="T8" s="3"/>
      <c r="U8" s="3"/>
      <c r="V8" s="3"/>
      <c r="W8" s="3"/>
      <c r="X8" s="3"/>
      <c r="Y8" s="3"/>
      <c r="Z8" s="3"/>
    </row>
    <row r="9" spans="1:26" ht="77.25" customHeight="1" x14ac:dyDescent="0.3">
      <c r="A9" s="225">
        <v>44502</v>
      </c>
      <c r="B9" s="292" t="s">
        <v>12</v>
      </c>
      <c r="C9" s="292"/>
      <c r="D9" s="288" t="s">
        <v>15</v>
      </c>
      <c r="E9" s="288"/>
      <c r="F9" s="288"/>
      <c r="G9" s="226" t="s">
        <v>11</v>
      </c>
      <c r="H9" s="3"/>
      <c r="I9" s="3"/>
      <c r="J9" s="3"/>
      <c r="K9" s="3"/>
      <c r="L9" s="3"/>
      <c r="M9" s="3"/>
      <c r="N9" s="3"/>
      <c r="O9" s="3"/>
      <c r="P9" s="3"/>
      <c r="Q9" s="3"/>
      <c r="R9" s="3"/>
      <c r="S9" s="3"/>
      <c r="T9" s="3"/>
      <c r="U9" s="3"/>
      <c r="V9" s="3"/>
      <c r="W9" s="3"/>
      <c r="X9" s="3"/>
      <c r="Y9" s="3"/>
      <c r="Z9" s="3"/>
    </row>
    <row r="10" spans="1:26" ht="63" customHeight="1" x14ac:dyDescent="0.3">
      <c r="A10" s="225">
        <v>44537</v>
      </c>
      <c r="B10" s="292" t="s">
        <v>12</v>
      </c>
      <c r="C10" s="292"/>
      <c r="D10" s="288" t="s">
        <v>16</v>
      </c>
      <c r="E10" s="288"/>
      <c r="F10" s="288"/>
      <c r="G10" s="226" t="s">
        <v>11</v>
      </c>
      <c r="H10" s="3"/>
      <c r="I10" s="3"/>
      <c r="J10" s="3"/>
      <c r="K10" s="3"/>
      <c r="L10" s="3"/>
      <c r="M10" s="3"/>
      <c r="N10" s="3"/>
      <c r="O10" s="3"/>
      <c r="P10" s="3"/>
      <c r="Q10" s="3"/>
      <c r="R10" s="3"/>
      <c r="S10" s="3"/>
      <c r="T10" s="3"/>
      <c r="U10" s="3"/>
      <c r="V10" s="3"/>
      <c r="W10" s="3"/>
      <c r="X10" s="3"/>
      <c r="Y10" s="3"/>
      <c r="Z10" s="3"/>
    </row>
    <row r="11" spans="1:26" ht="65.25" customHeight="1" x14ac:dyDescent="0.3">
      <c r="A11" s="225">
        <v>44572</v>
      </c>
      <c r="B11" s="292" t="s">
        <v>12</v>
      </c>
      <c r="C11" s="292"/>
      <c r="D11" s="288" t="s">
        <v>17</v>
      </c>
      <c r="E11" s="288"/>
      <c r="F11" s="288"/>
      <c r="G11" s="226" t="s">
        <v>11</v>
      </c>
      <c r="H11" s="3"/>
      <c r="I11" s="3"/>
      <c r="J11" s="3"/>
      <c r="K11" s="3"/>
      <c r="L11" s="3"/>
      <c r="M11" s="3"/>
      <c r="N11" s="3"/>
      <c r="O11" s="3"/>
      <c r="P11" s="3"/>
      <c r="Q11" s="3"/>
      <c r="R11" s="3"/>
      <c r="S11" s="3"/>
      <c r="T11" s="3"/>
      <c r="U11" s="3"/>
      <c r="V11" s="3"/>
      <c r="W11" s="3"/>
      <c r="X11" s="3"/>
      <c r="Y11" s="3"/>
      <c r="Z11" s="3"/>
    </row>
    <row r="12" spans="1:26" ht="76.5" customHeight="1" x14ac:dyDescent="0.3">
      <c r="A12" s="225">
        <v>44599</v>
      </c>
      <c r="B12" s="292" t="s">
        <v>12</v>
      </c>
      <c r="C12" s="292"/>
      <c r="D12" s="288" t="s">
        <v>18</v>
      </c>
      <c r="E12" s="288"/>
      <c r="F12" s="288"/>
      <c r="G12" s="226" t="s">
        <v>11</v>
      </c>
      <c r="H12" s="3"/>
      <c r="I12" s="3"/>
      <c r="J12" s="3"/>
      <c r="K12" s="3"/>
      <c r="L12" s="3"/>
      <c r="M12" s="3"/>
      <c r="N12" s="3"/>
      <c r="O12" s="3"/>
      <c r="P12" s="3"/>
      <c r="Q12" s="3"/>
      <c r="R12" s="3"/>
      <c r="S12" s="3"/>
      <c r="T12" s="3"/>
      <c r="U12" s="3"/>
      <c r="V12" s="3"/>
      <c r="W12" s="3"/>
      <c r="X12" s="3"/>
      <c r="Y12" s="3"/>
      <c r="Z12" s="3"/>
    </row>
    <row r="13" spans="1:26" ht="76.5" customHeight="1" x14ac:dyDescent="0.3">
      <c r="A13" s="225">
        <v>44627</v>
      </c>
      <c r="B13" s="292" t="s">
        <v>12</v>
      </c>
      <c r="C13" s="292"/>
      <c r="D13" s="288" t="s">
        <v>19</v>
      </c>
      <c r="E13" s="288"/>
      <c r="F13" s="288"/>
      <c r="G13" s="226" t="s">
        <v>11</v>
      </c>
      <c r="H13" s="3"/>
      <c r="I13" s="3"/>
      <c r="J13" s="3"/>
      <c r="K13" s="3"/>
      <c r="L13" s="3"/>
      <c r="M13" s="3"/>
      <c r="N13" s="3"/>
      <c r="O13" s="3"/>
      <c r="P13" s="3"/>
      <c r="Q13" s="3"/>
      <c r="R13" s="3"/>
      <c r="S13" s="3"/>
      <c r="T13" s="3"/>
      <c r="U13" s="3"/>
      <c r="V13" s="3"/>
      <c r="W13" s="3"/>
      <c r="X13" s="3"/>
      <c r="Y13" s="3"/>
      <c r="Z13" s="3"/>
    </row>
    <row r="14" spans="1:26" ht="76.5" customHeight="1" x14ac:dyDescent="0.3">
      <c r="A14" s="225">
        <v>44656</v>
      </c>
      <c r="B14" s="292" t="s">
        <v>12</v>
      </c>
      <c r="C14" s="292"/>
      <c r="D14" s="288" t="s">
        <v>20</v>
      </c>
      <c r="E14" s="288"/>
      <c r="F14" s="288"/>
      <c r="G14" s="226" t="s">
        <v>11</v>
      </c>
      <c r="H14" s="3"/>
      <c r="I14" s="3"/>
      <c r="J14" s="3"/>
      <c r="K14" s="3"/>
      <c r="L14" s="3"/>
      <c r="M14" s="3"/>
      <c r="N14" s="3"/>
      <c r="O14" s="3"/>
      <c r="P14" s="3"/>
      <c r="Q14" s="3"/>
      <c r="R14" s="3"/>
      <c r="S14" s="3"/>
      <c r="T14" s="3"/>
      <c r="U14" s="3"/>
      <c r="V14" s="3"/>
      <c r="W14" s="3"/>
      <c r="X14" s="3"/>
      <c r="Y14" s="3"/>
      <c r="Z14" s="3"/>
    </row>
    <row r="15" spans="1:26" ht="83.25" customHeight="1" x14ac:dyDescent="0.3">
      <c r="A15" s="225">
        <v>44684</v>
      </c>
      <c r="B15" s="292" t="s">
        <v>12</v>
      </c>
      <c r="C15" s="292"/>
      <c r="D15" s="288" t="s">
        <v>21</v>
      </c>
      <c r="E15" s="288"/>
      <c r="F15" s="288"/>
      <c r="G15" s="226" t="s">
        <v>11</v>
      </c>
      <c r="H15" s="3"/>
      <c r="I15" s="3"/>
      <c r="J15" s="3"/>
      <c r="K15" s="3"/>
      <c r="L15" s="3"/>
      <c r="M15" s="3"/>
      <c r="N15" s="3"/>
      <c r="O15" s="3"/>
      <c r="P15" s="3"/>
      <c r="Q15" s="3"/>
      <c r="R15" s="3"/>
      <c r="S15" s="3"/>
      <c r="T15" s="3"/>
      <c r="U15" s="3"/>
      <c r="V15" s="3"/>
      <c r="W15" s="3"/>
      <c r="X15" s="3"/>
      <c r="Y15" s="3"/>
      <c r="Z15" s="3"/>
    </row>
    <row r="16" spans="1:26" ht="83.25" customHeight="1" x14ac:dyDescent="0.3">
      <c r="A16" s="225">
        <v>44725</v>
      </c>
      <c r="B16" s="292" t="s">
        <v>12</v>
      </c>
      <c r="C16" s="292"/>
      <c r="D16" s="288" t="s">
        <v>4783</v>
      </c>
      <c r="E16" s="288"/>
      <c r="F16" s="288"/>
      <c r="G16" s="226" t="s">
        <v>11</v>
      </c>
      <c r="H16" s="3"/>
      <c r="I16" s="3"/>
      <c r="J16" s="3"/>
      <c r="K16" s="3"/>
      <c r="L16" s="3"/>
      <c r="M16" s="3"/>
      <c r="N16" s="3"/>
      <c r="O16" s="3"/>
      <c r="P16" s="3"/>
      <c r="Q16" s="3"/>
      <c r="R16" s="3"/>
      <c r="S16" s="3"/>
      <c r="T16" s="3"/>
      <c r="U16" s="3"/>
      <c r="V16" s="3"/>
      <c r="W16" s="3"/>
      <c r="X16" s="3"/>
      <c r="Y16" s="3"/>
      <c r="Z16" s="3"/>
    </row>
    <row r="17" spans="1:26" ht="83.25" customHeight="1" x14ac:dyDescent="0.3">
      <c r="A17" s="225">
        <v>44747</v>
      </c>
      <c r="B17" s="292" t="s">
        <v>12</v>
      </c>
      <c r="C17" s="292"/>
      <c r="D17" s="288" t="s">
        <v>22</v>
      </c>
      <c r="E17" s="288"/>
      <c r="F17" s="288"/>
      <c r="G17" s="226" t="s">
        <v>11</v>
      </c>
      <c r="H17" s="3"/>
      <c r="I17" s="3"/>
      <c r="J17" s="3"/>
      <c r="K17" s="3"/>
      <c r="L17" s="3"/>
      <c r="M17" s="3"/>
      <c r="N17" s="3"/>
      <c r="O17" s="3"/>
      <c r="P17" s="3"/>
      <c r="Q17" s="3"/>
      <c r="R17" s="3"/>
      <c r="S17" s="3"/>
      <c r="T17" s="3"/>
      <c r="U17" s="3"/>
      <c r="V17" s="3"/>
      <c r="W17" s="3"/>
      <c r="X17" s="3"/>
      <c r="Y17" s="3"/>
      <c r="Z17" s="3"/>
    </row>
    <row r="18" spans="1:26" ht="66" customHeight="1" x14ac:dyDescent="0.3">
      <c r="A18" s="225">
        <v>44776</v>
      </c>
      <c r="B18" s="292" t="s">
        <v>12</v>
      </c>
      <c r="C18" s="292"/>
      <c r="D18" s="288" t="s">
        <v>23</v>
      </c>
      <c r="E18" s="288"/>
      <c r="F18" s="288"/>
      <c r="G18" s="226" t="s">
        <v>11</v>
      </c>
      <c r="H18" s="3"/>
      <c r="I18" s="3"/>
      <c r="J18" s="3"/>
      <c r="K18" s="3"/>
      <c r="L18" s="3"/>
      <c r="M18" s="3"/>
      <c r="N18" s="3"/>
      <c r="O18" s="3"/>
      <c r="P18" s="3"/>
      <c r="Q18" s="3"/>
      <c r="R18" s="3"/>
      <c r="S18" s="3"/>
      <c r="T18" s="3"/>
      <c r="U18" s="3"/>
      <c r="V18" s="3"/>
      <c r="W18" s="3"/>
      <c r="X18" s="3"/>
      <c r="Y18" s="3"/>
      <c r="Z18" s="3"/>
    </row>
    <row r="19" spans="1:26" ht="69.75" customHeight="1" x14ac:dyDescent="0.3">
      <c r="A19" s="225">
        <v>44810</v>
      </c>
      <c r="B19" s="292" t="s">
        <v>12</v>
      </c>
      <c r="C19" s="292"/>
      <c r="D19" s="288" t="s">
        <v>24</v>
      </c>
      <c r="E19" s="288"/>
      <c r="F19" s="288"/>
      <c r="G19" s="226" t="s">
        <v>11</v>
      </c>
      <c r="H19" s="3"/>
      <c r="I19" s="3"/>
      <c r="J19" s="3"/>
      <c r="K19" s="3"/>
      <c r="L19" s="3"/>
      <c r="M19" s="3"/>
      <c r="N19" s="3"/>
      <c r="O19" s="3"/>
      <c r="P19" s="3"/>
      <c r="Q19" s="3"/>
      <c r="R19" s="3"/>
      <c r="S19" s="3"/>
      <c r="T19" s="3"/>
      <c r="U19" s="3"/>
      <c r="V19" s="3"/>
      <c r="W19" s="3"/>
      <c r="X19" s="3"/>
      <c r="Y19" s="3"/>
      <c r="Z19" s="3"/>
    </row>
    <row r="20" spans="1:26" ht="69.75" customHeight="1" x14ac:dyDescent="0.3">
      <c r="A20" s="225">
        <v>44838</v>
      </c>
      <c r="B20" s="292" t="s">
        <v>12</v>
      </c>
      <c r="C20" s="292"/>
      <c r="D20" s="288" t="s">
        <v>25</v>
      </c>
      <c r="E20" s="288"/>
      <c r="F20" s="288"/>
      <c r="G20" s="226" t="s">
        <v>11</v>
      </c>
      <c r="H20" s="3"/>
      <c r="I20" s="3"/>
      <c r="J20" s="3"/>
      <c r="K20" s="3"/>
      <c r="L20" s="3"/>
      <c r="M20" s="3"/>
      <c r="N20" s="3"/>
      <c r="O20" s="3"/>
      <c r="P20" s="3"/>
      <c r="Q20" s="3"/>
      <c r="R20" s="3"/>
      <c r="S20" s="3"/>
      <c r="T20" s="3"/>
      <c r="U20" s="3"/>
      <c r="V20" s="3"/>
      <c r="W20" s="3"/>
      <c r="X20" s="3"/>
      <c r="Y20" s="3"/>
      <c r="Z20" s="3"/>
    </row>
    <row r="21" spans="1:26" ht="69.75" customHeight="1" x14ac:dyDescent="0.3">
      <c r="A21" s="225">
        <v>44873</v>
      </c>
      <c r="B21" s="292" t="s">
        <v>12</v>
      </c>
      <c r="C21" s="292"/>
      <c r="D21" s="288" t="s">
        <v>26</v>
      </c>
      <c r="E21" s="288"/>
      <c r="F21" s="288"/>
      <c r="G21" s="226" t="s">
        <v>11</v>
      </c>
      <c r="H21" s="3"/>
      <c r="I21" s="3"/>
      <c r="J21" s="3"/>
      <c r="K21" s="3"/>
      <c r="L21" s="3"/>
      <c r="M21" s="3"/>
      <c r="N21" s="3"/>
      <c r="O21" s="3"/>
      <c r="P21" s="3"/>
      <c r="Q21" s="3"/>
      <c r="R21" s="3"/>
      <c r="S21" s="3"/>
      <c r="T21" s="3"/>
      <c r="U21" s="3"/>
      <c r="V21" s="3"/>
      <c r="W21" s="3"/>
      <c r="X21" s="3"/>
      <c r="Y21" s="3"/>
      <c r="Z21" s="3"/>
    </row>
    <row r="22" spans="1:26" ht="69.75" customHeight="1" x14ac:dyDescent="0.3">
      <c r="A22" s="225">
        <v>44901</v>
      </c>
      <c r="B22" s="292" t="s">
        <v>12</v>
      </c>
      <c r="C22" s="292"/>
      <c r="D22" s="288" t="s">
        <v>27</v>
      </c>
      <c r="E22" s="288"/>
      <c r="F22" s="288"/>
      <c r="G22" s="226" t="s">
        <v>11</v>
      </c>
      <c r="H22" s="3"/>
      <c r="I22" s="3"/>
      <c r="J22" s="3"/>
      <c r="K22" s="3"/>
      <c r="L22" s="3"/>
      <c r="M22" s="3"/>
      <c r="N22" s="3"/>
      <c r="O22" s="3"/>
      <c r="P22" s="3"/>
      <c r="Q22" s="3"/>
      <c r="R22" s="3"/>
      <c r="S22" s="3"/>
      <c r="T22" s="3"/>
      <c r="U22" s="3"/>
      <c r="V22" s="3"/>
      <c r="W22" s="3"/>
      <c r="X22" s="3"/>
      <c r="Y22" s="3"/>
      <c r="Z22" s="3"/>
    </row>
    <row r="23" spans="1:26" ht="81.75" customHeight="1" x14ac:dyDescent="0.3">
      <c r="A23" s="225">
        <v>44936</v>
      </c>
      <c r="B23" s="292" t="s">
        <v>12</v>
      </c>
      <c r="C23" s="292"/>
      <c r="D23" s="288" t="s">
        <v>28</v>
      </c>
      <c r="E23" s="288"/>
      <c r="F23" s="288"/>
      <c r="G23" s="226" t="s">
        <v>11</v>
      </c>
      <c r="H23" s="3"/>
      <c r="I23" s="3"/>
      <c r="J23" s="3"/>
      <c r="K23" s="3"/>
      <c r="L23" s="3"/>
      <c r="M23" s="3"/>
      <c r="N23" s="3"/>
      <c r="O23" s="3"/>
      <c r="P23" s="3"/>
      <c r="Q23" s="3"/>
      <c r="R23" s="3"/>
      <c r="S23" s="3"/>
      <c r="T23" s="3"/>
      <c r="U23" s="3"/>
      <c r="V23" s="3"/>
      <c r="W23" s="3"/>
      <c r="X23" s="3"/>
      <c r="Y23" s="3"/>
      <c r="Z23" s="3"/>
    </row>
    <row r="24" spans="1:26" ht="69.75" customHeight="1" x14ac:dyDescent="0.3">
      <c r="A24" s="225">
        <v>44963</v>
      </c>
      <c r="B24" s="292" t="s">
        <v>12</v>
      </c>
      <c r="C24" s="292"/>
      <c r="D24" s="288" t="s">
        <v>29</v>
      </c>
      <c r="E24" s="288"/>
      <c r="F24" s="288"/>
      <c r="G24" s="226" t="s">
        <v>11</v>
      </c>
      <c r="H24" s="3"/>
      <c r="I24" s="3"/>
      <c r="J24" s="3"/>
      <c r="K24" s="3"/>
      <c r="L24" s="3"/>
      <c r="M24" s="3"/>
      <c r="N24" s="3"/>
      <c r="O24" s="3"/>
      <c r="P24" s="3"/>
      <c r="Q24" s="3"/>
      <c r="R24" s="3"/>
      <c r="S24" s="3"/>
      <c r="T24" s="3"/>
      <c r="U24" s="3"/>
      <c r="V24" s="3"/>
      <c r="W24" s="3"/>
      <c r="X24" s="3"/>
      <c r="Y24" s="3"/>
      <c r="Z24" s="3"/>
    </row>
    <row r="25" spans="1:26" ht="75" customHeight="1" x14ac:dyDescent="0.3">
      <c r="A25" s="225">
        <v>44991</v>
      </c>
      <c r="B25" s="292" t="s">
        <v>12</v>
      </c>
      <c r="C25" s="292"/>
      <c r="D25" s="288" t="s">
        <v>30</v>
      </c>
      <c r="E25" s="288"/>
      <c r="F25" s="288"/>
      <c r="G25" s="226" t="s">
        <v>11</v>
      </c>
      <c r="H25" s="3"/>
      <c r="I25" s="3"/>
      <c r="J25" s="3"/>
      <c r="K25" s="3"/>
      <c r="L25" s="3"/>
      <c r="M25" s="3"/>
      <c r="N25" s="3"/>
      <c r="O25" s="3"/>
      <c r="P25" s="3"/>
      <c r="Q25" s="3"/>
      <c r="R25" s="3"/>
      <c r="S25" s="3"/>
      <c r="T25" s="3"/>
      <c r="U25" s="3"/>
      <c r="V25" s="3"/>
      <c r="W25" s="3"/>
      <c r="X25" s="3"/>
      <c r="Y25" s="3"/>
      <c r="Z25" s="3"/>
    </row>
    <row r="26" spans="1:26" ht="79.5" customHeight="1" x14ac:dyDescent="0.3">
      <c r="A26" s="225">
        <v>45019</v>
      </c>
      <c r="B26" s="292" t="s">
        <v>12</v>
      </c>
      <c r="C26" s="292"/>
      <c r="D26" s="288" t="s">
        <v>31</v>
      </c>
      <c r="E26" s="288"/>
      <c r="F26" s="288"/>
      <c r="G26" s="226" t="s">
        <v>11</v>
      </c>
      <c r="H26" s="3"/>
      <c r="I26" s="3"/>
      <c r="J26" s="3"/>
      <c r="K26" s="3"/>
      <c r="L26" s="3"/>
      <c r="M26" s="3"/>
      <c r="N26" s="3"/>
      <c r="O26" s="3"/>
      <c r="P26" s="3"/>
      <c r="Q26" s="3"/>
      <c r="R26" s="3"/>
      <c r="S26" s="3"/>
      <c r="T26" s="3"/>
      <c r="U26" s="3"/>
      <c r="V26" s="3"/>
      <c r="W26" s="3"/>
      <c r="X26" s="3"/>
      <c r="Y26" s="3"/>
      <c r="Z26" s="3"/>
    </row>
    <row r="27" spans="1:26" ht="79.5" customHeight="1" x14ac:dyDescent="0.3">
      <c r="A27" s="225">
        <v>45055</v>
      </c>
      <c r="B27" s="292" t="s">
        <v>12</v>
      </c>
      <c r="C27" s="292"/>
      <c r="D27" s="288" t="s">
        <v>32</v>
      </c>
      <c r="E27" s="288"/>
      <c r="F27" s="288"/>
      <c r="G27" s="226" t="s">
        <v>11</v>
      </c>
      <c r="H27" s="3"/>
      <c r="I27" s="3"/>
      <c r="J27" s="3"/>
      <c r="K27" s="3"/>
      <c r="L27" s="3"/>
      <c r="M27" s="3"/>
      <c r="N27" s="3"/>
      <c r="O27" s="3"/>
      <c r="P27" s="3"/>
      <c r="Q27" s="3"/>
      <c r="R27" s="3"/>
      <c r="S27" s="3"/>
      <c r="T27" s="3"/>
      <c r="U27" s="3"/>
      <c r="V27" s="3"/>
      <c r="W27" s="3"/>
      <c r="X27" s="3"/>
      <c r="Y27" s="3"/>
      <c r="Z27" s="3"/>
    </row>
    <row r="28" spans="1:26" ht="102.75" customHeight="1" x14ac:dyDescent="0.3">
      <c r="A28" s="225">
        <v>45116</v>
      </c>
      <c r="B28" s="292" t="s">
        <v>12</v>
      </c>
      <c r="C28" s="292"/>
      <c r="D28" s="296" t="s">
        <v>32</v>
      </c>
      <c r="E28" s="296"/>
      <c r="F28" s="296"/>
      <c r="G28" s="227" t="s">
        <v>33</v>
      </c>
      <c r="H28" s="3"/>
      <c r="I28" s="3"/>
      <c r="J28" s="3"/>
      <c r="K28" s="3"/>
      <c r="L28" s="3"/>
      <c r="M28" s="3"/>
      <c r="N28" s="3"/>
      <c r="O28" s="3"/>
      <c r="P28" s="3"/>
      <c r="Q28" s="3"/>
      <c r="R28" s="3"/>
      <c r="S28" s="3"/>
      <c r="T28" s="3"/>
      <c r="U28" s="3"/>
      <c r="V28" s="3"/>
      <c r="W28" s="3"/>
      <c r="X28" s="3"/>
      <c r="Y28" s="3"/>
      <c r="Z28" s="3"/>
    </row>
    <row r="29" spans="1:26" ht="78.75" customHeight="1" x14ac:dyDescent="0.3">
      <c r="A29" s="225">
        <v>45116</v>
      </c>
      <c r="B29" s="292" t="s">
        <v>12</v>
      </c>
      <c r="C29" s="292"/>
      <c r="D29" s="296" t="s">
        <v>34</v>
      </c>
      <c r="E29" s="296"/>
      <c r="F29" s="296"/>
      <c r="G29" s="227" t="s">
        <v>33</v>
      </c>
      <c r="H29" s="3"/>
      <c r="I29" s="3"/>
      <c r="J29" s="3"/>
      <c r="K29" s="3"/>
      <c r="L29" s="3"/>
      <c r="M29" s="3"/>
      <c r="N29" s="3"/>
      <c r="O29" s="3"/>
      <c r="P29" s="3"/>
      <c r="Q29" s="3"/>
      <c r="R29" s="3"/>
      <c r="S29" s="3"/>
      <c r="T29" s="3"/>
      <c r="U29" s="3"/>
      <c r="V29" s="3"/>
      <c r="W29" s="3"/>
      <c r="X29" s="3"/>
      <c r="Y29" s="3"/>
      <c r="Z29" s="3"/>
    </row>
    <row r="30" spans="1:26" ht="90" customHeight="1" x14ac:dyDescent="0.3">
      <c r="A30" s="225">
        <v>45147</v>
      </c>
      <c r="B30" s="292" t="s">
        <v>12</v>
      </c>
      <c r="C30" s="292"/>
      <c r="D30" s="296" t="s">
        <v>35</v>
      </c>
      <c r="E30" s="296"/>
      <c r="F30" s="296"/>
      <c r="G30" s="227" t="s">
        <v>33</v>
      </c>
      <c r="H30" s="3"/>
      <c r="I30" s="3"/>
      <c r="J30" s="3"/>
      <c r="K30" s="3"/>
      <c r="L30" s="3"/>
      <c r="M30" s="3"/>
      <c r="N30" s="3"/>
      <c r="O30" s="3"/>
      <c r="P30" s="3"/>
      <c r="Q30" s="3"/>
      <c r="R30" s="3"/>
      <c r="S30" s="3"/>
      <c r="T30" s="3"/>
      <c r="U30" s="3"/>
      <c r="V30" s="3"/>
      <c r="W30" s="3"/>
      <c r="X30" s="3"/>
      <c r="Y30" s="3"/>
      <c r="Z30" s="3"/>
    </row>
    <row r="31" spans="1:26" ht="98.25" customHeight="1" x14ac:dyDescent="0.3">
      <c r="A31" s="225">
        <v>45178</v>
      </c>
      <c r="B31" s="292" t="s">
        <v>12</v>
      </c>
      <c r="C31" s="292"/>
      <c r="D31" s="296" t="s">
        <v>36</v>
      </c>
      <c r="E31" s="296"/>
      <c r="F31" s="296"/>
      <c r="G31" s="227" t="s">
        <v>33</v>
      </c>
      <c r="H31" s="3"/>
      <c r="I31" s="3"/>
      <c r="J31" s="3"/>
      <c r="K31" s="3"/>
      <c r="L31" s="3"/>
      <c r="M31" s="3"/>
      <c r="N31" s="3"/>
      <c r="O31" s="3"/>
      <c r="P31" s="3"/>
      <c r="Q31" s="3"/>
      <c r="R31" s="3"/>
      <c r="S31" s="3"/>
      <c r="T31" s="3"/>
      <c r="U31" s="3"/>
      <c r="V31" s="3"/>
      <c r="W31" s="3"/>
      <c r="X31" s="3"/>
      <c r="Y31" s="3"/>
      <c r="Z31" s="3"/>
    </row>
    <row r="32" spans="1:26" ht="98.25" customHeight="1" x14ac:dyDescent="0.3">
      <c r="A32" s="225">
        <v>45229</v>
      </c>
      <c r="B32" s="292" t="s">
        <v>12</v>
      </c>
      <c r="C32" s="292"/>
      <c r="D32" s="296" t="s">
        <v>36</v>
      </c>
      <c r="E32" s="296"/>
      <c r="F32" s="296"/>
      <c r="G32" s="227" t="s">
        <v>33</v>
      </c>
      <c r="H32" s="3"/>
      <c r="I32" s="3"/>
      <c r="J32" s="3"/>
      <c r="K32" s="3"/>
      <c r="L32" s="3"/>
      <c r="M32" s="3"/>
      <c r="N32" s="3"/>
      <c r="O32" s="3"/>
      <c r="P32" s="3"/>
      <c r="Q32" s="3"/>
      <c r="R32" s="3"/>
      <c r="S32" s="3"/>
      <c r="T32" s="3"/>
      <c r="U32" s="3"/>
      <c r="V32" s="3"/>
      <c r="W32" s="3"/>
      <c r="X32" s="3"/>
      <c r="Y32" s="3"/>
      <c r="Z32" s="3"/>
    </row>
    <row r="33" spans="1:26" ht="63.75" customHeight="1" x14ac:dyDescent="0.3">
      <c r="A33" s="225">
        <v>45232</v>
      </c>
      <c r="B33" s="295" t="s">
        <v>12</v>
      </c>
      <c r="C33" s="295"/>
      <c r="D33" s="296" t="s">
        <v>37</v>
      </c>
      <c r="E33" s="296"/>
      <c r="F33" s="296"/>
      <c r="G33" s="227" t="s">
        <v>38</v>
      </c>
      <c r="H33" s="3"/>
      <c r="I33" s="3"/>
      <c r="J33" s="3"/>
      <c r="K33" s="3"/>
      <c r="L33" s="3"/>
      <c r="M33" s="3"/>
      <c r="N33" s="3"/>
      <c r="O33" s="3"/>
      <c r="P33" s="3"/>
      <c r="Q33" s="3"/>
      <c r="R33" s="3"/>
      <c r="S33" s="3"/>
      <c r="T33" s="3"/>
      <c r="U33" s="3"/>
      <c r="V33" s="3"/>
      <c r="W33" s="3"/>
      <c r="X33" s="3"/>
      <c r="Y33" s="3"/>
      <c r="Z33" s="3"/>
    </row>
    <row r="34" spans="1:26" ht="87.75" customHeight="1" x14ac:dyDescent="0.3">
      <c r="A34" s="225">
        <v>45362</v>
      </c>
      <c r="B34" s="295" t="s">
        <v>12</v>
      </c>
      <c r="C34" s="295"/>
      <c r="D34" s="296" t="s">
        <v>4313</v>
      </c>
      <c r="E34" s="296"/>
      <c r="F34" s="296"/>
      <c r="G34" s="227" t="s">
        <v>4307</v>
      </c>
      <c r="H34" s="3"/>
      <c r="I34" s="3"/>
      <c r="J34" s="3"/>
      <c r="K34" s="3"/>
      <c r="L34" s="3"/>
      <c r="M34" s="3"/>
      <c r="N34" s="3"/>
      <c r="O34" s="3"/>
      <c r="P34" s="3"/>
      <c r="Q34" s="3"/>
      <c r="R34" s="3"/>
      <c r="S34" s="3"/>
      <c r="T34" s="3"/>
      <c r="U34" s="3"/>
      <c r="V34" s="3"/>
      <c r="W34" s="3"/>
      <c r="X34" s="3"/>
      <c r="Y34" s="3"/>
      <c r="Z34" s="3"/>
    </row>
    <row r="35" spans="1:26" ht="96" customHeight="1" x14ac:dyDescent="0.3">
      <c r="A35" s="225">
        <v>45397</v>
      </c>
      <c r="B35" s="292" t="s">
        <v>12</v>
      </c>
      <c r="C35" s="292"/>
      <c r="D35" s="296" t="s">
        <v>4356</v>
      </c>
      <c r="E35" s="296"/>
      <c r="F35" s="296"/>
      <c r="G35" s="227" t="s">
        <v>4307</v>
      </c>
      <c r="H35" s="3"/>
      <c r="I35" s="3"/>
      <c r="J35" s="3"/>
      <c r="K35" s="3"/>
      <c r="L35" s="3"/>
      <c r="M35" s="3"/>
      <c r="N35" s="3"/>
      <c r="O35" s="3"/>
      <c r="P35" s="3"/>
      <c r="Q35" s="3"/>
      <c r="R35" s="3"/>
      <c r="S35" s="3"/>
      <c r="T35" s="3"/>
      <c r="U35" s="3"/>
      <c r="V35" s="3"/>
      <c r="W35" s="3"/>
      <c r="X35" s="3"/>
      <c r="Y35" s="3"/>
      <c r="Z35" s="3"/>
    </row>
    <row r="36" spans="1:26" ht="55.5" customHeight="1" x14ac:dyDescent="0.3">
      <c r="A36" s="225">
        <v>45429</v>
      </c>
      <c r="B36" s="295" t="s">
        <v>12</v>
      </c>
      <c r="C36" s="295"/>
      <c r="D36" s="296" t="s">
        <v>4520</v>
      </c>
      <c r="E36" s="296"/>
      <c r="F36" s="296"/>
      <c r="G36" s="227" t="s">
        <v>4307</v>
      </c>
      <c r="H36" s="3"/>
      <c r="I36" s="3"/>
      <c r="J36" s="3"/>
      <c r="K36" s="3"/>
      <c r="L36" s="3"/>
      <c r="M36" s="3"/>
      <c r="N36" s="3"/>
      <c r="O36" s="3"/>
      <c r="P36" s="3"/>
      <c r="Q36" s="3"/>
      <c r="R36" s="3"/>
      <c r="S36" s="3"/>
      <c r="T36" s="3"/>
      <c r="U36" s="3"/>
      <c r="V36" s="3"/>
      <c r="W36" s="3"/>
      <c r="X36" s="3"/>
      <c r="Y36" s="3"/>
      <c r="Z36" s="3"/>
    </row>
    <row r="37" spans="1:26" ht="30.75" customHeight="1" x14ac:dyDescent="0.3">
      <c r="A37" s="225">
        <v>45457</v>
      </c>
      <c r="B37" s="295" t="s">
        <v>12</v>
      </c>
      <c r="C37" s="295"/>
      <c r="D37" s="296" t="s">
        <v>4521</v>
      </c>
      <c r="E37" s="296"/>
      <c r="F37" s="296"/>
      <c r="G37" s="227" t="s">
        <v>4307</v>
      </c>
      <c r="H37" s="3"/>
      <c r="I37" s="3"/>
      <c r="J37" s="3"/>
      <c r="K37" s="3"/>
      <c r="L37" s="3"/>
      <c r="M37" s="3"/>
      <c r="N37" s="3"/>
      <c r="O37" s="3"/>
      <c r="P37" s="3"/>
      <c r="Q37" s="3"/>
      <c r="R37" s="3"/>
      <c r="S37" s="3"/>
      <c r="T37" s="3"/>
      <c r="U37" s="3"/>
      <c r="V37" s="3"/>
      <c r="W37" s="3"/>
      <c r="X37" s="3"/>
      <c r="Y37" s="3"/>
      <c r="Z37" s="3"/>
    </row>
    <row r="38" spans="1:26" ht="70.5" customHeight="1" x14ac:dyDescent="0.3">
      <c r="A38" s="225">
        <v>45488</v>
      </c>
      <c r="B38" s="294" t="s">
        <v>12</v>
      </c>
      <c r="C38" s="294"/>
      <c r="D38" s="288" t="s">
        <v>4544</v>
      </c>
      <c r="E38" s="288"/>
      <c r="F38" s="288"/>
      <c r="G38" s="228" t="s">
        <v>4307</v>
      </c>
      <c r="H38" s="3"/>
      <c r="I38" s="3"/>
      <c r="J38" s="3"/>
      <c r="K38" s="3"/>
      <c r="L38" s="3"/>
      <c r="M38" s="3"/>
      <c r="N38" s="3"/>
      <c r="O38" s="3"/>
      <c r="P38" s="3"/>
      <c r="Q38" s="3"/>
      <c r="R38" s="3"/>
      <c r="S38" s="3"/>
      <c r="T38" s="3"/>
      <c r="U38" s="3"/>
      <c r="V38" s="3"/>
      <c r="W38" s="3"/>
      <c r="X38" s="3"/>
      <c r="Y38" s="3"/>
      <c r="Z38" s="3"/>
    </row>
    <row r="39" spans="1:26" ht="53.25" customHeight="1" x14ac:dyDescent="0.3">
      <c r="A39" s="225">
        <v>45518</v>
      </c>
      <c r="B39" s="294" t="s">
        <v>12</v>
      </c>
      <c r="C39" s="294"/>
      <c r="D39" s="288" t="s">
        <v>4575</v>
      </c>
      <c r="E39" s="288"/>
      <c r="F39" s="288"/>
      <c r="G39" s="228" t="s">
        <v>4307</v>
      </c>
      <c r="H39" s="3"/>
      <c r="I39" s="3"/>
      <c r="J39" s="3"/>
      <c r="K39" s="3"/>
      <c r="L39" s="3"/>
      <c r="M39" s="3"/>
      <c r="N39" s="3"/>
      <c r="O39" s="3"/>
      <c r="P39" s="3"/>
      <c r="Q39" s="3"/>
      <c r="R39" s="3"/>
      <c r="S39" s="3"/>
      <c r="T39" s="3"/>
      <c r="U39" s="3"/>
      <c r="V39" s="3"/>
      <c r="W39" s="3"/>
      <c r="X39" s="3"/>
      <c r="Y39" s="3"/>
      <c r="Z39" s="3"/>
    </row>
    <row r="40" spans="1:26" ht="62.25" customHeight="1" x14ac:dyDescent="0.3">
      <c r="A40" s="225">
        <v>45553</v>
      </c>
      <c r="B40" s="294" t="s">
        <v>12</v>
      </c>
      <c r="C40" s="294"/>
      <c r="D40" s="288" t="s">
        <v>4595</v>
      </c>
      <c r="E40" s="288"/>
      <c r="F40" s="288"/>
      <c r="G40" s="228" t="s">
        <v>4307</v>
      </c>
      <c r="H40" s="3"/>
      <c r="I40" s="3"/>
      <c r="J40" s="3"/>
      <c r="K40" s="3"/>
      <c r="L40" s="3"/>
      <c r="M40" s="3"/>
      <c r="N40" s="3"/>
      <c r="O40" s="3"/>
      <c r="P40" s="3"/>
      <c r="Q40" s="3"/>
      <c r="R40" s="3"/>
      <c r="S40" s="3"/>
      <c r="T40" s="3"/>
      <c r="U40" s="3"/>
      <c r="V40" s="3"/>
      <c r="W40" s="3"/>
      <c r="X40" s="3"/>
      <c r="Y40" s="3"/>
      <c r="Z40" s="3"/>
    </row>
    <row r="41" spans="1:26" ht="55.95" customHeight="1" x14ac:dyDescent="0.3">
      <c r="A41" s="225">
        <v>45618</v>
      </c>
      <c r="B41" s="294" t="s">
        <v>12</v>
      </c>
      <c r="C41" s="294"/>
      <c r="D41" s="288" t="s">
        <v>4697</v>
      </c>
      <c r="E41" s="288"/>
      <c r="F41" s="288"/>
      <c r="G41" s="228" t="s">
        <v>4307</v>
      </c>
      <c r="H41" s="3"/>
      <c r="I41" s="3"/>
      <c r="J41" s="3"/>
      <c r="K41" s="3"/>
      <c r="L41" s="3"/>
      <c r="M41" s="3"/>
      <c r="N41" s="3"/>
      <c r="O41" s="3"/>
      <c r="P41" s="3"/>
      <c r="Q41" s="3"/>
      <c r="R41" s="3"/>
      <c r="S41" s="3"/>
      <c r="T41" s="3"/>
      <c r="U41" s="3"/>
      <c r="V41" s="3"/>
      <c r="W41" s="3"/>
      <c r="X41" s="3"/>
      <c r="Y41" s="3"/>
      <c r="Z41" s="3"/>
    </row>
    <row r="42" spans="1:26" ht="60" customHeight="1" x14ac:dyDescent="0.3">
      <c r="A42" s="225">
        <v>45643</v>
      </c>
      <c r="B42" s="294" t="s">
        <v>12</v>
      </c>
      <c r="C42" s="294"/>
      <c r="D42" s="288" t="s">
        <v>4713</v>
      </c>
      <c r="E42" s="288"/>
      <c r="F42" s="288"/>
      <c r="G42" s="228" t="s">
        <v>4307</v>
      </c>
      <c r="H42" s="3"/>
      <c r="I42" s="3"/>
      <c r="J42" s="3"/>
      <c r="K42" s="3"/>
      <c r="L42" s="3"/>
      <c r="M42" s="3"/>
      <c r="N42" s="3"/>
      <c r="O42" s="3"/>
      <c r="P42" s="3"/>
      <c r="Q42" s="3"/>
      <c r="R42" s="3"/>
      <c r="S42" s="3"/>
      <c r="T42" s="3"/>
      <c r="U42" s="3"/>
      <c r="V42" s="3"/>
      <c r="W42" s="3"/>
      <c r="X42" s="3"/>
      <c r="Y42" s="3"/>
      <c r="Z42" s="3"/>
    </row>
    <row r="43" spans="1:26" ht="31.5" customHeight="1" x14ac:dyDescent="0.3">
      <c r="A43" s="225">
        <v>45687</v>
      </c>
      <c r="B43" s="294" t="s">
        <v>12</v>
      </c>
      <c r="C43" s="294"/>
      <c r="D43" s="288" t="s">
        <v>4757</v>
      </c>
      <c r="E43" s="288"/>
      <c r="F43" s="288"/>
      <c r="G43" s="228" t="s">
        <v>4307</v>
      </c>
      <c r="H43" s="3"/>
      <c r="I43" s="3"/>
      <c r="J43" s="3"/>
      <c r="K43" s="3"/>
      <c r="L43" s="3"/>
      <c r="M43" s="3"/>
      <c r="N43" s="3"/>
      <c r="O43" s="3"/>
      <c r="P43" s="3"/>
      <c r="Q43" s="3"/>
      <c r="R43" s="3"/>
      <c r="S43" s="3"/>
      <c r="T43" s="3"/>
      <c r="U43" s="3"/>
      <c r="V43" s="3"/>
      <c r="W43" s="3"/>
      <c r="X43" s="3"/>
      <c r="Y43" s="3"/>
      <c r="Z43" s="3"/>
    </row>
    <row r="44" spans="1:26" ht="63.75" customHeight="1" x14ac:dyDescent="0.3">
      <c r="A44" s="225">
        <v>45707</v>
      </c>
      <c r="B44" s="294" t="s">
        <v>12</v>
      </c>
      <c r="C44" s="294"/>
      <c r="D44" s="288" t="s">
        <v>4755</v>
      </c>
      <c r="E44" s="288"/>
      <c r="F44" s="288"/>
      <c r="G44" s="228" t="s">
        <v>4307</v>
      </c>
      <c r="H44" s="3"/>
      <c r="I44" s="3"/>
      <c r="J44" s="3"/>
      <c r="K44" s="3"/>
      <c r="L44" s="3"/>
      <c r="M44" s="3"/>
      <c r="N44" s="3"/>
      <c r="O44" s="3"/>
      <c r="P44" s="3"/>
      <c r="Q44" s="3"/>
      <c r="R44" s="3"/>
      <c r="S44" s="3"/>
      <c r="T44" s="3"/>
      <c r="U44" s="3"/>
      <c r="V44" s="3"/>
      <c r="W44" s="3"/>
      <c r="X44" s="3"/>
      <c r="Y44" s="3"/>
      <c r="Z44" s="3"/>
    </row>
    <row r="45" spans="1:26" ht="67.5" customHeight="1" x14ac:dyDescent="0.3">
      <c r="A45" s="225">
        <v>45728</v>
      </c>
      <c r="B45" s="286" t="s">
        <v>12</v>
      </c>
      <c r="C45" s="287"/>
      <c r="D45" s="289" t="s">
        <v>4758</v>
      </c>
      <c r="E45" s="290"/>
      <c r="F45" s="291"/>
      <c r="G45" s="228" t="s">
        <v>4756</v>
      </c>
      <c r="H45" s="3"/>
      <c r="I45" s="3"/>
      <c r="J45" s="3"/>
      <c r="K45" s="3"/>
      <c r="L45" s="3"/>
      <c r="M45" s="3"/>
      <c r="N45" s="3"/>
      <c r="O45" s="3"/>
      <c r="P45" s="3"/>
      <c r="Q45" s="3"/>
      <c r="R45" s="3"/>
      <c r="S45" s="3"/>
      <c r="T45" s="3"/>
      <c r="U45" s="3"/>
      <c r="V45" s="3"/>
      <c r="W45" s="3"/>
      <c r="X45" s="3"/>
      <c r="Y45" s="3"/>
      <c r="Z45" s="3"/>
    </row>
    <row r="46" spans="1:26" ht="94.5" customHeight="1" x14ac:dyDescent="0.3">
      <c r="A46" s="225">
        <v>45758</v>
      </c>
      <c r="B46" s="286" t="s">
        <v>12</v>
      </c>
      <c r="C46" s="287"/>
      <c r="D46" s="289" t="s">
        <v>4782</v>
      </c>
      <c r="E46" s="290"/>
      <c r="F46" s="291"/>
      <c r="G46" s="228" t="s">
        <v>4756</v>
      </c>
      <c r="H46" s="3"/>
      <c r="I46" s="3"/>
      <c r="J46" s="3"/>
      <c r="K46" s="3"/>
      <c r="L46" s="3"/>
      <c r="M46" s="3"/>
      <c r="N46" s="3"/>
      <c r="O46" s="3"/>
      <c r="P46" s="3"/>
      <c r="Q46" s="3"/>
      <c r="R46" s="3"/>
      <c r="S46" s="3"/>
      <c r="T46" s="3"/>
      <c r="U46" s="3"/>
      <c r="V46" s="3"/>
      <c r="W46" s="3"/>
      <c r="X46" s="3"/>
      <c r="Y46" s="3"/>
      <c r="Z46" s="3"/>
    </row>
    <row r="47" spans="1:26" ht="50.25" customHeight="1" x14ac:dyDescent="0.3">
      <c r="A47" s="4">
        <v>45791</v>
      </c>
      <c r="B47" s="286" t="s">
        <v>12</v>
      </c>
      <c r="C47" s="287"/>
      <c r="D47" s="288" t="s">
        <v>4785</v>
      </c>
      <c r="E47" s="288"/>
      <c r="F47" s="288"/>
      <c r="G47" s="228" t="s">
        <v>4756</v>
      </c>
      <c r="H47" s="3"/>
      <c r="I47" s="3"/>
      <c r="J47" s="3"/>
      <c r="K47" s="3"/>
      <c r="L47" s="3"/>
      <c r="M47" s="3"/>
      <c r="N47" s="3"/>
      <c r="O47" s="3"/>
      <c r="P47" s="3"/>
      <c r="Q47" s="3"/>
      <c r="R47" s="3"/>
      <c r="S47" s="3"/>
      <c r="T47" s="3"/>
      <c r="U47" s="3"/>
      <c r="V47" s="3"/>
      <c r="W47" s="3"/>
      <c r="X47" s="3"/>
      <c r="Y47" s="3"/>
      <c r="Z47" s="3"/>
    </row>
    <row r="48" spans="1:26" ht="69.75" customHeight="1" x14ac:dyDescent="0.3">
      <c r="A48" s="4">
        <v>45819</v>
      </c>
      <c r="B48" s="286" t="s">
        <v>12</v>
      </c>
      <c r="C48" s="287"/>
      <c r="D48" s="289" t="s">
        <v>4827</v>
      </c>
      <c r="E48" s="290"/>
      <c r="F48" s="291"/>
      <c r="G48" s="228" t="s">
        <v>4756</v>
      </c>
      <c r="H48" s="3"/>
      <c r="I48" s="3"/>
      <c r="J48" s="3"/>
      <c r="K48" s="3"/>
      <c r="L48" s="3"/>
      <c r="M48" s="3"/>
      <c r="N48" s="3"/>
      <c r="O48" s="3"/>
      <c r="P48" s="3"/>
      <c r="Q48" s="3"/>
      <c r="R48" s="3"/>
      <c r="S48" s="3"/>
      <c r="T48" s="3"/>
      <c r="U48" s="3"/>
      <c r="V48" s="3"/>
      <c r="W48" s="3"/>
      <c r="X48" s="3"/>
      <c r="Y48" s="3"/>
      <c r="Z48" s="3"/>
    </row>
    <row r="49" spans="1:26" ht="118.05" customHeight="1" x14ac:dyDescent="0.3">
      <c r="A49" s="4">
        <v>45848</v>
      </c>
      <c r="B49" s="286" t="s">
        <v>12</v>
      </c>
      <c r="C49" s="287"/>
      <c r="D49" s="289" t="s">
        <v>4854</v>
      </c>
      <c r="E49" s="290"/>
      <c r="F49" s="291"/>
      <c r="G49" s="228" t="s">
        <v>4756</v>
      </c>
      <c r="H49" s="3"/>
      <c r="I49" s="3"/>
      <c r="J49" s="3"/>
      <c r="K49" s="3"/>
      <c r="L49" s="3"/>
      <c r="M49" s="3"/>
      <c r="N49" s="3"/>
      <c r="O49" s="3"/>
      <c r="P49" s="3"/>
      <c r="Q49" s="3"/>
      <c r="R49" s="3"/>
      <c r="S49" s="3"/>
      <c r="T49" s="3"/>
      <c r="U49" s="3"/>
      <c r="V49" s="3"/>
      <c r="W49" s="3"/>
      <c r="X49" s="3"/>
      <c r="Y49" s="3"/>
      <c r="Z49" s="3"/>
    </row>
    <row r="50" spans="1:26" ht="112.95" customHeight="1" x14ac:dyDescent="0.3">
      <c r="A50" s="4">
        <v>45873</v>
      </c>
      <c r="B50" s="292" t="s">
        <v>12</v>
      </c>
      <c r="C50" s="292"/>
      <c r="D50" s="293" t="s">
        <v>4855</v>
      </c>
      <c r="E50" s="293"/>
      <c r="F50" s="293"/>
      <c r="G50" s="219" t="s">
        <v>4756</v>
      </c>
      <c r="H50" s="3"/>
      <c r="I50" s="3"/>
      <c r="J50" s="3"/>
      <c r="K50" s="3"/>
      <c r="L50" s="3"/>
      <c r="M50" s="3"/>
      <c r="N50" s="3"/>
      <c r="O50" s="3"/>
      <c r="P50" s="3"/>
      <c r="Q50" s="3"/>
      <c r="R50" s="3"/>
      <c r="S50" s="3"/>
      <c r="T50" s="3"/>
      <c r="U50" s="3"/>
      <c r="V50" s="3"/>
      <c r="W50" s="3"/>
      <c r="X50" s="3"/>
      <c r="Y50" s="3"/>
      <c r="Z50" s="3"/>
    </row>
    <row r="51" spans="1:26" ht="64.2" customHeight="1" x14ac:dyDescent="0.3">
      <c r="A51" s="4" t="s">
        <v>4883</v>
      </c>
      <c r="B51" s="292" t="s">
        <v>12</v>
      </c>
      <c r="C51" s="292"/>
      <c r="D51" s="293" t="s">
        <v>4884</v>
      </c>
      <c r="E51" s="293"/>
      <c r="F51" s="293"/>
      <c r="G51" s="219" t="s">
        <v>4756</v>
      </c>
      <c r="H51" s="3"/>
      <c r="I51" s="3"/>
      <c r="J51" s="3"/>
      <c r="K51" s="3"/>
      <c r="L51" s="3"/>
      <c r="M51" s="3"/>
      <c r="N51" s="3"/>
      <c r="O51" s="3"/>
      <c r="P51" s="3"/>
      <c r="Q51" s="3"/>
      <c r="R51" s="3"/>
      <c r="S51" s="3"/>
      <c r="T51" s="3"/>
      <c r="U51" s="3"/>
      <c r="V51" s="3"/>
      <c r="W51" s="3"/>
      <c r="X51" s="3"/>
      <c r="Y51" s="3"/>
      <c r="Z51" s="3"/>
    </row>
    <row r="52" spans="1:26" ht="28.5" customHeight="1" x14ac:dyDescent="0.3">
      <c r="A52" s="4"/>
      <c r="B52" s="283"/>
      <c r="C52" s="283"/>
      <c r="D52" s="282"/>
      <c r="E52" s="282"/>
      <c r="F52" s="282"/>
      <c r="G52" s="1"/>
      <c r="H52" s="3"/>
      <c r="I52" s="3"/>
      <c r="J52" s="3"/>
      <c r="K52" s="3"/>
      <c r="L52" s="3"/>
      <c r="M52" s="3"/>
      <c r="N52" s="3"/>
      <c r="O52" s="3"/>
      <c r="P52" s="3"/>
      <c r="Q52" s="3"/>
      <c r="R52" s="3"/>
      <c r="S52" s="3"/>
      <c r="T52" s="3"/>
      <c r="U52" s="3"/>
      <c r="V52" s="3"/>
      <c r="W52" s="3"/>
      <c r="X52" s="3"/>
      <c r="Y52" s="3"/>
      <c r="Z52" s="3"/>
    </row>
    <row r="53" spans="1:26" ht="50.25" customHeight="1" x14ac:dyDescent="0.3">
      <c r="A53" s="4"/>
      <c r="B53" s="283"/>
      <c r="C53" s="283"/>
      <c r="D53" s="285"/>
      <c r="E53" s="285"/>
      <c r="F53" s="285"/>
      <c r="G53" s="1"/>
      <c r="H53" s="3"/>
      <c r="I53" s="3"/>
      <c r="J53" s="3"/>
      <c r="K53" s="3"/>
      <c r="L53" s="3"/>
      <c r="M53" s="3"/>
      <c r="N53" s="3"/>
      <c r="O53" s="3"/>
      <c r="P53" s="3"/>
      <c r="Q53" s="3"/>
      <c r="R53" s="3"/>
      <c r="S53" s="3"/>
      <c r="T53" s="3"/>
      <c r="U53" s="3"/>
      <c r="V53" s="3"/>
      <c r="W53" s="3"/>
      <c r="X53" s="3"/>
      <c r="Y53" s="3"/>
      <c r="Z53" s="3"/>
    </row>
    <row r="54" spans="1:26" ht="27.75" customHeight="1" x14ac:dyDescent="0.3">
      <c r="A54" s="4"/>
      <c r="B54" s="283"/>
      <c r="C54" s="283"/>
      <c r="D54" s="285"/>
      <c r="E54" s="285"/>
      <c r="F54" s="285"/>
      <c r="G54" s="1"/>
      <c r="H54" s="3"/>
      <c r="I54" s="3"/>
      <c r="J54" s="3"/>
      <c r="K54" s="3"/>
      <c r="L54" s="3"/>
      <c r="M54" s="3"/>
      <c r="N54" s="3"/>
      <c r="O54" s="3"/>
      <c r="P54" s="3"/>
      <c r="Q54" s="3"/>
      <c r="R54" s="3"/>
      <c r="S54" s="3"/>
      <c r="T54" s="3"/>
      <c r="U54" s="3"/>
      <c r="V54" s="3"/>
      <c r="W54" s="3"/>
      <c r="X54" s="3"/>
      <c r="Y54" s="3"/>
      <c r="Z54" s="3"/>
    </row>
    <row r="55" spans="1:26" ht="24" customHeight="1" x14ac:dyDescent="0.3">
      <c r="A55" s="4"/>
      <c r="B55" s="283"/>
      <c r="C55" s="283"/>
      <c r="D55" s="285"/>
      <c r="E55" s="285"/>
      <c r="F55" s="285"/>
      <c r="G55" s="1"/>
      <c r="H55" s="3"/>
      <c r="I55" s="3"/>
      <c r="J55" s="3"/>
      <c r="K55" s="3"/>
      <c r="L55" s="3"/>
      <c r="M55" s="3"/>
      <c r="N55" s="3"/>
      <c r="O55" s="3"/>
      <c r="P55" s="3"/>
      <c r="Q55" s="3"/>
      <c r="R55" s="3"/>
      <c r="S55" s="3"/>
      <c r="T55" s="3"/>
      <c r="U55" s="3"/>
      <c r="V55" s="3"/>
      <c r="W55" s="3"/>
      <c r="X55" s="3"/>
      <c r="Y55" s="3"/>
      <c r="Z55" s="3"/>
    </row>
    <row r="56" spans="1:26" ht="31.5" customHeight="1" x14ac:dyDescent="0.3">
      <c r="A56" s="4"/>
      <c r="B56" s="283"/>
      <c r="C56" s="283"/>
      <c r="D56" s="285"/>
      <c r="E56" s="285"/>
      <c r="F56" s="285"/>
      <c r="G56" s="1"/>
      <c r="H56" s="3"/>
      <c r="I56" s="3"/>
      <c r="J56" s="3"/>
      <c r="K56" s="3"/>
      <c r="L56" s="3"/>
      <c r="M56" s="3"/>
      <c r="N56" s="3"/>
      <c r="O56" s="3"/>
      <c r="P56" s="3"/>
      <c r="Q56" s="3"/>
      <c r="R56" s="3"/>
      <c r="S56" s="3"/>
      <c r="T56" s="3"/>
      <c r="U56" s="3"/>
      <c r="V56" s="3"/>
      <c r="W56" s="3"/>
      <c r="X56" s="3"/>
      <c r="Y56" s="3"/>
      <c r="Z56" s="3"/>
    </row>
    <row r="57" spans="1:26" ht="73.5" customHeight="1" x14ac:dyDescent="0.3">
      <c r="A57" s="4"/>
      <c r="B57" s="283"/>
      <c r="C57" s="283"/>
      <c r="D57" s="285"/>
      <c r="E57" s="285"/>
      <c r="F57" s="285"/>
      <c r="G57" s="1"/>
      <c r="H57" s="3"/>
      <c r="I57" s="3"/>
      <c r="J57" s="3"/>
      <c r="K57" s="3"/>
      <c r="L57" s="3"/>
      <c r="M57" s="3"/>
      <c r="N57" s="3"/>
      <c r="O57" s="3"/>
      <c r="P57" s="3"/>
      <c r="Q57" s="3"/>
      <c r="R57" s="3"/>
      <c r="S57" s="3"/>
      <c r="T57" s="3"/>
      <c r="U57" s="3"/>
      <c r="V57" s="3"/>
      <c r="W57" s="3"/>
      <c r="X57" s="3"/>
      <c r="Y57" s="3"/>
      <c r="Z57" s="3"/>
    </row>
    <row r="58" spans="1:26" ht="27.75" customHeight="1" x14ac:dyDescent="0.3">
      <c r="A58" s="4"/>
      <c r="B58" s="283"/>
      <c r="C58" s="283"/>
      <c r="D58" s="285"/>
      <c r="E58" s="285"/>
      <c r="F58" s="285"/>
      <c r="G58" s="1"/>
      <c r="H58" s="3"/>
      <c r="I58" s="3"/>
      <c r="J58" s="3"/>
      <c r="K58" s="3"/>
      <c r="L58" s="3"/>
      <c r="M58" s="3"/>
      <c r="N58" s="3"/>
      <c r="O58" s="3"/>
      <c r="P58" s="3"/>
      <c r="Q58" s="3"/>
      <c r="R58" s="3"/>
      <c r="S58" s="3"/>
      <c r="T58" s="3"/>
      <c r="U58" s="3"/>
      <c r="V58" s="3"/>
      <c r="W58" s="3"/>
      <c r="X58" s="3"/>
      <c r="Y58" s="3"/>
      <c r="Z58" s="3"/>
    </row>
    <row r="59" spans="1:26" ht="45" customHeight="1" x14ac:dyDescent="0.3">
      <c r="A59" s="4"/>
      <c r="B59" s="283"/>
      <c r="C59" s="283"/>
      <c r="D59" s="284"/>
      <c r="E59" s="284"/>
      <c r="F59" s="284"/>
      <c r="G59" s="1"/>
      <c r="H59" s="3"/>
      <c r="I59" s="3"/>
      <c r="J59" s="3"/>
      <c r="K59" s="3"/>
      <c r="L59" s="3"/>
      <c r="M59" s="3"/>
      <c r="N59" s="3"/>
      <c r="O59" s="3"/>
      <c r="P59" s="3"/>
      <c r="Q59" s="3"/>
      <c r="R59" s="3"/>
      <c r="S59" s="3"/>
      <c r="T59" s="3"/>
      <c r="U59" s="3"/>
      <c r="V59" s="3"/>
      <c r="W59" s="3"/>
      <c r="X59" s="3"/>
      <c r="Y59" s="3"/>
      <c r="Z59" s="3"/>
    </row>
    <row r="60" spans="1:26" ht="39.75" customHeight="1" x14ac:dyDescent="0.3">
      <c r="A60" s="4"/>
      <c r="B60" s="283"/>
      <c r="C60" s="283"/>
      <c r="D60" s="284"/>
      <c r="E60" s="284"/>
      <c r="F60" s="284"/>
      <c r="G60" s="1"/>
      <c r="H60" s="3"/>
      <c r="I60" s="3"/>
      <c r="J60" s="3"/>
      <c r="K60" s="3"/>
      <c r="L60" s="3"/>
      <c r="M60" s="3"/>
      <c r="N60" s="3"/>
      <c r="O60" s="3"/>
      <c r="P60" s="3"/>
      <c r="Q60" s="3"/>
      <c r="R60" s="3"/>
      <c r="S60" s="3"/>
      <c r="T60" s="3"/>
      <c r="U60" s="3"/>
      <c r="V60" s="3"/>
      <c r="W60" s="3"/>
      <c r="X60" s="3"/>
      <c r="Y60" s="3"/>
      <c r="Z60" s="3"/>
    </row>
    <row r="61" spans="1:26" ht="42" customHeight="1" x14ac:dyDescent="0.3">
      <c r="A61" s="4"/>
      <c r="B61" s="283"/>
      <c r="C61" s="283"/>
      <c r="D61" s="284"/>
      <c r="E61" s="284"/>
      <c r="F61" s="284"/>
      <c r="G61" s="1"/>
      <c r="H61" s="3"/>
      <c r="I61" s="3"/>
      <c r="J61" s="3"/>
      <c r="K61" s="3"/>
      <c r="L61" s="3"/>
      <c r="M61" s="3"/>
      <c r="N61" s="3"/>
      <c r="O61" s="3"/>
      <c r="P61" s="3"/>
      <c r="Q61" s="3"/>
      <c r="R61" s="3"/>
      <c r="S61" s="3"/>
      <c r="T61" s="3"/>
      <c r="U61" s="3"/>
      <c r="V61" s="3"/>
      <c r="W61" s="3"/>
      <c r="X61" s="3"/>
      <c r="Y61" s="3"/>
      <c r="Z61" s="3"/>
    </row>
    <row r="62" spans="1:26" ht="63.75" customHeight="1" x14ac:dyDescent="0.3">
      <c r="A62" s="4"/>
      <c r="B62" s="283"/>
      <c r="C62" s="283"/>
      <c r="D62" s="284"/>
      <c r="E62" s="284"/>
      <c r="F62" s="284"/>
      <c r="G62" s="1"/>
      <c r="H62" s="3"/>
      <c r="I62" s="3"/>
      <c r="J62" s="3"/>
      <c r="K62" s="3"/>
      <c r="L62" s="3"/>
      <c r="M62" s="3"/>
      <c r="N62" s="3"/>
      <c r="O62" s="3"/>
      <c r="P62" s="3"/>
      <c r="Q62" s="3"/>
      <c r="R62" s="3"/>
      <c r="S62" s="3"/>
      <c r="T62" s="3"/>
      <c r="U62" s="3"/>
      <c r="V62" s="3"/>
      <c r="W62" s="3"/>
      <c r="X62" s="3"/>
      <c r="Y62" s="3"/>
      <c r="Z62" s="3"/>
    </row>
    <row r="63" spans="1:26" ht="15.75" customHeight="1" x14ac:dyDescent="0.3">
      <c r="A63" s="4"/>
      <c r="B63" s="283"/>
      <c r="C63" s="283"/>
      <c r="D63" s="284"/>
      <c r="E63" s="284"/>
      <c r="F63" s="284"/>
      <c r="G63" s="1"/>
      <c r="H63" s="3"/>
      <c r="I63" s="3"/>
      <c r="J63" s="3"/>
      <c r="K63" s="3"/>
      <c r="L63" s="3"/>
      <c r="M63" s="3"/>
      <c r="N63" s="3"/>
      <c r="O63" s="3"/>
      <c r="P63" s="3"/>
      <c r="Q63" s="3"/>
      <c r="R63" s="3"/>
      <c r="S63" s="3"/>
      <c r="T63" s="3"/>
      <c r="U63" s="3"/>
      <c r="V63" s="3"/>
      <c r="W63" s="3"/>
      <c r="X63" s="3"/>
      <c r="Y63" s="3"/>
      <c r="Z63" s="3"/>
    </row>
    <row r="64" spans="1:26" ht="32.25" customHeight="1" x14ac:dyDescent="0.3">
      <c r="A64" s="4"/>
      <c r="B64" s="283"/>
      <c r="C64" s="283"/>
      <c r="D64" s="284"/>
      <c r="E64" s="284"/>
      <c r="F64" s="284"/>
      <c r="G64" s="1"/>
      <c r="H64" s="3"/>
      <c r="I64" s="3"/>
      <c r="J64" s="3"/>
      <c r="K64" s="3"/>
      <c r="L64" s="3"/>
      <c r="M64" s="3"/>
      <c r="N64" s="3"/>
      <c r="O64" s="3"/>
      <c r="P64" s="3"/>
      <c r="Q64" s="3"/>
      <c r="R64" s="3"/>
      <c r="S64" s="3"/>
      <c r="T64" s="3"/>
      <c r="U64" s="3"/>
      <c r="V64" s="3"/>
      <c r="W64" s="3"/>
      <c r="X64" s="3"/>
      <c r="Y64" s="3"/>
      <c r="Z64" s="3"/>
    </row>
    <row r="65" spans="1:26" ht="29.25" customHeight="1" x14ac:dyDescent="0.3">
      <c r="A65" s="4"/>
      <c r="B65" s="279"/>
      <c r="C65" s="279"/>
      <c r="D65" s="282"/>
      <c r="E65" s="282"/>
      <c r="F65" s="282"/>
      <c r="G65" s="1"/>
      <c r="H65" s="3"/>
      <c r="I65" s="3"/>
      <c r="J65" s="3"/>
      <c r="K65" s="3"/>
      <c r="L65" s="3"/>
      <c r="M65" s="3"/>
      <c r="N65" s="3"/>
      <c r="O65" s="3"/>
      <c r="P65" s="3"/>
      <c r="Q65" s="3"/>
      <c r="R65" s="3"/>
      <c r="S65" s="3"/>
      <c r="T65" s="3"/>
      <c r="U65" s="3"/>
      <c r="V65" s="3"/>
      <c r="W65" s="3"/>
      <c r="X65" s="3"/>
      <c r="Y65" s="3"/>
      <c r="Z65" s="3"/>
    </row>
    <row r="66" spans="1:26" ht="41.25" customHeight="1" x14ac:dyDescent="0.3">
      <c r="A66" s="4"/>
      <c r="B66" s="279"/>
      <c r="C66" s="279"/>
      <c r="D66" s="282"/>
      <c r="E66" s="282"/>
      <c r="F66" s="282"/>
      <c r="G66" s="1"/>
      <c r="H66" s="3"/>
      <c r="I66" s="3"/>
      <c r="J66" s="3"/>
      <c r="K66" s="3"/>
      <c r="L66" s="3"/>
      <c r="M66" s="3"/>
      <c r="N66" s="3"/>
      <c r="O66" s="3"/>
      <c r="P66" s="3"/>
      <c r="Q66" s="3"/>
      <c r="R66" s="3"/>
      <c r="S66" s="3"/>
      <c r="T66" s="3"/>
      <c r="U66" s="3"/>
      <c r="V66" s="3"/>
      <c r="W66" s="3"/>
      <c r="X66" s="3"/>
      <c r="Y66" s="3"/>
      <c r="Z66" s="3"/>
    </row>
    <row r="67" spans="1:26" ht="30" customHeight="1" x14ac:dyDescent="0.3">
      <c r="A67" s="4"/>
      <c r="B67" s="279"/>
      <c r="C67" s="279"/>
      <c r="D67" s="280"/>
      <c r="E67" s="280"/>
      <c r="F67" s="280"/>
      <c r="G67" s="1"/>
      <c r="H67" s="3"/>
      <c r="I67" s="3"/>
      <c r="J67" s="3"/>
      <c r="K67" s="3"/>
      <c r="L67" s="3"/>
      <c r="M67" s="3"/>
      <c r="N67" s="3"/>
      <c r="O67" s="3"/>
      <c r="P67" s="3"/>
      <c r="Q67" s="3"/>
      <c r="R67" s="3"/>
      <c r="S67" s="3"/>
      <c r="T67" s="3"/>
      <c r="U67" s="3"/>
      <c r="V67" s="3"/>
      <c r="W67" s="3"/>
      <c r="X67" s="3"/>
      <c r="Y67" s="3"/>
      <c r="Z67" s="3"/>
    </row>
    <row r="68" spans="1:26" ht="30" customHeight="1" x14ac:dyDescent="0.3">
      <c r="A68" s="4"/>
      <c r="B68" s="279"/>
      <c r="C68" s="279"/>
      <c r="D68" s="282"/>
      <c r="E68" s="282"/>
      <c r="F68" s="282"/>
      <c r="G68" s="1"/>
      <c r="H68" s="3"/>
      <c r="I68" s="3"/>
      <c r="J68" s="3"/>
      <c r="K68" s="3"/>
      <c r="L68" s="3"/>
      <c r="M68" s="3"/>
      <c r="N68" s="3"/>
      <c r="O68" s="3"/>
      <c r="P68" s="3"/>
      <c r="Q68" s="3"/>
      <c r="R68" s="3"/>
      <c r="S68" s="3"/>
      <c r="T68" s="3"/>
      <c r="U68" s="3"/>
      <c r="V68" s="3"/>
      <c r="W68" s="3"/>
      <c r="X68" s="3"/>
      <c r="Y68" s="3"/>
      <c r="Z68" s="3"/>
    </row>
    <row r="69" spans="1:26" ht="30" customHeight="1" x14ac:dyDescent="0.3">
      <c r="A69" s="4"/>
      <c r="B69" s="279"/>
      <c r="C69" s="279"/>
      <c r="D69" s="282"/>
      <c r="E69" s="282"/>
      <c r="F69" s="282"/>
      <c r="G69" s="1"/>
      <c r="H69" s="3"/>
      <c r="I69" s="3"/>
      <c r="J69" s="3"/>
      <c r="K69" s="3"/>
      <c r="L69" s="3"/>
      <c r="M69" s="3"/>
      <c r="N69" s="3"/>
      <c r="O69" s="3"/>
      <c r="P69" s="3"/>
      <c r="Q69" s="3"/>
      <c r="R69" s="3"/>
      <c r="S69" s="3"/>
      <c r="T69" s="3"/>
      <c r="U69" s="3"/>
      <c r="V69" s="3"/>
      <c r="W69" s="3"/>
      <c r="X69" s="3"/>
      <c r="Y69" s="3"/>
      <c r="Z69" s="3"/>
    </row>
    <row r="70" spans="1:26" ht="50.25" customHeight="1" x14ac:dyDescent="0.3">
      <c r="A70" s="4"/>
      <c r="B70" s="279"/>
      <c r="C70" s="279"/>
      <c r="D70" s="282"/>
      <c r="E70" s="282"/>
      <c r="F70" s="282"/>
      <c r="G70" s="1"/>
      <c r="H70" s="3"/>
      <c r="I70" s="3"/>
      <c r="J70" s="3"/>
      <c r="K70" s="3"/>
      <c r="L70" s="3"/>
      <c r="M70" s="3"/>
      <c r="N70" s="3"/>
      <c r="O70" s="3"/>
      <c r="P70" s="3"/>
      <c r="Q70" s="3"/>
      <c r="R70" s="3"/>
      <c r="S70" s="3"/>
      <c r="T70" s="3"/>
      <c r="U70" s="3"/>
      <c r="V70" s="3"/>
      <c r="W70" s="3"/>
      <c r="X70" s="3"/>
      <c r="Y70" s="3"/>
      <c r="Z70" s="3"/>
    </row>
    <row r="71" spans="1:26" ht="37.5" customHeight="1" x14ac:dyDescent="0.3">
      <c r="A71" s="4"/>
      <c r="B71" s="279"/>
      <c r="C71" s="279"/>
      <c r="D71" s="282"/>
      <c r="E71" s="282"/>
      <c r="F71" s="282"/>
      <c r="G71" s="1"/>
      <c r="H71" s="3"/>
      <c r="I71" s="3"/>
      <c r="J71" s="3"/>
      <c r="K71" s="3"/>
      <c r="L71" s="3"/>
      <c r="M71" s="3"/>
      <c r="N71" s="3"/>
      <c r="O71" s="3"/>
      <c r="P71" s="3"/>
      <c r="Q71" s="3"/>
      <c r="R71" s="3"/>
      <c r="S71" s="3"/>
      <c r="T71" s="3"/>
      <c r="U71" s="3"/>
      <c r="V71" s="3"/>
      <c r="W71" s="3"/>
      <c r="X71" s="3"/>
      <c r="Y71" s="3"/>
      <c r="Z71" s="3"/>
    </row>
    <row r="72" spans="1:26" ht="27.75" customHeight="1" x14ac:dyDescent="0.3">
      <c r="A72" s="4"/>
      <c r="B72" s="279"/>
      <c r="C72" s="279"/>
      <c r="D72" s="282"/>
      <c r="E72" s="282"/>
      <c r="F72" s="282"/>
      <c r="G72" s="1"/>
      <c r="H72" s="3"/>
      <c r="I72" s="3"/>
      <c r="J72" s="3"/>
      <c r="K72" s="3"/>
      <c r="L72" s="3"/>
      <c r="M72" s="3"/>
      <c r="N72" s="3"/>
      <c r="O72" s="3"/>
      <c r="P72" s="3"/>
      <c r="Q72" s="3"/>
      <c r="R72" s="3"/>
      <c r="S72" s="3"/>
      <c r="T72" s="3"/>
      <c r="U72" s="3"/>
      <c r="V72" s="3"/>
      <c r="W72" s="3"/>
      <c r="X72" s="3"/>
      <c r="Y72" s="3"/>
      <c r="Z72" s="3"/>
    </row>
    <row r="73" spans="1:26" ht="57.75" customHeight="1" x14ac:dyDescent="0.3">
      <c r="A73" s="4"/>
      <c r="B73" s="279"/>
      <c r="C73" s="279"/>
      <c r="D73" s="282"/>
      <c r="E73" s="282"/>
      <c r="F73" s="282"/>
      <c r="G73" s="1"/>
      <c r="H73" s="3"/>
      <c r="I73" s="3"/>
      <c r="J73" s="3"/>
      <c r="K73" s="3"/>
      <c r="L73" s="3"/>
      <c r="M73" s="3"/>
      <c r="N73" s="3"/>
      <c r="O73" s="3"/>
      <c r="P73" s="3"/>
      <c r="Q73" s="3"/>
      <c r="R73" s="3"/>
      <c r="S73" s="3"/>
      <c r="T73" s="3"/>
      <c r="U73" s="3"/>
      <c r="V73" s="3"/>
      <c r="W73" s="3"/>
      <c r="X73" s="3"/>
      <c r="Y73" s="3"/>
      <c r="Z73" s="3"/>
    </row>
    <row r="74" spans="1:26" ht="43.5" customHeight="1" x14ac:dyDescent="0.3">
      <c r="A74" s="4"/>
      <c r="B74" s="279"/>
      <c r="C74" s="279"/>
      <c r="D74" s="282"/>
      <c r="E74" s="282"/>
      <c r="F74" s="282"/>
      <c r="G74" s="1"/>
      <c r="H74" s="3"/>
      <c r="I74" s="3"/>
      <c r="J74" s="3"/>
      <c r="K74" s="3"/>
      <c r="L74" s="3"/>
      <c r="M74" s="3"/>
      <c r="N74" s="3"/>
      <c r="O74" s="3"/>
      <c r="P74" s="3"/>
      <c r="Q74" s="3"/>
      <c r="R74" s="3"/>
      <c r="S74" s="3"/>
      <c r="T74" s="3"/>
      <c r="U74" s="3"/>
      <c r="V74" s="3"/>
      <c r="W74" s="3"/>
      <c r="X74" s="3"/>
      <c r="Y74" s="3"/>
      <c r="Z74" s="3"/>
    </row>
    <row r="75" spans="1:26" ht="43.5" customHeight="1" x14ac:dyDescent="0.3">
      <c r="A75" s="4"/>
      <c r="B75" s="279"/>
      <c r="C75" s="279"/>
      <c r="D75" s="282"/>
      <c r="E75" s="282"/>
      <c r="F75" s="282"/>
      <c r="G75" s="1"/>
      <c r="H75" s="3"/>
      <c r="I75" s="3"/>
      <c r="J75" s="3"/>
      <c r="K75" s="3"/>
      <c r="L75" s="3"/>
      <c r="M75" s="3"/>
      <c r="N75" s="3"/>
      <c r="O75" s="3"/>
      <c r="P75" s="3"/>
      <c r="Q75" s="3"/>
      <c r="R75" s="3"/>
      <c r="S75" s="3"/>
      <c r="T75" s="3"/>
      <c r="U75" s="3"/>
      <c r="V75" s="3"/>
      <c r="W75" s="3"/>
      <c r="X75" s="3"/>
      <c r="Y75" s="3"/>
      <c r="Z75" s="3"/>
    </row>
    <row r="76" spans="1:26" ht="43.5" customHeight="1" x14ac:dyDescent="0.3">
      <c r="A76" s="4"/>
      <c r="B76" s="279"/>
      <c r="C76" s="279"/>
      <c r="D76" s="282"/>
      <c r="E76" s="282"/>
      <c r="F76" s="282"/>
      <c r="G76" s="1"/>
      <c r="H76" s="3"/>
      <c r="I76" s="3"/>
      <c r="J76" s="3"/>
      <c r="K76" s="3"/>
      <c r="L76" s="3"/>
      <c r="M76" s="3"/>
      <c r="N76" s="3"/>
      <c r="O76" s="3"/>
      <c r="P76" s="3"/>
      <c r="Q76" s="3"/>
      <c r="R76" s="3"/>
      <c r="S76" s="3"/>
      <c r="T76" s="3"/>
      <c r="U76" s="3"/>
      <c r="V76" s="3"/>
      <c r="W76" s="3"/>
      <c r="X76" s="3"/>
      <c r="Y76" s="3"/>
      <c r="Z76" s="3"/>
    </row>
    <row r="77" spans="1:26" ht="19.5" customHeight="1" x14ac:dyDescent="0.3">
      <c r="A77" s="4"/>
      <c r="B77" s="279"/>
      <c r="C77" s="279"/>
      <c r="D77" s="282"/>
      <c r="E77" s="282"/>
      <c r="F77" s="282"/>
      <c r="G77" s="1"/>
      <c r="H77" s="3"/>
      <c r="I77" s="3"/>
      <c r="J77" s="3"/>
      <c r="K77" s="3"/>
      <c r="L77" s="3"/>
      <c r="M77" s="3"/>
      <c r="N77" s="3"/>
      <c r="O77" s="3"/>
      <c r="P77" s="3"/>
      <c r="Q77" s="3"/>
      <c r="R77" s="3"/>
      <c r="S77" s="3"/>
      <c r="T77" s="3"/>
      <c r="U77" s="3"/>
      <c r="V77" s="3"/>
      <c r="W77" s="3"/>
      <c r="X77" s="3"/>
      <c r="Y77" s="3"/>
      <c r="Z77" s="3"/>
    </row>
    <row r="78" spans="1:26" ht="42.75" customHeight="1" x14ac:dyDescent="0.3">
      <c r="A78" s="4"/>
      <c r="B78" s="279"/>
      <c r="C78" s="279"/>
      <c r="D78" s="282"/>
      <c r="E78" s="282"/>
      <c r="F78" s="282"/>
      <c r="G78" s="1"/>
      <c r="H78" s="3"/>
      <c r="I78" s="3"/>
      <c r="J78" s="3"/>
      <c r="K78" s="3"/>
      <c r="L78" s="3"/>
      <c r="M78" s="3"/>
      <c r="N78" s="3"/>
      <c r="O78" s="3"/>
      <c r="P78" s="3"/>
      <c r="Q78" s="3"/>
      <c r="R78" s="3"/>
      <c r="S78" s="3"/>
      <c r="T78" s="3"/>
      <c r="U78" s="3"/>
      <c r="V78" s="3"/>
      <c r="W78" s="3"/>
      <c r="X78" s="3"/>
      <c r="Y78" s="3"/>
      <c r="Z78" s="3"/>
    </row>
    <row r="79" spans="1:26" ht="19.5" customHeight="1" x14ac:dyDescent="0.3">
      <c r="A79" s="4"/>
      <c r="B79" s="279"/>
      <c r="C79" s="279"/>
      <c r="D79" s="282"/>
      <c r="E79" s="282"/>
      <c r="F79" s="282"/>
      <c r="G79" s="1"/>
      <c r="H79" s="3"/>
      <c r="I79" s="3"/>
      <c r="J79" s="3"/>
      <c r="K79" s="3"/>
      <c r="L79" s="3"/>
      <c r="M79" s="3"/>
      <c r="N79" s="3"/>
      <c r="O79" s="3"/>
      <c r="P79" s="3"/>
      <c r="Q79" s="3"/>
      <c r="R79" s="3"/>
      <c r="S79" s="3"/>
      <c r="T79" s="3"/>
      <c r="U79" s="3"/>
      <c r="V79" s="3"/>
      <c r="W79" s="3"/>
      <c r="X79" s="3"/>
      <c r="Y79" s="3"/>
      <c r="Z79" s="3"/>
    </row>
    <row r="80" spans="1:26" ht="50.25" customHeight="1" x14ac:dyDescent="0.3">
      <c r="A80" s="4"/>
      <c r="B80" s="279"/>
      <c r="C80" s="279"/>
      <c r="D80" s="282"/>
      <c r="E80" s="282"/>
      <c r="F80" s="282"/>
      <c r="G80" s="1"/>
      <c r="H80" s="3"/>
      <c r="I80" s="3"/>
      <c r="J80" s="3"/>
      <c r="K80" s="3"/>
      <c r="L80" s="3"/>
      <c r="M80" s="3"/>
      <c r="N80" s="3"/>
      <c r="O80" s="3"/>
      <c r="P80" s="3"/>
      <c r="Q80" s="3"/>
      <c r="R80" s="3"/>
      <c r="S80" s="3"/>
      <c r="T80" s="3"/>
      <c r="U80" s="3"/>
      <c r="V80" s="3"/>
      <c r="W80" s="3"/>
      <c r="X80" s="3"/>
      <c r="Y80" s="3"/>
      <c r="Z80" s="3"/>
    </row>
    <row r="81" spans="1:26" ht="76.5" customHeight="1" x14ac:dyDescent="0.3">
      <c r="A81" s="4"/>
      <c r="B81" s="279"/>
      <c r="C81" s="279"/>
      <c r="D81" s="282"/>
      <c r="E81" s="282"/>
      <c r="F81" s="282"/>
      <c r="G81" s="1"/>
      <c r="H81" s="3"/>
      <c r="I81" s="3"/>
      <c r="J81" s="3"/>
      <c r="K81" s="3"/>
      <c r="L81" s="3"/>
      <c r="M81" s="3"/>
      <c r="N81" s="3"/>
      <c r="O81" s="3"/>
      <c r="P81" s="3"/>
      <c r="Q81" s="3"/>
      <c r="R81" s="3"/>
      <c r="S81" s="3"/>
      <c r="T81" s="3"/>
      <c r="U81" s="3"/>
      <c r="V81" s="3"/>
      <c r="W81" s="3"/>
      <c r="X81" s="3"/>
      <c r="Y81" s="3"/>
      <c r="Z81" s="3"/>
    </row>
    <row r="82" spans="1:26" ht="57" customHeight="1" x14ac:dyDescent="0.3">
      <c r="A82" s="4"/>
      <c r="B82" s="279"/>
      <c r="C82" s="279"/>
      <c r="D82" s="282"/>
      <c r="E82" s="282"/>
      <c r="F82" s="282"/>
      <c r="G82" s="1"/>
      <c r="H82" s="3"/>
      <c r="I82" s="3"/>
      <c r="J82" s="3"/>
      <c r="K82" s="3"/>
      <c r="L82" s="3"/>
      <c r="M82" s="3"/>
      <c r="N82" s="3"/>
      <c r="O82" s="3"/>
      <c r="P82" s="3"/>
      <c r="Q82" s="3"/>
      <c r="R82" s="3"/>
      <c r="S82" s="3"/>
      <c r="T82" s="3"/>
      <c r="U82" s="3"/>
      <c r="V82" s="3"/>
      <c r="W82" s="3"/>
      <c r="X82" s="3"/>
      <c r="Y82" s="3"/>
      <c r="Z82" s="3"/>
    </row>
    <row r="83" spans="1:26" ht="51" customHeight="1" x14ac:dyDescent="0.3">
      <c r="A83" s="4"/>
      <c r="B83" s="279"/>
      <c r="C83" s="279"/>
      <c r="D83" s="282"/>
      <c r="E83" s="282"/>
      <c r="F83" s="282"/>
      <c r="G83" s="1"/>
      <c r="H83" s="3"/>
      <c r="I83" s="3"/>
      <c r="J83" s="3"/>
      <c r="K83" s="3"/>
      <c r="L83" s="3"/>
      <c r="M83" s="3"/>
      <c r="N83" s="3"/>
      <c r="O83" s="3"/>
      <c r="P83" s="3"/>
      <c r="Q83" s="3"/>
      <c r="R83" s="3"/>
      <c r="S83" s="3"/>
      <c r="T83" s="3"/>
      <c r="U83" s="3"/>
      <c r="V83" s="3"/>
      <c r="W83" s="3"/>
      <c r="X83" s="3"/>
      <c r="Y83" s="3"/>
      <c r="Z83" s="3"/>
    </row>
    <row r="84" spans="1:26" ht="39" customHeight="1" x14ac:dyDescent="0.3">
      <c r="A84" s="4"/>
      <c r="B84" s="279"/>
      <c r="C84" s="279"/>
      <c r="D84" s="282"/>
      <c r="E84" s="282"/>
      <c r="F84" s="282"/>
      <c r="G84" s="1"/>
      <c r="H84" s="3"/>
      <c r="I84" s="3"/>
      <c r="J84" s="3"/>
      <c r="K84" s="3"/>
      <c r="L84" s="3"/>
      <c r="M84" s="3"/>
      <c r="N84" s="3"/>
      <c r="O84" s="3"/>
      <c r="P84" s="3"/>
      <c r="Q84" s="3"/>
      <c r="R84" s="3"/>
      <c r="S84" s="3"/>
      <c r="T84" s="3"/>
      <c r="U84" s="3"/>
      <c r="V84" s="3"/>
      <c r="W84" s="3"/>
      <c r="X84" s="3"/>
      <c r="Y84" s="3"/>
      <c r="Z84" s="3"/>
    </row>
    <row r="85" spans="1:26" ht="39" customHeight="1" x14ac:dyDescent="0.3">
      <c r="A85" s="4"/>
      <c r="B85" s="279"/>
      <c r="C85" s="279"/>
      <c r="D85" s="282"/>
      <c r="E85" s="282"/>
      <c r="F85" s="282"/>
      <c r="G85" s="1"/>
      <c r="H85" s="3"/>
      <c r="I85" s="3"/>
      <c r="J85" s="3"/>
      <c r="K85" s="3"/>
      <c r="L85" s="3"/>
      <c r="M85" s="3"/>
      <c r="N85" s="3"/>
      <c r="O85" s="3"/>
      <c r="P85" s="3"/>
      <c r="Q85" s="3"/>
      <c r="R85" s="3"/>
      <c r="S85" s="3"/>
      <c r="T85" s="3"/>
      <c r="U85" s="3"/>
      <c r="V85" s="3"/>
      <c r="W85" s="3"/>
      <c r="X85" s="3"/>
      <c r="Y85" s="3"/>
      <c r="Z85" s="3"/>
    </row>
    <row r="86" spans="1:26" ht="77.25" customHeight="1" x14ac:dyDescent="0.3">
      <c r="A86" s="4"/>
      <c r="B86" s="279"/>
      <c r="C86" s="279"/>
      <c r="D86" s="282"/>
      <c r="E86" s="282"/>
      <c r="F86" s="282"/>
      <c r="G86" s="1"/>
      <c r="H86" s="3"/>
      <c r="I86" s="3"/>
      <c r="J86" s="3"/>
      <c r="K86" s="3"/>
      <c r="L86" s="3"/>
      <c r="M86" s="3"/>
      <c r="N86" s="3"/>
      <c r="O86" s="3"/>
      <c r="P86" s="3"/>
      <c r="Q86" s="3"/>
      <c r="R86" s="3"/>
      <c r="S86" s="3"/>
      <c r="T86" s="3"/>
      <c r="U86" s="3"/>
      <c r="V86" s="3"/>
      <c r="W86" s="3"/>
      <c r="X86" s="3"/>
      <c r="Y86" s="3"/>
      <c r="Z86" s="3"/>
    </row>
    <row r="87" spans="1:26" ht="54" customHeight="1" x14ac:dyDescent="0.3">
      <c r="A87" s="4"/>
      <c r="B87" s="279"/>
      <c r="C87" s="279"/>
      <c r="D87" s="282"/>
      <c r="E87" s="282"/>
      <c r="F87" s="282"/>
      <c r="G87" s="1"/>
      <c r="H87" s="3"/>
      <c r="I87" s="3"/>
      <c r="J87" s="3"/>
      <c r="K87" s="3"/>
      <c r="L87" s="3"/>
      <c r="M87" s="3"/>
      <c r="N87" s="3"/>
      <c r="O87" s="3"/>
      <c r="P87" s="3"/>
      <c r="Q87" s="3"/>
      <c r="R87" s="3"/>
      <c r="S87" s="3"/>
      <c r="T87" s="3"/>
      <c r="U87" s="3"/>
      <c r="V87" s="3"/>
      <c r="W87" s="3"/>
      <c r="X87" s="3"/>
      <c r="Y87" s="3"/>
      <c r="Z87" s="3"/>
    </row>
    <row r="88" spans="1:26" ht="54" customHeight="1" x14ac:dyDescent="0.3">
      <c r="A88" s="4"/>
      <c r="B88" s="279"/>
      <c r="C88" s="279"/>
      <c r="D88" s="282"/>
      <c r="E88" s="282"/>
      <c r="F88" s="282"/>
      <c r="G88" s="1"/>
      <c r="H88" s="3"/>
      <c r="I88" s="3"/>
      <c r="J88" s="3"/>
      <c r="K88" s="3"/>
      <c r="L88" s="3"/>
      <c r="M88" s="3"/>
      <c r="N88" s="3"/>
      <c r="O88" s="3"/>
      <c r="P88" s="3"/>
      <c r="Q88" s="3"/>
      <c r="R88" s="3"/>
      <c r="S88" s="3"/>
      <c r="T88" s="3"/>
      <c r="U88" s="3"/>
      <c r="V88" s="3"/>
      <c r="W88" s="3"/>
      <c r="X88" s="3"/>
      <c r="Y88" s="3"/>
      <c r="Z88" s="3"/>
    </row>
    <row r="89" spans="1:26" ht="15.75" customHeight="1" x14ac:dyDescent="0.3">
      <c r="A89" s="4"/>
      <c r="B89" s="279"/>
      <c r="C89" s="279"/>
      <c r="D89" s="282"/>
      <c r="E89" s="282"/>
      <c r="F89" s="282"/>
      <c r="G89" s="1"/>
      <c r="H89" s="3"/>
      <c r="I89" s="3"/>
      <c r="J89" s="3"/>
      <c r="K89" s="3"/>
      <c r="L89" s="3"/>
      <c r="M89" s="3"/>
      <c r="N89" s="3"/>
      <c r="O89" s="3"/>
      <c r="P89" s="3"/>
      <c r="Q89" s="3"/>
      <c r="R89" s="3"/>
      <c r="S89" s="3"/>
      <c r="T89" s="3"/>
      <c r="U89" s="3"/>
      <c r="V89" s="3"/>
      <c r="W89" s="3"/>
      <c r="X89" s="3"/>
      <c r="Y89" s="3"/>
      <c r="Z89" s="3"/>
    </row>
    <row r="90" spans="1:26" ht="51" customHeight="1" x14ac:dyDescent="0.3">
      <c r="A90" s="4"/>
      <c r="B90" s="279"/>
      <c r="C90" s="279"/>
      <c r="D90" s="282"/>
      <c r="E90" s="282"/>
      <c r="F90" s="282"/>
      <c r="G90" s="1"/>
      <c r="H90" s="3"/>
      <c r="I90" s="3"/>
      <c r="J90" s="3"/>
      <c r="K90" s="3"/>
      <c r="L90" s="3"/>
      <c r="M90" s="3"/>
      <c r="N90" s="3"/>
      <c r="O90" s="3"/>
      <c r="P90" s="3"/>
      <c r="Q90" s="3"/>
      <c r="R90" s="3"/>
      <c r="S90" s="3"/>
      <c r="T90" s="3"/>
      <c r="U90" s="3"/>
      <c r="V90" s="3"/>
      <c r="W90" s="3"/>
      <c r="X90" s="3"/>
      <c r="Y90" s="3"/>
      <c r="Z90" s="3"/>
    </row>
    <row r="91" spans="1:26" ht="28.5" customHeight="1" x14ac:dyDescent="0.3">
      <c r="A91" s="4"/>
      <c r="B91" s="279"/>
      <c r="C91" s="279"/>
      <c r="D91" s="282"/>
      <c r="E91" s="282"/>
      <c r="F91" s="282"/>
      <c r="G91" s="1"/>
      <c r="H91" s="3"/>
      <c r="I91" s="3"/>
      <c r="J91" s="3"/>
      <c r="K91" s="3"/>
      <c r="L91" s="3"/>
      <c r="M91" s="3"/>
      <c r="N91" s="3"/>
      <c r="O91" s="3"/>
      <c r="P91" s="3"/>
      <c r="Q91" s="3"/>
      <c r="R91" s="3"/>
      <c r="S91" s="3"/>
      <c r="T91" s="3"/>
      <c r="U91" s="3"/>
      <c r="V91" s="3"/>
      <c r="W91" s="3"/>
      <c r="X91" s="3"/>
      <c r="Y91" s="3"/>
      <c r="Z91" s="3"/>
    </row>
    <row r="92" spans="1:26" ht="68.25" customHeight="1" x14ac:dyDescent="0.3">
      <c r="A92" s="4"/>
      <c r="B92" s="279"/>
      <c r="C92" s="279"/>
      <c r="D92" s="282"/>
      <c r="E92" s="282"/>
      <c r="F92" s="282"/>
      <c r="G92" s="1"/>
      <c r="H92" s="3"/>
      <c r="I92" s="3"/>
      <c r="J92" s="3"/>
      <c r="K92" s="3"/>
      <c r="L92" s="3"/>
      <c r="M92" s="3"/>
      <c r="N92" s="3"/>
      <c r="O92" s="3"/>
      <c r="P92" s="3"/>
      <c r="Q92" s="3"/>
      <c r="R92" s="3"/>
      <c r="S92" s="3"/>
      <c r="T92" s="3"/>
      <c r="U92" s="3"/>
      <c r="V92" s="3"/>
      <c r="W92" s="3"/>
      <c r="X92" s="3"/>
      <c r="Y92" s="3"/>
      <c r="Z92" s="3"/>
    </row>
    <row r="93" spans="1:26" ht="15.75" customHeight="1" x14ac:dyDescent="0.3">
      <c r="A93" s="4"/>
      <c r="B93" s="279"/>
      <c r="C93" s="279"/>
      <c r="D93" s="282"/>
      <c r="E93" s="282"/>
      <c r="F93" s="282"/>
      <c r="G93" s="1"/>
      <c r="H93" s="3"/>
      <c r="I93" s="3"/>
      <c r="J93" s="3"/>
      <c r="K93" s="3"/>
      <c r="L93" s="3"/>
      <c r="M93" s="3"/>
      <c r="N93" s="3"/>
      <c r="O93" s="3"/>
      <c r="P93" s="3"/>
      <c r="Q93" s="3"/>
      <c r="R93" s="3"/>
      <c r="S93" s="3"/>
      <c r="T93" s="3"/>
      <c r="U93" s="3"/>
      <c r="V93" s="3"/>
      <c r="W93" s="3"/>
      <c r="X93" s="3"/>
      <c r="Y93" s="3"/>
      <c r="Z93" s="3"/>
    </row>
    <row r="94" spans="1:26" ht="65.25" customHeight="1" x14ac:dyDescent="0.3">
      <c r="A94" s="4"/>
      <c r="B94" s="279"/>
      <c r="C94" s="279"/>
      <c r="D94" s="282"/>
      <c r="E94" s="282"/>
      <c r="F94" s="282"/>
      <c r="G94" s="1"/>
      <c r="H94" s="3"/>
      <c r="I94" s="3"/>
      <c r="J94" s="3"/>
      <c r="K94" s="3"/>
      <c r="L94" s="3"/>
      <c r="M94" s="3"/>
      <c r="N94" s="3"/>
      <c r="O94" s="3"/>
      <c r="P94" s="3"/>
      <c r="Q94" s="3"/>
      <c r="R94" s="3"/>
      <c r="S94" s="3"/>
      <c r="T94" s="3"/>
      <c r="U94" s="3"/>
      <c r="V94" s="3"/>
      <c r="W94" s="3"/>
      <c r="X94" s="3"/>
      <c r="Y94" s="3"/>
      <c r="Z94" s="3"/>
    </row>
    <row r="95" spans="1:26" ht="38.25" customHeight="1" x14ac:dyDescent="0.3">
      <c r="A95" s="4"/>
      <c r="B95" s="279"/>
      <c r="C95" s="279"/>
      <c r="D95" s="281"/>
      <c r="E95" s="281"/>
      <c r="F95" s="281"/>
      <c r="G95" s="1"/>
      <c r="H95" s="3"/>
      <c r="I95" s="3"/>
      <c r="J95" s="3"/>
      <c r="K95" s="3"/>
      <c r="L95" s="3"/>
      <c r="M95" s="3"/>
      <c r="N95" s="3"/>
      <c r="O95" s="3"/>
      <c r="P95" s="3"/>
      <c r="Q95" s="3"/>
      <c r="R95" s="3"/>
      <c r="S95" s="3"/>
      <c r="T95" s="3"/>
      <c r="U95" s="3"/>
      <c r="V95" s="3"/>
      <c r="W95" s="3"/>
      <c r="X95" s="3"/>
      <c r="Y95" s="3"/>
      <c r="Z95" s="3"/>
    </row>
    <row r="96" spans="1:26" ht="42.75" customHeight="1" x14ac:dyDescent="0.3">
      <c r="A96" s="4"/>
      <c r="B96" s="279"/>
      <c r="C96" s="279"/>
      <c r="D96" s="281"/>
      <c r="E96" s="281"/>
      <c r="F96" s="281"/>
      <c r="G96" s="1"/>
      <c r="H96" s="3"/>
      <c r="I96" s="3"/>
      <c r="J96" s="3"/>
      <c r="K96" s="3"/>
      <c r="L96" s="3"/>
      <c r="M96" s="3"/>
      <c r="N96" s="3"/>
      <c r="O96" s="3"/>
      <c r="P96" s="3"/>
      <c r="Q96" s="3"/>
      <c r="R96" s="3"/>
      <c r="S96" s="3"/>
      <c r="T96" s="3"/>
      <c r="U96" s="3"/>
      <c r="V96" s="3"/>
      <c r="W96" s="3"/>
      <c r="X96" s="3"/>
      <c r="Y96" s="3"/>
      <c r="Z96" s="3"/>
    </row>
    <row r="97" spans="1:26" ht="42.75" customHeight="1" x14ac:dyDescent="0.3">
      <c r="A97" s="4"/>
      <c r="B97" s="279"/>
      <c r="C97" s="279"/>
      <c r="D97" s="281"/>
      <c r="E97" s="281"/>
      <c r="F97" s="281"/>
      <c r="G97" s="1"/>
      <c r="H97" s="3"/>
      <c r="I97" s="3"/>
      <c r="J97" s="3"/>
      <c r="K97" s="3"/>
      <c r="L97" s="3"/>
      <c r="M97" s="3"/>
      <c r="N97" s="3"/>
      <c r="O97" s="3"/>
      <c r="P97" s="3"/>
      <c r="Q97" s="3"/>
      <c r="R97" s="3"/>
      <c r="S97" s="3"/>
      <c r="T97" s="3"/>
      <c r="U97" s="3"/>
      <c r="V97" s="3"/>
      <c r="W97" s="3"/>
      <c r="X97" s="3"/>
      <c r="Y97" s="3"/>
      <c r="Z97" s="3"/>
    </row>
    <row r="98" spans="1:26" ht="41.25" customHeight="1" x14ac:dyDescent="0.3">
      <c r="A98" s="4"/>
      <c r="B98" s="279"/>
      <c r="C98" s="279"/>
      <c r="D98" s="281"/>
      <c r="E98" s="281"/>
      <c r="F98" s="281"/>
      <c r="G98" s="1"/>
      <c r="H98" s="3"/>
      <c r="I98" s="3"/>
      <c r="J98" s="3"/>
      <c r="K98" s="3"/>
      <c r="L98" s="3"/>
      <c r="M98" s="3"/>
      <c r="N98" s="3"/>
      <c r="O98" s="3"/>
      <c r="P98" s="3"/>
      <c r="Q98" s="3"/>
      <c r="R98" s="3"/>
      <c r="S98" s="3"/>
      <c r="T98" s="3"/>
      <c r="U98" s="3"/>
      <c r="V98" s="3"/>
      <c r="W98" s="3"/>
      <c r="X98" s="3"/>
      <c r="Y98" s="3"/>
      <c r="Z98" s="3"/>
    </row>
    <row r="99" spans="1:26" ht="51" customHeight="1" x14ac:dyDescent="0.3">
      <c r="A99" s="4"/>
      <c r="B99" s="279"/>
      <c r="C99" s="279"/>
      <c r="D99" s="281"/>
      <c r="E99" s="281"/>
      <c r="F99" s="281"/>
      <c r="G99" s="1"/>
      <c r="H99" s="3"/>
      <c r="I99" s="3"/>
      <c r="J99" s="3"/>
      <c r="K99" s="3"/>
      <c r="L99" s="3"/>
      <c r="M99" s="3"/>
      <c r="N99" s="3"/>
      <c r="O99" s="3"/>
      <c r="P99" s="3"/>
      <c r="Q99" s="3"/>
      <c r="R99" s="3"/>
      <c r="S99" s="3"/>
      <c r="T99" s="3"/>
      <c r="U99" s="3"/>
      <c r="V99" s="3"/>
      <c r="W99" s="3"/>
      <c r="X99" s="3"/>
      <c r="Y99" s="3"/>
      <c r="Z99" s="3"/>
    </row>
    <row r="100" spans="1:26" ht="41.25" customHeight="1" x14ac:dyDescent="0.3">
      <c r="A100" s="4"/>
      <c r="B100" s="279"/>
      <c r="C100" s="279"/>
      <c r="D100" s="281"/>
      <c r="E100" s="281"/>
      <c r="F100" s="281"/>
      <c r="G100" s="1"/>
      <c r="H100" s="3"/>
      <c r="I100" s="3"/>
      <c r="J100" s="3"/>
      <c r="K100" s="3"/>
      <c r="L100" s="3"/>
      <c r="M100" s="3"/>
      <c r="N100" s="3"/>
      <c r="O100" s="3"/>
      <c r="P100" s="3"/>
      <c r="Q100" s="3"/>
      <c r="R100" s="3"/>
      <c r="S100" s="3"/>
      <c r="T100" s="3"/>
      <c r="U100" s="3"/>
      <c r="V100" s="3"/>
      <c r="W100" s="3"/>
      <c r="X100" s="3"/>
      <c r="Y100" s="3"/>
      <c r="Z100" s="3"/>
    </row>
    <row r="101" spans="1:26" ht="41.25" customHeight="1" x14ac:dyDescent="0.3">
      <c r="A101" s="4"/>
      <c r="B101" s="279"/>
      <c r="C101" s="279"/>
      <c r="D101" s="281"/>
      <c r="E101" s="281"/>
      <c r="F101" s="281"/>
      <c r="G101" s="1"/>
      <c r="H101" s="3"/>
      <c r="I101" s="3"/>
      <c r="J101" s="3"/>
      <c r="K101" s="3"/>
      <c r="L101" s="3"/>
      <c r="M101" s="3"/>
      <c r="N101" s="3"/>
      <c r="O101" s="3"/>
      <c r="P101" s="3"/>
      <c r="Q101" s="3"/>
      <c r="R101" s="3"/>
      <c r="S101" s="3"/>
      <c r="T101" s="3"/>
      <c r="U101" s="3"/>
      <c r="V101" s="3"/>
      <c r="W101" s="3"/>
      <c r="X101" s="3"/>
      <c r="Y101" s="3"/>
      <c r="Z101" s="3"/>
    </row>
    <row r="102" spans="1:26" ht="34.5" customHeight="1" x14ac:dyDescent="0.3">
      <c r="A102" s="4"/>
      <c r="B102" s="279"/>
      <c r="C102" s="279"/>
      <c r="D102" s="281"/>
      <c r="E102" s="281"/>
      <c r="F102" s="281"/>
      <c r="G102" s="1"/>
      <c r="H102" s="3"/>
      <c r="I102" s="3"/>
      <c r="J102" s="3"/>
      <c r="K102" s="3"/>
      <c r="L102" s="3"/>
      <c r="M102" s="3"/>
      <c r="N102" s="3"/>
      <c r="O102" s="3"/>
      <c r="P102" s="3"/>
      <c r="Q102" s="3"/>
      <c r="R102" s="3"/>
      <c r="S102" s="3"/>
      <c r="T102" s="3"/>
      <c r="U102" s="3"/>
      <c r="V102" s="3"/>
      <c r="W102" s="3"/>
      <c r="X102" s="3"/>
      <c r="Y102" s="3"/>
      <c r="Z102" s="3"/>
    </row>
    <row r="103" spans="1:26" ht="30" customHeight="1" x14ac:dyDescent="0.3">
      <c r="A103" s="4"/>
      <c r="B103" s="279"/>
      <c r="C103" s="279"/>
      <c r="D103" s="281"/>
      <c r="E103" s="281"/>
      <c r="F103" s="281"/>
      <c r="G103" s="1"/>
      <c r="H103" s="3"/>
      <c r="I103" s="3"/>
      <c r="J103" s="3"/>
      <c r="K103" s="3"/>
      <c r="L103" s="3"/>
      <c r="M103" s="3"/>
      <c r="N103" s="3"/>
      <c r="O103" s="3"/>
      <c r="P103" s="3"/>
      <c r="Q103" s="3"/>
      <c r="R103" s="3"/>
      <c r="S103" s="3"/>
      <c r="T103" s="3"/>
      <c r="U103" s="3"/>
      <c r="V103" s="3"/>
      <c r="W103" s="3"/>
      <c r="X103" s="3"/>
      <c r="Y103" s="3"/>
      <c r="Z103" s="3"/>
    </row>
    <row r="104" spans="1:26" ht="19.5" customHeight="1" x14ac:dyDescent="0.3">
      <c r="A104" s="4"/>
      <c r="B104" s="279"/>
      <c r="C104" s="279"/>
      <c r="D104" s="281"/>
      <c r="E104" s="281"/>
      <c r="F104" s="281"/>
      <c r="G104" s="1"/>
      <c r="H104" s="3"/>
      <c r="I104" s="3"/>
      <c r="J104" s="3"/>
      <c r="K104" s="3"/>
      <c r="L104" s="3"/>
      <c r="M104" s="3"/>
      <c r="N104" s="3"/>
      <c r="O104" s="3"/>
      <c r="P104" s="3"/>
      <c r="Q104" s="3"/>
      <c r="R104" s="3"/>
      <c r="S104" s="3"/>
      <c r="T104" s="3"/>
      <c r="U104" s="3"/>
      <c r="V104" s="3"/>
      <c r="W104" s="3"/>
      <c r="X104" s="3"/>
      <c r="Y104" s="3"/>
      <c r="Z104" s="3"/>
    </row>
    <row r="105" spans="1:26" ht="63" customHeight="1" x14ac:dyDescent="0.3">
      <c r="A105" s="4"/>
      <c r="B105" s="279"/>
      <c r="C105" s="279"/>
      <c r="D105" s="281"/>
      <c r="E105" s="281"/>
      <c r="F105" s="281"/>
      <c r="G105" s="1"/>
      <c r="H105" s="3"/>
      <c r="I105" s="3"/>
      <c r="J105" s="3"/>
      <c r="K105" s="3"/>
      <c r="L105" s="3"/>
      <c r="M105" s="3"/>
      <c r="N105" s="3"/>
      <c r="O105" s="3"/>
      <c r="P105" s="3"/>
      <c r="Q105" s="3"/>
      <c r="R105" s="3"/>
      <c r="S105" s="3"/>
      <c r="T105" s="3"/>
      <c r="U105" s="3"/>
      <c r="V105" s="3"/>
      <c r="W105" s="3"/>
      <c r="X105" s="3"/>
      <c r="Y105" s="3"/>
      <c r="Z105" s="3"/>
    </row>
    <row r="106" spans="1:26" ht="60" customHeight="1" x14ac:dyDescent="0.3">
      <c r="A106" s="4"/>
      <c r="B106" s="279"/>
      <c r="C106" s="279"/>
      <c r="D106" s="281"/>
      <c r="E106" s="281"/>
      <c r="F106" s="281"/>
      <c r="G106" s="1"/>
      <c r="H106" s="3"/>
      <c r="I106" s="3"/>
      <c r="J106" s="3"/>
      <c r="K106" s="3"/>
      <c r="L106" s="3"/>
      <c r="M106" s="3"/>
      <c r="N106" s="3"/>
      <c r="O106" s="3"/>
      <c r="P106" s="3"/>
      <c r="Q106" s="3"/>
      <c r="R106" s="3"/>
      <c r="S106" s="3"/>
      <c r="T106" s="3"/>
      <c r="U106" s="3"/>
      <c r="V106" s="3"/>
      <c r="W106" s="3"/>
      <c r="X106" s="3"/>
      <c r="Y106" s="3"/>
      <c r="Z106" s="3"/>
    </row>
    <row r="107" spans="1:26" ht="25.5" customHeight="1" x14ac:dyDescent="0.3">
      <c r="A107" s="4"/>
      <c r="B107" s="279"/>
      <c r="C107" s="279"/>
      <c r="D107" s="281"/>
      <c r="E107" s="281"/>
      <c r="F107" s="281"/>
      <c r="G107" s="1"/>
      <c r="H107" s="3"/>
      <c r="I107" s="3"/>
      <c r="J107" s="3"/>
      <c r="K107" s="3"/>
      <c r="L107" s="3"/>
      <c r="M107" s="3"/>
      <c r="N107" s="3"/>
      <c r="O107" s="3"/>
      <c r="P107" s="3"/>
      <c r="Q107" s="3"/>
      <c r="R107" s="3"/>
      <c r="S107" s="3"/>
      <c r="T107" s="3"/>
      <c r="U107" s="3"/>
      <c r="V107" s="3"/>
      <c r="W107" s="3"/>
      <c r="X107" s="3"/>
      <c r="Y107" s="3"/>
      <c r="Z107" s="3"/>
    </row>
    <row r="108" spans="1:26" ht="51" customHeight="1" x14ac:dyDescent="0.3">
      <c r="A108" s="4"/>
      <c r="B108" s="279"/>
      <c r="C108" s="279"/>
      <c r="D108" s="281"/>
      <c r="E108" s="281"/>
      <c r="F108" s="281"/>
      <c r="G108" s="1"/>
      <c r="H108" s="3"/>
      <c r="I108" s="3"/>
      <c r="J108" s="3"/>
      <c r="K108" s="3"/>
      <c r="L108" s="3"/>
      <c r="M108" s="3"/>
      <c r="N108" s="3"/>
      <c r="O108" s="3"/>
      <c r="P108" s="3"/>
      <c r="Q108" s="3"/>
      <c r="R108" s="3"/>
      <c r="S108" s="3"/>
      <c r="T108" s="3"/>
      <c r="U108" s="3"/>
      <c r="V108" s="3"/>
      <c r="W108" s="3"/>
      <c r="X108" s="3"/>
      <c r="Y108" s="3"/>
      <c r="Z108" s="3"/>
    </row>
    <row r="109" spans="1:26" ht="12.75" customHeight="1" x14ac:dyDescent="0.3">
      <c r="A109" s="2"/>
      <c r="B109" s="279"/>
      <c r="C109" s="279"/>
      <c r="D109" s="280"/>
      <c r="E109" s="280"/>
      <c r="F109" s="280"/>
      <c r="G109" s="5"/>
      <c r="H109" s="3"/>
      <c r="I109" s="3"/>
      <c r="J109" s="3"/>
      <c r="K109" s="3"/>
      <c r="L109" s="3"/>
      <c r="M109" s="3"/>
      <c r="N109" s="3"/>
      <c r="O109" s="3"/>
      <c r="P109" s="3"/>
      <c r="Q109" s="3"/>
      <c r="R109" s="3"/>
      <c r="S109" s="3"/>
      <c r="T109" s="3"/>
      <c r="U109" s="3"/>
      <c r="V109" s="3"/>
      <c r="W109" s="3"/>
      <c r="X109" s="3"/>
      <c r="Y109" s="3"/>
      <c r="Z109" s="3"/>
    </row>
    <row r="110" spans="1:26" ht="12.75" customHeight="1" x14ac:dyDescent="0.3">
      <c r="A110" s="2"/>
      <c r="B110" s="279"/>
      <c r="C110" s="279"/>
      <c r="D110" s="280"/>
      <c r="E110" s="280"/>
      <c r="F110" s="280"/>
      <c r="G110" s="5"/>
      <c r="H110" s="3"/>
      <c r="I110" s="3"/>
      <c r="J110" s="3"/>
      <c r="K110" s="3"/>
      <c r="L110" s="3"/>
      <c r="M110" s="3"/>
      <c r="N110" s="3"/>
      <c r="O110" s="3"/>
      <c r="P110" s="3"/>
      <c r="Q110" s="3"/>
      <c r="R110" s="3"/>
      <c r="S110" s="3"/>
      <c r="T110" s="3"/>
      <c r="U110" s="3"/>
      <c r="V110" s="3"/>
      <c r="W110" s="3"/>
      <c r="X110" s="3"/>
      <c r="Y110" s="3"/>
      <c r="Z110" s="3"/>
    </row>
    <row r="111" spans="1:26" ht="12.75" customHeight="1" x14ac:dyDescent="0.3">
      <c r="A111" s="2"/>
      <c r="B111" s="279"/>
      <c r="C111" s="279"/>
      <c r="D111" s="280"/>
      <c r="E111" s="280"/>
      <c r="F111" s="280"/>
      <c r="G111" s="5"/>
      <c r="H111" s="3"/>
      <c r="I111" s="3"/>
      <c r="J111" s="3"/>
      <c r="K111" s="3"/>
      <c r="L111" s="3"/>
      <c r="M111" s="3"/>
      <c r="N111" s="3"/>
      <c r="O111" s="3"/>
      <c r="P111" s="3"/>
      <c r="Q111" s="3"/>
      <c r="R111" s="3"/>
      <c r="S111" s="3"/>
      <c r="T111" s="3"/>
      <c r="U111" s="3"/>
      <c r="V111" s="3"/>
      <c r="W111" s="3"/>
      <c r="X111" s="3"/>
      <c r="Y111" s="3"/>
      <c r="Z111" s="3"/>
    </row>
    <row r="112" spans="1:26" ht="12.75" customHeight="1" x14ac:dyDescent="0.3">
      <c r="A112" s="2"/>
      <c r="B112" s="279"/>
      <c r="C112" s="279"/>
      <c r="D112" s="280"/>
      <c r="E112" s="280"/>
      <c r="F112" s="280"/>
      <c r="G112" s="5"/>
      <c r="H112" s="3"/>
      <c r="I112" s="3"/>
      <c r="J112" s="3"/>
      <c r="K112" s="3"/>
      <c r="L112" s="3"/>
      <c r="M112" s="3"/>
      <c r="N112" s="3"/>
      <c r="O112" s="3"/>
      <c r="P112" s="3"/>
      <c r="Q112" s="3"/>
      <c r="R112" s="3"/>
      <c r="S112" s="3"/>
      <c r="T112" s="3"/>
      <c r="U112" s="3"/>
      <c r="V112" s="3"/>
      <c r="W112" s="3"/>
      <c r="X112" s="3"/>
      <c r="Y112" s="3"/>
      <c r="Z112" s="3"/>
    </row>
    <row r="113" spans="1:26" ht="12.75" customHeight="1" x14ac:dyDescent="0.3">
      <c r="A113" s="2"/>
      <c r="B113" s="279"/>
      <c r="C113" s="279"/>
      <c r="D113" s="280"/>
      <c r="E113" s="280"/>
      <c r="F113" s="280"/>
      <c r="G113" s="5"/>
      <c r="H113" s="3"/>
      <c r="I113" s="3"/>
      <c r="J113" s="3"/>
      <c r="K113" s="3"/>
      <c r="L113" s="3"/>
      <c r="M113" s="3"/>
      <c r="N113" s="3"/>
      <c r="O113" s="3"/>
      <c r="P113" s="3"/>
      <c r="Q113" s="3"/>
      <c r="R113" s="3"/>
      <c r="S113" s="3"/>
      <c r="T113" s="3"/>
      <c r="U113" s="3"/>
      <c r="V113" s="3"/>
      <c r="W113" s="3"/>
      <c r="X113" s="3"/>
      <c r="Y113" s="3"/>
      <c r="Z113" s="3"/>
    </row>
    <row r="114" spans="1:26" ht="12.75" customHeight="1" x14ac:dyDescent="0.3">
      <c r="A114" s="2"/>
      <c r="B114" s="279"/>
      <c r="C114" s="279"/>
      <c r="D114" s="280"/>
      <c r="E114" s="280"/>
      <c r="F114" s="280"/>
      <c r="G114" s="5"/>
      <c r="H114" s="3"/>
      <c r="I114" s="3"/>
      <c r="J114" s="3"/>
      <c r="K114" s="3"/>
      <c r="L114" s="3"/>
      <c r="M114" s="3"/>
      <c r="N114" s="3"/>
      <c r="O114" s="3"/>
      <c r="P114" s="3"/>
      <c r="Q114" s="3"/>
      <c r="R114" s="3"/>
      <c r="S114" s="3"/>
      <c r="T114" s="3"/>
      <c r="U114" s="3"/>
      <c r="V114" s="3"/>
      <c r="W114" s="3"/>
      <c r="X114" s="3"/>
      <c r="Y114" s="3"/>
      <c r="Z114" s="3"/>
    </row>
    <row r="115" spans="1:26" ht="12.75" customHeight="1" x14ac:dyDescent="0.3">
      <c r="A115" s="2"/>
      <c r="B115" s="279"/>
      <c r="C115" s="279"/>
      <c r="D115" s="280"/>
      <c r="E115" s="280"/>
      <c r="F115" s="280"/>
      <c r="G115" s="5"/>
      <c r="H115" s="3"/>
      <c r="I115" s="3"/>
      <c r="J115" s="3"/>
      <c r="K115" s="3"/>
      <c r="L115" s="3"/>
      <c r="M115" s="3"/>
      <c r="N115" s="3"/>
      <c r="O115" s="3"/>
      <c r="P115" s="3"/>
      <c r="Q115" s="3"/>
      <c r="R115" s="3"/>
      <c r="S115" s="3"/>
      <c r="T115" s="3"/>
      <c r="U115" s="3"/>
      <c r="V115" s="3"/>
      <c r="W115" s="3"/>
      <c r="X115" s="3"/>
      <c r="Y115" s="3"/>
      <c r="Z115" s="3"/>
    </row>
    <row r="116" spans="1:26" ht="12.75" customHeight="1" x14ac:dyDescent="0.3">
      <c r="A116" s="2"/>
      <c r="B116" s="279"/>
      <c r="C116" s="279"/>
      <c r="D116" s="280"/>
      <c r="E116" s="280"/>
      <c r="F116" s="280"/>
      <c r="G116" s="5"/>
      <c r="H116" s="3"/>
      <c r="I116" s="3"/>
      <c r="J116" s="3"/>
      <c r="K116" s="3"/>
      <c r="L116" s="3"/>
      <c r="M116" s="3"/>
      <c r="N116" s="3"/>
      <c r="O116" s="3"/>
      <c r="P116" s="3"/>
      <c r="Q116" s="3"/>
      <c r="R116" s="3"/>
      <c r="S116" s="3"/>
      <c r="T116" s="3"/>
      <c r="U116" s="3"/>
      <c r="V116" s="3"/>
      <c r="W116" s="3"/>
      <c r="X116" s="3"/>
      <c r="Y116" s="3"/>
      <c r="Z116" s="3"/>
    </row>
    <row r="117" spans="1:26" ht="12.75" customHeight="1" x14ac:dyDescent="0.3">
      <c r="A117" s="2"/>
      <c r="B117" s="279"/>
      <c r="C117" s="279"/>
      <c r="D117" s="280"/>
      <c r="E117" s="280"/>
      <c r="F117" s="280"/>
      <c r="G117" s="5"/>
      <c r="H117" s="3"/>
      <c r="I117" s="3"/>
      <c r="J117" s="3"/>
      <c r="K117" s="3"/>
      <c r="L117" s="3"/>
      <c r="M117" s="3"/>
      <c r="N117" s="3"/>
      <c r="O117" s="3"/>
      <c r="P117" s="3"/>
      <c r="Q117" s="3"/>
      <c r="R117" s="3"/>
      <c r="S117" s="3"/>
      <c r="T117" s="3"/>
      <c r="U117" s="3"/>
      <c r="V117" s="3"/>
      <c r="W117" s="3"/>
      <c r="X117" s="3"/>
      <c r="Y117" s="3"/>
      <c r="Z117" s="3"/>
    </row>
    <row r="118" spans="1:26" ht="12.75" customHeight="1" x14ac:dyDescent="0.3">
      <c r="A118" s="2"/>
      <c r="B118" s="279"/>
      <c r="C118" s="279"/>
      <c r="D118" s="280"/>
      <c r="E118" s="280"/>
      <c r="F118" s="280"/>
      <c r="G118" s="5"/>
      <c r="H118" s="3"/>
      <c r="I118" s="3"/>
      <c r="J118" s="3"/>
      <c r="K118" s="3"/>
      <c r="L118" s="3"/>
      <c r="M118" s="3"/>
      <c r="N118" s="3"/>
      <c r="O118" s="3"/>
      <c r="P118" s="3"/>
      <c r="Q118" s="3"/>
      <c r="R118" s="3"/>
      <c r="S118" s="3"/>
      <c r="T118" s="3"/>
      <c r="U118" s="3"/>
      <c r="V118" s="3"/>
      <c r="W118" s="3"/>
      <c r="X118" s="3"/>
      <c r="Y118" s="3"/>
      <c r="Z118" s="3"/>
    </row>
    <row r="119" spans="1:26" ht="12.75" customHeight="1" x14ac:dyDescent="0.3">
      <c r="A119" s="2"/>
      <c r="B119" s="279"/>
      <c r="C119" s="279"/>
      <c r="D119" s="280"/>
      <c r="E119" s="280"/>
      <c r="F119" s="280"/>
      <c r="G119" s="5"/>
      <c r="H119" s="3"/>
      <c r="I119" s="3"/>
      <c r="J119" s="3"/>
      <c r="K119" s="3"/>
      <c r="L119" s="3"/>
      <c r="M119" s="3"/>
      <c r="N119" s="3"/>
      <c r="O119" s="3"/>
      <c r="P119" s="3"/>
      <c r="Q119" s="3"/>
      <c r="R119" s="3"/>
      <c r="S119" s="3"/>
      <c r="T119" s="3"/>
      <c r="U119" s="3"/>
      <c r="V119" s="3"/>
      <c r="W119" s="3"/>
      <c r="X119" s="3"/>
      <c r="Y119" s="3"/>
      <c r="Z119" s="3"/>
    </row>
    <row r="120" spans="1:26" ht="12.75" customHeight="1" x14ac:dyDescent="0.3">
      <c r="A120" s="2"/>
      <c r="B120" s="279"/>
      <c r="C120" s="279"/>
      <c r="D120" s="280"/>
      <c r="E120" s="280"/>
      <c r="F120" s="280"/>
      <c r="G120" s="5"/>
      <c r="H120" s="3"/>
      <c r="I120" s="3"/>
      <c r="J120" s="3"/>
      <c r="K120" s="3"/>
      <c r="L120" s="3"/>
      <c r="M120" s="3"/>
      <c r="N120" s="3"/>
      <c r="O120" s="3"/>
      <c r="P120" s="3"/>
      <c r="Q120" s="3"/>
      <c r="R120" s="3"/>
      <c r="S120" s="3"/>
      <c r="T120" s="3"/>
      <c r="U120" s="3"/>
      <c r="V120" s="3"/>
      <c r="W120" s="3"/>
      <c r="X120" s="3"/>
      <c r="Y120" s="3"/>
      <c r="Z120" s="3"/>
    </row>
    <row r="121" spans="1:26" ht="12.75" customHeight="1" x14ac:dyDescent="0.3">
      <c r="A121" s="6"/>
      <c r="B121" s="7"/>
      <c r="C121" s="7"/>
      <c r="D121" s="8"/>
      <c r="E121" s="8"/>
      <c r="F121" s="8"/>
      <c r="G121" s="3"/>
      <c r="H121" s="3"/>
      <c r="I121" s="3"/>
      <c r="J121" s="3"/>
      <c r="K121" s="3"/>
      <c r="L121" s="3"/>
      <c r="M121" s="3"/>
      <c r="N121" s="3"/>
      <c r="O121" s="3"/>
      <c r="P121" s="3"/>
      <c r="Q121" s="3"/>
      <c r="R121" s="3"/>
      <c r="S121" s="3"/>
      <c r="T121" s="3"/>
      <c r="U121" s="3"/>
      <c r="V121" s="3"/>
      <c r="W121" s="3"/>
      <c r="X121" s="3"/>
      <c r="Y121" s="3"/>
      <c r="Z121" s="3"/>
    </row>
    <row r="122" spans="1:26" ht="12.75" customHeight="1" x14ac:dyDescent="0.3">
      <c r="A122" s="6"/>
      <c r="B122" s="7"/>
      <c r="C122" s="7"/>
      <c r="D122" s="8"/>
      <c r="E122" s="8"/>
      <c r="F122" s="8"/>
      <c r="G122" s="3"/>
      <c r="H122" s="3"/>
      <c r="I122" s="3"/>
      <c r="J122" s="3"/>
      <c r="K122" s="3"/>
      <c r="L122" s="3"/>
      <c r="M122" s="3"/>
      <c r="N122" s="3"/>
      <c r="O122" s="3"/>
      <c r="P122" s="3"/>
      <c r="Q122" s="3"/>
      <c r="R122" s="3"/>
      <c r="S122" s="3"/>
      <c r="T122" s="3"/>
      <c r="U122" s="3"/>
      <c r="V122" s="3"/>
      <c r="W122" s="3"/>
      <c r="X122" s="3"/>
      <c r="Y122" s="3"/>
      <c r="Z122" s="3"/>
    </row>
    <row r="123" spans="1:26" ht="12.75" customHeight="1" x14ac:dyDescent="0.3">
      <c r="A123" s="6"/>
      <c r="B123" s="7"/>
      <c r="C123" s="7"/>
      <c r="D123" s="8"/>
      <c r="E123" s="8"/>
      <c r="F123" s="8"/>
      <c r="G123" s="3"/>
      <c r="H123" s="3"/>
      <c r="I123" s="3"/>
      <c r="J123" s="3"/>
      <c r="K123" s="3"/>
      <c r="L123" s="3"/>
      <c r="M123" s="3"/>
      <c r="N123" s="3"/>
      <c r="O123" s="3"/>
      <c r="P123" s="3"/>
      <c r="Q123" s="3"/>
      <c r="R123" s="3"/>
      <c r="S123" s="3"/>
      <c r="T123" s="3"/>
      <c r="U123" s="3"/>
      <c r="V123" s="3"/>
      <c r="W123" s="3"/>
      <c r="X123" s="3"/>
      <c r="Y123" s="3"/>
      <c r="Z123" s="3"/>
    </row>
    <row r="124" spans="1:26" ht="12.75" customHeight="1" x14ac:dyDescent="0.3">
      <c r="A124" s="6"/>
      <c r="B124" s="7"/>
      <c r="C124" s="7"/>
      <c r="D124" s="8"/>
      <c r="E124" s="8"/>
      <c r="F124" s="8"/>
      <c r="G124" s="3"/>
      <c r="H124" s="3"/>
      <c r="I124" s="3"/>
      <c r="J124" s="3"/>
      <c r="K124" s="3"/>
      <c r="L124" s="3"/>
      <c r="M124" s="3"/>
      <c r="N124" s="3"/>
      <c r="O124" s="3"/>
      <c r="P124" s="3"/>
      <c r="Q124" s="3"/>
      <c r="R124" s="3"/>
      <c r="S124" s="3"/>
      <c r="T124" s="3"/>
      <c r="U124" s="3"/>
      <c r="V124" s="3"/>
      <c r="W124" s="3"/>
      <c r="X124" s="3"/>
      <c r="Y124" s="3"/>
      <c r="Z124" s="3"/>
    </row>
    <row r="125" spans="1:26" ht="12.75" customHeight="1" x14ac:dyDescent="0.3">
      <c r="A125" s="6"/>
      <c r="B125" s="7"/>
      <c r="C125" s="7"/>
      <c r="D125" s="8"/>
      <c r="E125" s="8"/>
      <c r="F125" s="8"/>
      <c r="G125" s="3"/>
      <c r="H125" s="3"/>
      <c r="I125" s="3"/>
      <c r="J125" s="3"/>
      <c r="K125" s="3"/>
      <c r="L125" s="3"/>
      <c r="M125" s="3"/>
      <c r="N125" s="3"/>
      <c r="O125" s="3"/>
      <c r="P125" s="3"/>
      <c r="Q125" s="3"/>
      <c r="R125" s="3"/>
      <c r="S125" s="3"/>
      <c r="T125" s="3"/>
      <c r="U125" s="3"/>
      <c r="V125" s="3"/>
      <c r="W125" s="3"/>
      <c r="X125" s="3"/>
      <c r="Y125" s="3"/>
      <c r="Z125" s="3"/>
    </row>
    <row r="126" spans="1:26" ht="12.75" customHeight="1" x14ac:dyDescent="0.3">
      <c r="A126" s="6"/>
      <c r="B126" s="7"/>
      <c r="C126" s="7"/>
      <c r="D126" s="8"/>
      <c r="E126" s="8"/>
      <c r="F126" s="8"/>
      <c r="G126" s="3"/>
      <c r="H126" s="3"/>
      <c r="I126" s="3"/>
      <c r="J126" s="3"/>
      <c r="K126" s="3"/>
      <c r="L126" s="3"/>
      <c r="M126" s="3"/>
      <c r="N126" s="3"/>
      <c r="O126" s="3"/>
      <c r="P126" s="3"/>
      <c r="Q126" s="3"/>
      <c r="R126" s="3"/>
      <c r="S126" s="3"/>
      <c r="T126" s="3"/>
      <c r="U126" s="3"/>
      <c r="V126" s="3"/>
      <c r="W126" s="3"/>
      <c r="X126" s="3"/>
      <c r="Y126" s="3"/>
      <c r="Z126" s="3"/>
    </row>
    <row r="127" spans="1:26" ht="12.75" customHeight="1" x14ac:dyDescent="0.3">
      <c r="A127" s="6"/>
      <c r="B127" s="7"/>
      <c r="C127" s="7"/>
      <c r="D127" s="8"/>
      <c r="E127" s="8"/>
      <c r="F127" s="8"/>
      <c r="G127" s="3"/>
      <c r="H127" s="3"/>
      <c r="I127" s="3"/>
      <c r="J127" s="3"/>
      <c r="K127" s="3"/>
      <c r="L127" s="3"/>
      <c r="M127" s="3"/>
      <c r="N127" s="3"/>
      <c r="O127" s="3"/>
      <c r="P127" s="3"/>
      <c r="Q127" s="3"/>
      <c r="R127" s="3"/>
      <c r="S127" s="3"/>
      <c r="T127" s="3"/>
      <c r="U127" s="3"/>
      <c r="V127" s="3"/>
      <c r="W127" s="3"/>
      <c r="X127" s="3"/>
      <c r="Y127" s="3"/>
      <c r="Z127" s="3"/>
    </row>
    <row r="128" spans="1:26" ht="12.75" customHeight="1" x14ac:dyDescent="0.3">
      <c r="A128" s="6"/>
      <c r="B128" s="7"/>
      <c r="C128" s="7"/>
      <c r="D128" s="8"/>
      <c r="E128" s="8"/>
      <c r="F128" s="8"/>
      <c r="G128" s="3"/>
      <c r="H128" s="3"/>
      <c r="I128" s="3"/>
      <c r="J128" s="3"/>
      <c r="K128" s="3"/>
      <c r="L128" s="3"/>
      <c r="M128" s="3"/>
      <c r="N128" s="3"/>
      <c r="O128" s="3"/>
      <c r="P128" s="3"/>
      <c r="Q128" s="3"/>
      <c r="R128" s="3"/>
      <c r="S128" s="3"/>
      <c r="T128" s="3"/>
      <c r="U128" s="3"/>
      <c r="V128" s="3"/>
      <c r="W128" s="3"/>
      <c r="X128" s="3"/>
      <c r="Y128" s="3"/>
      <c r="Z128" s="3"/>
    </row>
    <row r="129" spans="1:26" ht="12.75" customHeight="1" x14ac:dyDescent="0.3">
      <c r="A129" s="6"/>
      <c r="B129" s="7"/>
      <c r="C129" s="7"/>
      <c r="D129" s="8"/>
      <c r="E129" s="8"/>
      <c r="F129" s="8"/>
      <c r="G129" s="3"/>
      <c r="H129" s="3"/>
      <c r="I129" s="3"/>
      <c r="J129" s="3"/>
      <c r="K129" s="3"/>
      <c r="L129" s="3"/>
      <c r="M129" s="3"/>
      <c r="N129" s="3"/>
      <c r="O129" s="3"/>
      <c r="P129" s="3"/>
      <c r="Q129" s="3"/>
      <c r="R129" s="3"/>
      <c r="S129" s="3"/>
      <c r="T129" s="3"/>
      <c r="U129" s="3"/>
      <c r="V129" s="3"/>
      <c r="W129" s="3"/>
      <c r="X129" s="3"/>
      <c r="Y129" s="3"/>
      <c r="Z129" s="3"/>
    </row>
    <row r="130" spans="1:26" ht="12.75" customHeight="1" x14ac:dyDescent="0.3">
      <c r="A130" s="6"/>
      <c r="B130" s="7"/>
      <c r="C130" s="7"/>
      <c r="D130" s="8"/>
      <c r="E130" s="8"/>
      <c r="F130" s="8"/>
      <c r="G130" s="3"/>
      <c r="H130" s="3"/>
      <c r="I130" s="3"/>
      <c r="J130" s="3"/>
      <c r="K130" s="3"/>
      <c r="L130" s="3"/>
      <c r="M130" s="3"/>
      <c r="N130" s="3"/>
      <c r="O130" s="3"/>
      <c r="P130" s="3"/>
      <c r="Q130" s="3"/>
      <c r="R130" s="3"/>
      <c r="S130" s="3"/>
      <c r="T130" s="3"/>
      <c r="U130" s="3"/>
      <c r="V130" s="3"/>
      <c r="W130" s="3"/>
      <c r="X130" s="3"/>
      <c r="Y130" s="3"/>
      <c r="Z130" s="3"/>
    </row>
    <row r="131" spans="1:26" ht="12.75" customHeight="1" x14ac:dyDescent="0.3">
      <c r="A131" s="6"/>
      <c r="B131" s="7"/>
      <c r="C131" s="7"/>
      <c r="D131" s="8"/>
      <c r="E131" s="8"/>
      <c r="F131" s="8"/>
      <c r="G131" s="3"/>
      <c r="H131" s="3"/>
      <c r="I131" s="3"/>
      <c r="J131" s="3"/>
      <c r="K131" s="3"/>
      <c r="L131" s="3"/>
      <c r="M131" s="3"/>
      <c r="N131" s="3"/>
      <c r="O131" s="3"/>
      <c r="P131" s="3"/>
      <c r="Q131" s="3"/>
      <c r="R131" s="3"/>
      <c r="S131" s="3"/>
      <c r="T131" s="3"/>
      <c r="U131" s="3"/>
      <c r="V131" s="3"/>
      <c r="W131" s="3"/>
      <c r="X131" s="3"/>
      <c r="Y131" s="3"/>
      <c r="Z131" s="3"/>
    </row>
    <row r="132" spans="1:26" ht="12.75" customHeight="1" x14ac:dyDescent="0.3">
      <c r="A132" s="6"/>
      <c r="B132" s="7"/>
      <c r="C132" s="7"/>
      <c r="D132" s="8"/>
      <c r="E132" s="8"/>
      <c r="F132" s="8"/>
      <c r="G132" s="3"/>
      <c r="H132" s="3"/>
      <c r="I132" s="3"/>
      <c r="J132" s="3"/>
      <c r="K132" s="3"/>
      <c r="L132" s="3"/>
      <c r="M132" s="3"/>
      <c r="N132" s="3"/>
      <c r="O132" s="3"/>
      <c r="P132" s="3"/>
      <c r="Q132" s="3"/>
      <c r="R132" s="3"/>
      <c r="S132" s="3"/>
      <c r="T132" s="3"/>
      <c r="U132" s="3"/>
      <c r="V132" s="3"/>
      <c r="W132" s="3"/>
      <c r="X132" s="3"/>
      <c r="Y132" s="3"/>
      <c r="Z132" s="3"/>
    </row>
    <row r="133" spans="1:26" ht="12.75" customHeight="1" x14ac:dyDescent="0.3">
      <c r="A133" s="6"/>
      <c r="B133" s="7"/>
      <c r="C133" s="7"/>
      <c r="D133" s="8"/>
      <c r="E133" s="8"/>
      <c r="F133" s="8"/>
      <c r="G133" s="3"/>
      <c r="H133" s="3"/>
      <c r="I133" s="3"/>
      <c r="J133" s="3"/>
      <c r="K133" s="3"/>
      <c r="L133" s="3"/>
      <c r="M133" s="3"/>
      <c r="N133" s="3"/>
      <c r="O133" s="3"/>
      <c r="P133" s="3"/>
      <c r="Q133" s="3"/>
      <c r="R133" s="3"/>
      <c r="S133" s="3"/>
      <c r="T133" s="3"/>
      <c r="U133" s="3"/>
      <c r="V133" s="3"/>
      <c r="W133" s="3"/>
      <c r="X133" s="3"/>
      <c r="Y133" s="3"/>
      <c r="Z133" s="3"/>
    </row>
    <row r="134" spans="1:26" ht="12.75" customHeight="1" x14ac:dyDescent="0.3">
      <c r="A134" s="6"/>
      <c r="B134" s="7"/>
      <c r="C134" s="7"/>
      <c r="D134" s="8"/>
      <c r="E134" s="8"/>
      <c r="F134" s="8"/>
      <c r="G134" s="3"/>
      <c r="H134" s="3"/>
      <c r="I134" s="3"/>
      <c r="J134" s="3"/>
      <c r="K134" s="3"/>
      <c r="L134" s="3"/>
      <c r="M134" s="3"/>
      <c r="N134" s="3"/>
      <c r="O134" s="3"/>
      <c r="P134" s="3"/>
      <c r="Q134" s="3"/>
      <c r="R134" s="3"/>
      <c r="S134" s="3"/>
      <c r="T134" s="3"/>
      <c r="U134" s="3"/>
      <c r="V134" s="3"/>
      <c r="W134" s="3"/>
      <c r="X134" s="3"/>
      <c r="Y134" s="3"/>
      <c r="Z134" s="3"/>
    </row>
    <row r="135" spans="1:26" ht="12.75" customHeight="1" x14ac:dyDescent="0.3">
      <c r="A135" s="6"/>
      <c r="B135" s="7"/>
      <c r="C135" s="7"/>
      <c r="D135" s="8"/>
      <c r="E135" s="8"/>
      <c r="F135" s="8"/>
      <c r="G135" s="3"/>
      <c r="H135" s="3"/>
      <c r="I135" s="3"/>
      <c r="J135" s="3"/>
      <c r="K135" s="3"/>
      <c r="L135" s="3"/>
      <c r="M135" s="3"/>
      <c r="N135" s="3"/>
      <c r="O135" s="3"/>
      <c r="P135" s="3"/>
      <c r="Q135" s="3"/>
      <c r="R135" s="3"/>
      <c r="S135" s="3"/>
      <c r="T135" s="3"/>
      <c r="U135" s="3"/>
      <c r="V135" s="3"/>
      <c r="W135" s="3"/>
      <c r="X135" s="3"/>
      <c r="Y135" s="3"/>
      <c r="Z135" s="3"/>
    </row>
    <row r="136" spans="1:26" ht="12.75" customHeight="1" x14ac:dyDescent="0.3">
      <c r="A136" s="6"/>
      <c r="B136" s="7"/>
      <c r="C136" s="7"/>
      <c r="D136" s="8"/>
      <c r="E136" s="8"/>
      <c r="F136" s="8"/>
      <c r="G136" s="3"/>
      <c r="H136" s="3"/>
      <c r="I136" s="3"/>
      <c r="J136" s="3"/>
      <c r="K136" s="3"/>
      <c r="L136" s="3"/>
      <c r="M136" s="3"/>
      <c r="N136" s="3"/>
      <c r="O136" s="3"/>
      <c r="P136" s="3"/>
      <c r="Q136" s="3"/>
      <c r="R136" s="3"/>
      <c r="S136" s="3"/>
      <c r="T136" s="3"/>
      <c r="U136" s="3"/>
      <c r="V136" s="3"/>
      <c r="W136" s="3"/>
      <c r="X136" s="3"/>
      <c r="Y136" s="3"/>
      <c r="Z136" s="3"/>
    </row>
    <row r="137" spans="1:26" ht="12.75" customHeight="1" x14ac:dyDescent="0.3">
      <c r="A137" s="6"/>
      <c r="B137" s="7"/>
      <c r="C137" s="7"/>
      <c r="D137" s="8"/>
      <c r="E137" s="8"/>
      <c r="F137" s="8"/>
      <c r="G137" s="3"/>
      <c r="H137" s="3"/>
      <c r="I137" s="3"/>
      <c r="J137" s="3"/>
      <c r="K137" s="3"/>
      <c r="L137" s="3"/>
      <c r="M137" s="3"/>
      <c r="N137" s="3"/>
      <c r="O137" s="3"/>
      <c r="P137" s="3"/>
      <c r="Q137" s="3"/>
      <c r="R137" s="3"/>
      <c r="S137" s="3"/>
      <c r="T137" s="3"/>
      <c r="U137" s="3"/>
      <c r="V137" s="3"/>
      <c r="W137" s="3"/>
      <c r="X137" s="3"/>
      <c r="Y137" s="3"/>
      <c r="Z137" s="3"/>
    </row>
    <row r="138" spans="1:26" ht="12.75" customHeight="1" x14ac:dyDescent="0.3">
      <c r="A138" s="6"/>
      <c r="B138" s="7"/>
      <c r="C138" s="7"/>
      <c r="D138" s="8"/>
      <c r="E138" s="8"/>
      <c r="F138" s="8"/>
      <c r="G138" s="3"/>
      <c r="H138" s="3"/>
      <c r="I138" s="3"/>
      <c r="J138" s="3"/>
      <c r="K138" s="3"/>
      <c r="L138" s="3"/>
      <c r="M138" s="3"/>
      <c r="N138" s="3"/>
      <c r="O138" s="3"/>
      <c r="P138" s="3"/>
      <c r="Q138" s="3"/>
      <c r="R138" s="3"/>
      <c r="S138" s="3"/>
      <c r="T138" s="3"/>
      <c r="U138" s="3"/>
      <c r="V138" s="3"/>
      <c r="W138" s="3"/>
      <c r="X138" s="3"/>
      <c r="Y138" s="3"/>
      <c r="Z138" s="3"/>
    </row>
    <row r="139" spans="1:26" ht="12.75" customHeight="1" x14ac:dyDescent="0.3">
      <c r="A139" s="6"/>
      <c r="B139" s="7"/>
      <c r="C139" s="7"/>
      <c r="D139" s="8"/>
      <c r="E139" s="8"/>
      <c r="F139" s="8"/>
      <c r="G139" s="3"/>
      <c r="H139" s="3"/>
      <c r="I139" s="3"/>
      <c r="J139" s="3"/>
      <c r="K139" s="3"/>
      <c r="L139" s="3"/>
      <c r="M139" s="3"/>
      <c r="N139" s="3"/>
      <c r="O139" s="3"/>
      <c r="P139" s="3"/>
      <c r="Q139" s="3"/>
      <c r="R139" s="3"/>
      <c r="S139" s="3"/>
      <c r="T139" s="3"/>
      <c r="U139" s="3"/>
      <c r="V139" s="3"/>
      <c r="W139" s="3"/>
      <c r="X139" s="3"/>
      <c r="Y139" s="3"/>
      <c r="Z139" s="3"/>
    </row>
    <row r="140" spans="1:26" ht="12.75" customHeight="1" x14ac:dyDescent="0.3">
      <c r="A140" s="6"/>
      <c r="B140" s="7"/>
      <c r="C140" s="7"/>
      <c r="D140" s="8"/>
      <c r="E140" s="8"/>
      <c r="F140" s="8"/>
      <c r="G140" s="3"/>
      <c r="H140" s="3"/>
      <c r="I140" s="3"/>
      <c r="J140" s="3"/>
      <c r="K140" s="3"/>
      <c r="L140" s="3"/>
      <c r="M140" s="3"/>
      <c r="N140" s="3"/>
      <c r="O140" s="3"/>
      <c r="P140" s="3"/>
      <c r="Q140" s="3"/>
      <c r="R140" s="3"/>
      <c r="S140" s="3"/>
      <c r="T140" s="3"/>
      <c r="U140" s="3"/>
      <c r="V140" s="3"/>
      <c r="W140" s="3"/>
      <c r="X140" s="3"/>
      <c r="Y140" s="3"/>
      <c r="Z140" s="3"/>
    </row>
    <row r="141" spans="1:26" ht="12.75" customHeight="1" x14ac:dyDescent="0.3">
      <c r="A141" s="6"/>
      <c r="B141" s="7"/>
      <c r="C141" s="7"/>
      <c r="D141" s="8"/>
      <c r="E141" s="8"/>
      <c r="F141" s="8"/>
      <c r="G141" s="3"/>
      <c r="H141" s="3"/>
      <c r="I141" s="3"/>
      <c r="J141" s="3"/>
      <c r="K141" s="3"/>
      <c r="L141" s="3"/>
      <c r="M141" s="3"/>
      <c r="N141" s="3"/>
      <c r="O141" s="3"/>
      <c r="P141" s="3"/>
      <c r="Q141" s="3"/>
      <c r="R141" s="3"/>
      <c r="S141" s="3"/>
      <c r="T141" s="3"/>
      <c r="U141" s="3"/>
      <c r="V141" s="3"/>
      <c r="W141" s="3"/>
      <c r="X141" s="3"/>
      <c r="Y141" s="3"/>
      <c r="Z141" s="3"/>
    </row>
    <row r="142" spans="1:26" ht="12.75" customHeight="1" x14ac:dyDescent="0.3">
      <c r="A142" s="6"/>
      <c r="B142" s="7"/>
      <c r="C142" s="7"/>
      <c r="D142" s="8"/>
      <c r="E142" s="8"/>
      <c r="F142" s="8"/>
      <c r="G142" s="3"/>
      <c r="H142" s="3"/>
      <c r="I142" s="3"/>
      <c r="J142" s="3"/>
      <c r="K142" s="3"/>
      <c r="L142" s="3"/>
      <c r="M142" s="3"/>
      <c r="N142" s="3"/>
      <c r="O142" s="3"/>
      <c r="P142" s="3"/>
      <c r="Q142" s="3"/>
      <c r="R142" s="3"/>
      <c r="S142" s="3"/>
      <c r="T142" s="3"/>
      <c r="U142" s="3"/>
      <c r="V142" s="3"/>
      <c r="W142" s="3"/>
      <c r="X142" s="3"/>
      <c r="Y142" s="3"/>
      <c r="Z142" s="3"/>
    </row>
    <row r="143" spans="1:26" ht="12.75" customHeight="1" x14ac:dyDescent="0.3">
      <c r="A143" s="6"/>
      <c r="B143" s="7"/>
      <c r="C143" s="7"/>
      <c r="D143" s="8"/>
      <c r="E143" s="8"/>
      <c r="F143" s="8"/>
      <c r="G143" s="3"/>
      <c r="H143" s="3"/>
      <c r="I143" s="3"/>
      <c r="J143" s="3"/>
      <c r="K143" s="3"/>
      <c r="L143" s="3"/>
      <c r="M143" s="3"/>
      <c r="N143" s="3"/>
      <c r="O143" s="3"/>
      <c r="P143" s="3"/>
      <c r="Q143" s="3"/>
      <c r="R143" s="3"/>
      <c r="S143" s="3"/>
      <c r="T143" s="3"/>
      <c r="U143" s="3"/>
      <c r="V143" s="3"/>
      <c r="W143" s="3"/>
      <c r="X143" s="3"/>
      <c r="Y143" s="3"/>
      <c r="Z143" s="3"/>
    </row>
    <row r="144" spans="1:26" ht="12.75" customHeight="1" x14ac:dyDescent="0.3">
      <c r="A144" s="6"/>
      <c r="B144" s="7"/>
      <c r="C144" s="7"/>
      <c r="D144" s="8"/>
      <c r="E144" s="8"/>
      <c r="F144" s="8"/>
      <c r="G144" s="3"/>
      <c r="H144" s="3"/>
      <c r="I144" s="3"/>
      <c r="J144" s="3"/>
      <c r="K144" s="3"/>
      <c r="L144" s="3"/>
      <c r="M144" s="3"/>
      <c r="N144" s="3"/>
      <c r="O144" s="3"/>
      <c r="P144" s="3"/>
      <c r="Q144" s="3"/>
      <c r="R144" s="3"/>
      <c r="S144" s="3"/>
      <c r="T144" s="3"/>
      <c r="U144" s="3"/>
      <c r="V144" s="3"/>
      <c r="W144" s="3"/>
      <c r="X144" s="3"/>
      <c r="Y144" s="3"/>
      <c r="Z144" s="3"/>
    </row>
    <row r="145" spans="1:26" ht="12.75" customHeight="1" x14ac:dyDescent="0.3">
      <c r="A145" s="6"/>
      <c r="B145" s="7"/>
      <c r="C145" s="7"/>
      <c r="D145" s="8"/>
      <c r="E145" s="8"/>
      <c r="F145" s="8"/>
      <c r="G145" s="3"/>
      <c r="H145" s="3"/>
      <c r="I145" s="3"/>
      <c r="J145" s="3"/>
      <c r="K145" s="3"/>
      <c r="L145" s="3"/>
      <c r="M145" s="3"/>
      <c r="N145" s="3"/>
      <c r="O145" s="3"/>
      <c r="P145" s="3"/>
      <c r="Q145" s="3"/>
      <c r="R145" s="3"/>
      <c r="S145" s="3"/>
      <c r="T145" s="3"/>
      <c r="U145" s="3"/>
      <c r="V145" s="3"/>
      <c r="W145" s="3"/>
      <c r="X145" s="3"/>
      <c r="Y145" s="3"/>
      <c r="Z145" s="3"/>
    </row>
    <row r="146" spans="1:26" ht="12.75" customHeight="1" x14ac:dyDescent="0.3">
      <c r="A146" s="6"/>
      <c r="B146" s="7"/>
      <c r="C146" s="7"/>
      <c r="D146" s="8"/>
      <c r="E146" s="8"/>
      <c r="F146" s="8"/>
      <c r="G146" s="3"/>
      <c r="H146" s="3"/>
      <c r="I146" s="3"/>
      <c r="J146" s="3"/>
      <c r="K146" s="3"/>
      <c r="L146" s="3"/>
      <c r="M146" s="3"/>
      <c r="N146" s="3"/>
      <c r="O146" s="3"/>
      <c r="P146" s="3"/>
      <c r="Q146" s="3"/>
      <c r="R146" s="3"/>
      <c r="S146" s="3"/>
      <c r="T146" s="3"/>
      <c r="U146" s="3"/>
      <c r="V146" s="3"/>
      <c r="W146" s="3"/>
      <c r="X146" s="3"/>
      <c r="Y146" s="3"/>
      <c r="Z146" s="3"/>
    </row>
    <row r="147" spans="1:26" ht="12.75" customHeight="1" x14ac:dyDescent="0.3">
      <c r="A147" s="6"/>
      <c r="B147" s="7"/>
      <c r="C147" s="7"/>
      <c r="D147" s="8"/>
      <c r="E147" s="8"/>
      <c r="F147" s="8"/>
      <c r="G147" s="3"/>
      <c r="H147" s="3"/>
      <c r="I147" s="3"/>
      <c r="J147" s="3"/>
      <c r="K147" s="3"/>
      <c r="L147" s="3"/>
      <c r="M147" s="3"/>
      <c r="N147" s="3"/>
      <c r="O147" s="3"/>
      <c r="P147" s="3"/>
      <c r="Q147" s="3"/>
      <c r="R147" s="3"/>
      <c r="S147" s="3"/>
      <c r="T147" s="3"/>
      <c r="U147" s="3"/>
      <c r="V147" s="3"/>
      <c r="W147" s="3"/>
      <c r="X147" s="3"/>
      <c r="Y147" s="3"/>
      <c r="Z147" s="3"/>
    </row>
    <row r="148" spans="1:26" ht="12.75" customHeight="1" x14ac:dyDescent="0.3">
      <c r="A148" s="6"/>
      <c r="B148" s="7"/>
      <c r="C148" s="7"/>
      <c r="D148" s="8"/>
      <c r="E148" s="8"/>
      <c r="F148" s="8"/>
      <c r="G148" s="3"/>
      <c r="H148" s="3"/>
      <c r="I148" s="3"/>
      <c r="J148" s="3"/>
      <c r="K148" s="3"/>
      <c r="L148" s="3"/>
      <c r="M148" s="3"/>
      <c r="N148" s="3"/>
      <c r="O148" s="3"/>
      <c r="P148" s="3"/>
      <c r="Q148" s="3"/>
      <c r="R148" s="3"/>
      <c r="S148" s="3"/>
      <c r="T148" s="3"/>
      <c r="U148" s="3"/>
      <c r="V148" s="3"/>
      <c r="W148" s="3"/>
      <c r="X148" s="3"/>
      <c r="Y148" s="3"/>
      <c r="Z148" s="3"/>
    </row>
    <row r="149" spans="1:26" ht="12.75" customHeight="1" x14ac:dyDescent="0.3">
      <c r="A149" s="6"/>
      <c r="B149" s="7"/>
      <c r="C149" s="7"/>
      <c r="D149" s="8"/>
      <c r="E149" s="8"/>
      <c r="F149" s="8"/>
      <c r="G149" s="3"/>
      <c r="H149" s="3"/>
      <c r="I149" s="3"/>
      <c r="J149" s="3"/>
      <c r="K149" s="3"/>
      <c r="L149" s="3"/>
      <c r="M149" s="3"/>
      <c r="N149" s="3"/>
      <c r="O149" s="3"/>
      <c r="P149" s="3"/>
      <c r="Q149" s="3"/>
      <c r="R149" s="3"/>
      <c r="S149" s="3"/>
      <c r="T149" s="3"/>
      <c r="U149" s="3"/>
      <c r="V149" s="3"/>
      <c r="W149" s="3"/>
      <c r="X149" s="3"/>
      <c r="Y149" s="3"/>
      <c r="Z149" s="3"/>
    </row>
    <row r="150" spans="1:26" ht="12.75" customHeight="1" x14ac:dyDescent="0.3">
      <c r="A150" s="6"/>
      <c r="B150" s="7"/>
      <c r="C150" s="7"/>
      <c r="D150" s="8"/>
      <c r="E150" s="8"/>
      <c r="F150" s="8"/>
      <c r="G150" s="3"/>
      <c r="H150" s="3"/>
      <c r="I150" s="3"/>
      <c r="J150" s="3"/>
      <c r="K150" s="3"/>
      <c r="L150" s="3"/>
      <c r="M150" s="3"/>
      <c r="N150" s="3"/>
      <c r="O150" s="3"/>
      <c r="P150" s="3"/>
      <c r="Q150" s="3"/>
      <c r="R150" s="3"/>
      <c r="S150" s="3"/>
      <c r="T150" s="3"/>
      <c r="U150" s="3"/>
      <c r="V150" s="3"/>
      <c r="W150" s="3"/>
      <c r="X150" s="3"/>
      <c r="Y150" s="3"/>
      <c r="Z150" s="3"/>
    </row>
    <row r="151" spans="1:26" ht="12.75" customHeight="1" x14ac:dyDescent="0.3">
      <c r="A151" s="6"/>
      <c r="B151" s="7"/>
      <c r="C151" s="7"/>
      <c r="D151" s="8"/>
      <c r="E151" s="8"/>
      <c r="F151" s="8"/>
      <c r="G151" s="3"/>
      <c r="H151" s="3"/>
      <c r="I151" s="3"/>
      <c r="J151" s="3"/>
      <c r="K151" s="3"/>
      <c r="L151" s="3"/>
      <c r="M151" s="3"/>
      <c r="N151" s="3"/>
      <c r="O151" s="3"/>
      <c r="P151" s="3"/>
      <c r="Q151" s="3"/>
      <c r="R151" s="3"/>
      <c r="S151" s="3"/>
      <c r="T151" s="3"/>
      <c r="U151" s="3"/>
      <c r="V151" s="3"/>
      <c r="W151" s="3"/>
      <c r="X151" s="3"/>
      <c r="Y151" s="3"/>
      <c r="Z151" s="3"/>
    </row>
    <row r="152" spans="1:26" ht="12.75" customHeight="1" x14ac:dyDescent="0.3">
      <c r="A152" s="6"/>
      <c r="B152" s="7"/>
      <c r="C152" s="7"/>
      <c r="D152" s="8"/>
      <c r="E152" s="8"/>
      <c r="F152" s="8"/>
      <c r="G152" s="3"/>
      <c r="H152" s="3"/>
      <c r="I152" s="3"/>
      <c r="J152" s="3"/>
      <c r="K152" s="3"/>
      <c r="L152" s="3"/>
      <c r="M152" s="3"/>
      <c r="N152" s="3"/>
      <c r="O152" s="3"/>
      <c r="P152" s="3"/>
      <c r="Q152" s="3"/>
      <c r="R152" s="3"/>
      <c r="S152" s="3"/>
      <c r="T152" s="3"/>
      <c r="U152" s="3"/>
      <c r="V152" s="3"/>
      <c r="W152" s="3"/>
      <c r="X152" s="3"/>
      <c r="Y152" s="3"/>
      <c r="Z152" s="3"/>
    </row>
    <row r="153" spans="1:26" ht="12.75" customHeight="1" x14ac:dyDescent="0.3">
      <c r="A153" s="6"/>
      <c r="B153" s="7"/>
      <c r="C153" s="7"/>
      <c r="D153" s="8"/>
      <c r="E153" s="8"/>
      <c r="F153" s="8"/>
      <c r="G153" s="3"/>
      <c r="H153" s="3"/>
      <c r="I153" s="3"/>
      <c r="J153" s="3"/>
      <c r="K153" s="3"/>
      <c r="L153" s="3"/>
      <c r="M153" s="3"/>
      <c r="N153" s="3"/>
      <c r="O153" s="3"/>
      <c r="P153" s="3"/>
      <c r="Q153" s="3"/>
      <c r="R153" s="3"/>
      <c r="S153" s="3"/>
      <c r="T153" s="3"/>
      <c r="U153" s="3"/>
      <c r="V153" s="3"/>
      <c r="W153" s="3"/>
      <c r="X153" s="3"/>
      <c r="Y153" s="3"/>
      <c r="Z153" s="3"/>
    </row>
    <row r="154" spans="1:26" ht="12.75" customHeight="1" x14ac:dyDescent="0.3">
      <c r="A154" s="6"/>
      <c r="B154" s="7"/>
      <c r="C154" s="7"/>
      <c r="D154" s="8"/>
      <c r="E154" s="8"/>
      <c r="F154" s="8"/>
      <c r="G154" s="3"/>
      <c r="H154" s="3"/>
      <c r="I154" s="3"/>
      <c r="J154" s="3"/>
      <c r="K154" s="3"/>
      <c r="L154" s="3"/>
      <c r="M154" s="3"/>
      <c r="N154" s="3"/>
      <c r="O154" s="3"/>
      <c r="P154" s="3"/>
      <c r="Q154" s="3"/>
      <c r="R154" s="3"/>
      <c r="S154" s="3"/>
      <c r="T154" s="3"/>
      <c r="U154" s="3"/>
      <c r="V154" s="3"/>
      <c r="W154" s="3"/>
      <c r="X154" s="3"/>
      <c r="Y154" s="3"/>
      <c r="Z154" s="3"/>
    </row>
    <row r="155" spans="1:26" ht="12.75" customHeight="1" x14ac:dyDescent="0.3">
      <c r="A155" s="6"/>
      <c r="B155" s="7"/>
      <c r="C155" s="7"/>
      <c r="D155" s="8"/>
      <c r="E155" s="8"/>
      <c r="F155" s="8"/>
      <c r="G155" s="3"/>
      <c r="H155" s="3"/>
      <c r="I155" s="3"/>
      <c r="J155" s="3"/>
      <c r="K155" s="3"/>
      <c r="L155" s="3"/>
      <c r="M155" s="3"/>
      <c r="N155" s="3"/>
      <c r="O155" s="3"/>
      <c r="P155" s="3"/>
      <c r="Q155" s="3"/>
      <c r="R155" s="3"/>
      <c r="S155" s="3"/>
      <c r="T155" s="3"/>
      <c r="U155" s="3"/>
      <c r="V155" s="3"/>
      <c r="W155" s="3"/>
      <c r="X155" s="3"/>
      <c r="Y155" s="3"/>
      <c r="Z155" s="3"/>
    </row>
    <row r="156" spans="1:26" ht="12.75" customHeight="1" x14ac:dyDescent="0.3">
      <c r="A156" s="6"/>
      <c r="B156" s="7"/>
      <c r="C156" s="7"/>
      <c r="D156" s="8"/>
      <c r="E156" s="8"/>
      <c r="F156" s="8"/>
      <c r="G156" s="3"/>
      <c r="H156" s="3"/>
      <c r="I156" s="3"/>
      <c r="J156" s="3"/>
      <c r="K156" s="3"/>
      <c r="L156" s="3"/>
      <c r="M156" s="3"/>
      <c r="N156" s="3"/>
      <c r="O156" s="3"/>
      <c r="P156" s="3"/>
      <c r="Q156" s="3"/>
      <c r="R156" s="3"/>
      <c r="S156" s="3"/>
      <c r="T156" s="3"/>
      <c r="U156" s="3"/>
      <c r="V156" s="3"/>
      <c r="W156" s="3"/>
      <c r="X156" s="3"/>
      <c r="Y156" s="3"/>
      <c r="Z156" s="3"/>
    </row>
    <row r="157" spans="1:26" ht="12.75" customHeight="1" x14ac:dyDescent="0.3">
      <c r="A157" s="6"/>
      <c r="B157" s="7"/>
      <c r="C157" s="7"/>
      <c r="D157" s="8"/>
      <c r="E157" s="8"/>
      <c r="F157" s="8"/>
      <c r="G157" s="3"/>
      <c r="H157" s="3"/>
      <c r="I157" s="3"/>
      <c r="J157" s="3"/>
      <c r="K157" s="3"/>
      <c r="L157" s="3"/>
      <c r="M157" s="3"/>
      <c r="N157" s="3"/>
      <c r="O157" s="3"/>
      <c r="P157" s="3"/>
      <c r="Q157" s="3"/>
      <c r="R157" s="3"/>
      <c r="S157" s="3"/>
      <c r="T157" s="3"/>
      <c r="U157" s="3"/>
      <c r="V157" s="3"/>
      <c r="W157" s="3"/>
      <c r="X157" s="3"/>
      <c r="Y157" s="3"/>
      <c r="Z157" s="3"/>
    </row>
    <row r="158" spans="1:26" ht="12.75" customHeight="1" x14ac:dyDescent="0.3">
      <c r="A158" s="6"/>
      <c r="B158" s="7"/>
      <c r="C158" s="7"/>
      <c r="D158" s="8"/>
      <c r="E158" s="8"/>
      <c r="F158" s="8"/>
      <c r="G158" s="3"/>
      <c r="H158" s="3"/>
      <c r="I158" s="3"/>
      <c r="J158" s="3"/>
      <c r="K158" s="3"/>
      <c r="L158" s="3"/>
      <c r="M158" s="3"/>
      <c r="N158" s="3"/>
      <c r="O158" s="3"/>
      <c r="P158" s="3"/>
      <c r="Q158" s="3"/>
      <c r="R158" s="3"/>
      <c r="S158" s="3"/>
      <c r="T158" s="3"/>
      <c r="U158" s="3"/>
      <c r="V158" s="3"/>
      <c r="W158" s="3"/>
      <c r="X158" s="3"/>
      <c r="Y158" s="3"/>
      <c r="Z158" s="3"/>
    </row>
    <row r="159" spans="1:26" ht="12.75" customHeight="1" x14ac:dyDescent="0.3">
      <c r="A159" s="6"/>
      <c r="B159" s="7"/>
      <c r="C159" s="7"/>
      <c r="D159" s="8"/>
      <c r="E159" s="8"/>
      <c r="F159" s="8"/>
      <c r="G159" s="3"/>
      <c r="H159" s="3"/>
      <c r="I159" s="3"/>
      <c r="J159" s="3"/>
      <c r="K159" s="3"/>
      <c r="L159" s="3"/>
      <c r="M159" s="3"/>
      <c r="N159" s="3"/>
      <c r="O159" s="3"/>
      <c r="P159" s="3"/>
      <c r="Q159" s="3"/>
      <c r="R159" s="3"/>
      <c r="S159" s="3"/>
      <c r="T159" s="3"/>
      <c r="U159" s="3"/>
      <c r="V159" s="3"/>
      <c r="W159" s="3"/>
      <c r="X159" s="3"/>
      <c r="Y159" s="3"/>
      <c r="Z159" s="3"/>
    </row>
    <row r="160" spans="1:26" ht="12.75" customHeight="1" x14ac:dyDescent="0.3">
      <c r="A160" s="6"/>
      <c r="B160" s="7"/>
      <c r="C160" s="7"/>
      <c r="D160" s="8"/>
      <c r="E160" s="8"/>
      <c r="F160" s="8"/>
      <c r="G160" s="3"/>
      <c r="H160" s="3"/>
      <c r="I160" s="3"/>
      <c r="J160" s="3"/>
      <c r="K160" s="3"/>
      <c r="L160" s="3"/>
      <c r="M160" s="3"/>
      <c r="N160" s="3"/>
      <c r="O160" s="3"/>
      <c r="P160" s="3"/>
      <c r="Q160" s="3"/>
      <c r="R160" s="3"/>
      <c r="S160" s="3"/>
      <c r="T160" s="3"/>
      <c r="U160" s="3"/>
      <c r="V160" s="3"/>
      <c r="W160" s="3"/>
      <c r="X160" s="3"/>
      <c r="Y160" s="3"/>
      <c r="Z160" s="3"/>
    </row>
    <row r="161" spans="1:26" ht="12.75" customHeight="1" x14ac:dyDescent="0.3">
      <c r="A161" s="6"/>
      <c r="B161" s="7"/>
      <c r="C161" s="7"/>
      <c r="D161" s="8"/>
      <c r="E161" s="8"/>
      <c r="F161" s="8"/>
      <c r="G161" s="3"/>
      <c r="H161" s="3"/>
      <c r="I161" s="3"/>
      <c r="J161" s="3"/>
      <c r="K161" s="3"/>
      <c r="L161" s="3"/>
      <c r="M161" s="3"/>
      <c r="N161" s="3"/>
      <c r="O161" s="3"/>
      <c r="P161" s="3"/>
      <c r="Q161" s="3"/>
      <c r="R161" s="3"/>
      <c r="S161" s="3"/>
      <c r="T161" s="3"/>
      <c r="U161" s="3"/>
      <c r="V161" s="3"/>
      <c r="W161" s="3"/>
      <c r="X161" s="3"/>
      <c r="Y161" s="3"/>
      <c r="Z161" s="3"/>
    </row>
    <row r="162" spans="1:26" ht="12.75" customHeight="1" x14ac:dyDescent="0.3">
      <c r="A162" s="6"/>
      <c r="B162" s="7"/>
      <c r="C162" s="7"/>
      <c r="D162" s="8"/>
      <c r="E162" s="8"/>
      <c r="F162" s="8"/>
      <c r="G162" s="3"/>
      <c r="H162" s="3"/>
      <c r="I162" s="3"/>
      <c r="J162" s="3"/>
      <c r="K162" s="3"/>
      <c r="L162" s="3"/>
      <c r="M162" s="3"/>
      <c r="N162" s="3"/>
      <c r="O162" s="3"/>
      <c r="P162" s="3"/>
      <c r="Q162" s="3"/>
      <c r="R162" s="3"/>
      <c r="S162" s="3"/>
      <c r="T162" s="3"/>
      <c r="U162" s="3"/>
      <c r="V162" s="3"/>
      <c r="W162" s="3"/>
      <c r="X162" s="3"/>
      <c r="Y162" s="3"/>
      <c r="Z162" s="3"/>
    </row>
    <row r="163" spans="1:26" ht="12.75" customHeight="1" x14ac:dyDescent="0.3">
      <c r="A163" s="6"/>
      <c r="B163" s="7"/>
      <c r="C163" s="7"/>
      <c r="D163" s="8"/>
      <c r="E163" s="8"/>
      <c r="F163" s="8"/>
      <c r="G163" s="3"/>
      <c r="H163" s="3"/>
      <c r="I163" s="3"/>
      <c r="J163" s="3"/>
      <c r="K163" s="3"/>
      <c r="L163" s="3"/>
      <c r="M163" s="3"/>
      <c r="N163" s="3"/>
      <c r="O163" s="3"/>
      <c r="P163" s="3"/>
      <c r="Q163" s="3"/>
      <c r="R163" s="3"/>
      <c r="S163" s="3"/>
      <c r="T163" s="3"/>
      <c r="U163" s="3"/>
      <c r="V163" s="3"/>
      <c r="W163" s="3"/>
      <c r="X163" s="3"/>
      <c r="Y163" s="3"/>
      <c r="Z163" s="3"/>
    </row>
    <row r="164" spans="1:26" ht="12.75" customHeight="1" x14ac:dyDescent="0.3">
      <c r="A164" s="6"/>
      <c r="B164" s="7"/>
      <c r="C164" s="7"/>
      <c r="D164" s="8"/>
      <c r="E164" s="8"/>
      <c r="F164" s="8"/>
      <c r="G164" s="3"/>
      <c r="H164" s="3"/>
      <c r="I164" s="3"/>
      <c r="J164" s="3"/>
      <c r="K164" s="3"/>
      <c r="L164" s="3"/>
      <c r="M164" s="3"/>
      <c r="N164" s="3"/>
      <c r="O164" s="3"/>
      <c r="P164" s="3"/>
      <c r="Q164" s="3"/>
      <c r="R164" s="3"/>
      <c r="S164" s="3"/>
      <c r="T164" s="3"/>
      <c r="U164" s="3"/>
      <c r="V164" s="3"/>
      <c r="W164" s="3"/>
      <c r="X164" s="3"/>
      <c r="Y164" s="3"/>
      <c r="Z164" s="3"/>
    </row>
    <row r="165" spans="1:26" ht="12.75" customHeight="1" x14ac:dyDescent="0.3">
      <c r="A165" s="6"/>
      <c r="B165" s="7"/>
      <c r="C165" s="7"/>
      <c r="D165" s="8"/>
      <c r="E165" s="8"/>
      <c r="F165" s="8"/>
      <c r="G165" s="3"/>
      <c r="H165" s="3"/>
      <c r="I165" s="3"/>
      <c r="J165" s="3"/>
      <c r="K165" s="3"/>
      <c r="L165" s="3"/>
      <c r="M165" s="3"/>
      <c r="N165" s="3"/>
      <c r="O165" s="3"/>
      <c r="P165" s="3"/>
      <c r="Q165" s="3"/>
      <c r="R165" s="3"/>
      <c r="S165" s="3"/>
      <c r="T165" s="3"/>
      <c r="U165" s="3"/>
      <c r="V165" s="3"/>
      <c r="W165" s="3"/>
      <c r="X165" s="3"/>
      <c r="Y165" s="3"/>
      <c r="Z165" s="3"/>
    </row>
    <row r="166" spans="1:26" ht="12.75" customHeight="1" x14ac:dyDescent="0.3">
      <c r="A166" s="6"/>
      <c r="B166" s="7"/>
      <c r="C166" s="7"/>
      <c r="D166" s="8"/>
      <c r="E166" s="8"/>
      <c r="F166" s="8"/>
      <c r="G166" s="3"/>
      <c r="H166" s="3"/>
      <c r="I166" s="3"/>
      <c r="J166" s="3"/>
      <c r="K166" s="3"/>
      <c r="L166" s="3"/>
      <c r="M166" s="3"/>
      <c r="N166" s="3"/>
      <c r="O166" s="3"/>
      <c r="P166" s="3"/>
      <c r="Q166" s="3"/>
      <c r="R166" s="3"/>
      <c r="S166" s="3"/>
      <c r="T166" s="3"/>
      <c r="U166" s="3"/>
      <c r="V166" s="3"/>
      <c r="W166" s="3"/>
      <c r="X166" s="3"/>
      <c r="Y166" s="3"/>
      <c r="Z166" s="3"/>
    </row>
    <row r="167" spans="1:26" ht="12.75" customHeight="1" x14ac:dyDescent="0.3">
      <c r="A167" s="6"/>
      <c r="B167" s="7"/>
      <c r="C167" s="7"/>
      <c r="D167" s="8"/>
      <c r="E167" s="8"/>
      <c r="F167" s="8"/>
      <c r="G167" s="3"/>
      <c r="H167" s="3"/>
      <c r="I167" s="3"/>
      <c r="J167" s="3"/>
      <c r="K167" s="3"/>
      <c r="L167" s="3"/>
      <c r="M167" s="3"/>
      <c r="N167" s="3"/>
      <c r="O167" s="3"/>
      <c r="P167" s="3"/>
      <c r="Q167" s="3"/>
      <c r="R167" s="3"/>
      <c r="S167" s="3"/>
      <c r="T167" s="3"/>
      <c r="U167" s="3"/>
      <c r="V167" s="3"/>
      <c r="W167" s="3"/>
      <c r="X167" s="3"/>
      <c r="Y167" s="3"/>
      <c r="Z167" s="3"/>
    </row>
    <row r="168" spans="1:26" ht="12.75" customHeight="1" x14ac:dyDescent="0.3">
      <c r="A168" s="6"/>
      <c r="B168" s="7"/>
      <c r="C168" s="7"/>
      <c r="D168" s="8"/>
      <c r="E168" s="8"/>
      <c r="F168" s="8"/>
      <c r="G168" s="3"/>
      <c r="H168" s="3"/>
      <c r="I168" s="3"/>
      <c r="J168" s="3"/>
      <c r="K168" s="3"/>
      <c r="L168" s="3"/>
      <c r="M168" s="3"/>
      <c r="N168" s="3"/>
      <c r="O168" s="3"/>
      <c r="P168" s="3"/>
      <c r="Q168" s="3"/>
      <c r="R168" s="3"/>
      <c r="S168" s="3"/>
      <c r="T168" s="3"/>
      <c r="U168" s="3"/>
      <c r="V168" s="3"/>
      <c r="W168" s="3"/>
      <c r="X168" s="3"/>
      <c r="Y168" s="3"/>
      <c r="Z168" s="3"/>
    </row>
    <row r="169" spans="1:26" ht="12.75" customHeight="1" x14ac:dyDescent="0.3">
      <c r="A169" s="6"/>
      <c r="B169" s="7"/>
      <c r="C169" s="7"/>
      <c r="D169" s="8"/>
      <c r="E169" s="8"/>
      <c r="F169" s="8"/>
      <c r="G169" s="3"/>
      <c r="H169" s="3"/>
      <c r="I169" s="3"/>
      <c r="J169" s="3"/>
      <c r="K169" s="3"/>
      <c r="L169" s="3"/>
      <c r="M169" s="3"/>
      <c r="N169" s="3"/>
      <c r="O169" s="3"/>
      <c r="P169" s="3"/>
      <c r="Q169" s="3"/>
      <c r="R169" s="3"/>
      <c r="S169" s="3"/>
      <c r="T169" s="3"/>
      <c r="U169" s="3"/>
      <c r="V169" s="3"/>
      <c r="W169" s="3"/>
      <c r="X169" s="3"/>
      <c r="Y169" s="3"/>
      <c r="Z169" s="3"/>
    </row>
    <row r="170" spans="1:26" ht="12.75" customHeight="1" x14ac:dyDescent="0.3">
      <c r="A170" s="6"/>
      <c r="B170" s="7"/>
      <c r="C170" s="7"/>
      <c r="D170" s="8"/>
      <c r="E170" s="8"/>
      <c r="F170" s="8"/>
      <c r="G170" s="3"/>
      <c r="H170" s="3"/>
      <c r="I170" s="3"/>
      <c r="J170" s="3"/>
      <c r="K170" s="3"/>
      <c r="L170" s="3"/>
      <c r="M170" s="3"/>
      <c r="N170" s="3"/>
      <c r="O170" s="3"/>
      <c r="P170" s="3"/>
      <c r="Q170" s="3"/>
      <c r="R170" s="3"/>
      <c r="S170" s="3"/>
      <c r="T170" s="3"/>
      <c r="U170" s="3"/>
      <c r="V170" s="3"/>
      <c r="W170" s="3"/>
      <c r="X170" s="3"/>
      <c r="Y170" s="3"/>
      <c r="Z170" s="3"/>
    </row>
    <row r="171" spans="1:26" ht="12.75" customHeight="1" x14ac:dyDescent="0.3">
      <c r="A171" s="6"/>
      <c r="B171" s="7"/>
      <c r="C171" s="7"/>
      <c r="D171" s="8"/>
      <c r="E171" s="8"/>
      <c r="F171" s="8"/>
      <c r="G171" s="3"/>
      <c r="H171" s="3"/>
      <c r="I171" s="3"/>
      <c r="J171" s="3"/>
      <c r="K171" s="3"/>
      <c r="L171" s="3"/>
      <c r="M171" s="3"/>
      <c r="N171" s="3"/>
      <c r="O171" s="3"/>
      <c r="P171" s="3"/>
      <c r="Q171" s="3"/>
      <c r="R171" s="3"/>
      <c r="S171" s="3"/>
      <c r="T171" s="3"/>
      <c r="U171" s="3"/>
      <c r="V171" s="3"/>
      <c r="W171" s="3"/>
      <c r="X171" s="3"/>
      <c r="Y171" s="3"/>
      <c r="Z171" s="3"/>
    </row>
    <row r="172" spans="1:26" ht="12.75" customHeight="1" x14ac:dyDescent="0.3">
      <c r="A172" s="6"/>
      <c r="B172" s="7"/>
      <c r="C172" s="7"/>
      <c r="D172" s="8"/>
      <c r="E172" s="8"/>
      <c r="F172" s="8"/>
      <c r="G172" s="3"/>
      <c r="H172" s="3"/>
      <c r="I172" s="3"/>
      <c r="J172" s="3"/>
      <c r="K172" s="3"/>
      <c r="L172" s="3"/>
      <c r="M172" s="3"/>
      <c r="N172" s="3"/>
      <c r="O172" s="3"/>
      <c r="P172" s="3"/>
      <c r="Q172" s="3"/>
      <c r="R172" s="3"/>
      <c r="S172" s="3"/>
      <c r="T172" s="3"/>
      <c r="U172" s="3"/>
      <c r="V172" s="3"/>
      <c r="W172" s="3"/>
      <c r="X172" s="3"/>
      <c r="Y172" s="3"/>
      <c r="Z172" s="3"/>
    </row>
    <row r="173" spans="1:26" ht="12.75" customHeight="1" x14ac:dyDescent="0.3">
      <c r="A173" s="6"/>
      <c r="B173" s="7"/>
      <c r="C173" s="7"/>
      <c r="D173" s="8"/>
      <c r="E173" s="8"/>
      <c r="F173" s="8"/>
      <c r="G173" s="3"/>
      <c r="H173" s="3"/>
      <c r="I173" s="3"/>
      <c r="J173" s="3"/>
      <c r="K173" s="3"/>
      <c r="L173" s="3"/>
      <c r="M173" s="3"/>
      <c r="N173" s="3"/>
      <c r="O173" s="3"/>
      <c r="P173" s="3"/>
      <c r="Q173" s="3"/>
      <c r="R173" s="3"/>
      <c r="S173" s="3"/>
      <c r="T173" s="3"/>
      <c r="U173" s="3"/>
      <c r="V173" s="3"/>
      <c r="W173" s="3"/>
      <c r="X173" s="3"/>
      <c r="Y173" s="3"/>
      <c r="Z173" s="3"/>
    </row>
    <row r="174" spans="1:26" ht="12.75" customHeight="1" x14ac:dyDescent="0.3">
      <c r="A174" s="6"/>
      <c r="B174" s="7"/>
      <c r="C174" s="7"/>
      <c r="D174" s="8"/>
      <c r="E174" s="8"/>
      <c r="F174" s="8"/>
      <c r="G174" s="3"/>
      <c r="H174" s="3"/>
      <c r="I174" s="3"/>
      <c r="J174" s="3"/>
      <c r="K174" s="3"/>
      <c r="L174" s="3"/>
      <c r="M174" s="3"/>
      <c r="N174" s="3"/>
      <c r="O174" s="3"/>
      <c r="P174" s="3"/>
      <c r="Q174" s="3"/>
      <c r="R174" s="3"/>
      <c r="S174" s="3"/>
      <c r="T174" s="3"/>
      <c r="U174" s="3"/>
      <c r="V174" s="3"/>
      <c r="W174" s="3"/>
      <c r="X174" s="3"/>
      <c r="Y174" s="3"/>
      <c r="Z174" s="3"/>
    </row>
    <row r="175" spans="1:26" ht="12.75" customHeight="1" x14ac:dyDescent="0.3">
      <c r="A175" s="6"/>
      <c r="B175" s="7"/>
      <c r="C175" s="7"/>
      <c r="D175" s="8"/>
      <c r="E175" s="8"/>
      <c r="F175" s="8"/>
      <c r="G175" s="3"/>
      <c r="H175" s="3"/>
      <c r="I175" s="3"/>
      <c r="J175" s="3"/>
      <c r="K175" s="3"/>
      <c r="L175" s="3"/>
      <c r="M175" s="3"/>
      <c r="N175" s="3"/>
      <c r="O175" s="3"/>
      <c r="P175" s="3"/>
      <c r="Q175" s="3"/>
      <c r="R175" s="3"/>
      <c r="S175" s="3"/>
      <c r="T175" s="3"/>
      <c r="U175" s="3"/>
      <c r="V175" s="3"/>
      <c r="W175" s="3"/>
      <c r="X175" s="3"/>
      <c r="Y175" s="3"/>
      <c r="Z175" s="3"/>
    </row>
    <row r="176" spans="1:26" ht="12.75" customHeight="1" x14ac:dyDescent="0.3">
      <c r="A176" s="6"/>
      <c r="B176" s="7"/>
      <c r="C176" s="7"/>
      <c r="D176" s="8"/>
      <c r="E176" s="8"/>
      <c r="F176" s="8"/>
      <c r="G176" s="3"/>
      <c r="H176" s="3"/>
      <c r="I176" s="3"/>
      <c r="J176" s="3"/>
      <c r="K176" s="3"/>
      <c r="L176" s="3"/>
      <c r="M176" s="3"/>
      <c r="N176" s="3"/>
      <c r="O176" s="3"/>
      <c r="P176" s="3"/>
      <c r="Q176" s="3"/>
      <c r="R176" s="3"/>
      <c r="S176" s="3"/>
      <c r="T176" s="3"/>
      <c r="U176" s="3"/>
      <c r="V176" s="3"/>
      <c r="W176" s="3"/>
      <c r="X176" s="3"/>
      <c r="Y176" s="3"/>
      <c r="Z176" s="3"/>
    </row>
    <row r="177" spans="1:26" ht="12.75" customHeight="1" x14ac:dyDescent="0.3">
      <c r="A177" s="6"/>
      <c r="B177" s="7"/>
      <c r="C177" s="7"/>
      <c r="D177" s="8"/>
      <c r="E177" s="8"/>
      <c r="F177" s="8"/>
      <c r="G177" s="3"/>
      <c r="H177" s="3"/>
      <c r="I177" s="3"/>
      <c r="J177" s="3"/>
      <c r="K177" s="3"/>
      <c r="L177" s="3"/>
      <c r="M177" s="3"/>
      <c r="N177" s="3"/>
      <c r="O177" s="3"/>
      <c r="P177" s="3"/>
      <c r="Q177" s="3"/>
      <c r="R177" s="3"/>
      <c r="S177" s="3"/>
      <c r="T177" s="3"/>
      <c r="U177" s="3"/>
      <c r="V177" s="3"/>
      <c r="W177" s="3"/>
      <c r="X177" s="3"/>
      <c r="Y177" s="3"/>
      <c r="Z177" s="3"/>
    </row>
    <row r="178" spans="1:26" ht="12.75" customHeight="1" x14ac:dyDescent="0.3">
      <c r="A178" s="6"/>
      <c r="B178" s="7"/>
      <c r="C178" s="7"/>
      <c r="D178" s="8"/>
      <c r="E178" s="8"/>
      <c r="F178" s="8"/>
      <c r="G178" s="3"/>
      <c r="H178" s="3"/>
      <c r="I178" s="3"/>
      <c r="J178" s="3"/>
      <c r="K178" s="3"/>
      <c r="L178" s="3"/>
      <c r="M178" s="3"/>
      <c r="N178" s="3"/>
      <c r="O178" s="3"/>
      <c r="P178" s="3"/>
      <c r="Q178" s="3"/>
      <c r="R178" s="3"/>
      <c r="S178" s="3"/>
      <c r="T178" s="3"/>
      <c r="U178" s="3"/>
      <c r="V178" s="3"/>
      <c r="W178" s="3"/>
      <c r="X178" s="3"/>
      <c r="Y178" s="3"/>
      <c r="Z178" s="3"/>
    </row>
    <row r="179" spans="1:26" ht="12.75" customHeight="1" x14ac:dyDescent="0.3">
      <c r="A179" s="6"/>
      <c r="B179" s="7"/>
      <c r="C179" s="7"/>
      <c r="D179" s="8"/>
      <c r="E179" s="8"/>
      <c r="F179" s="8"/>
      <c r="G179" s="3"/>
      <c r="H179" s="3"/>
      <c r="I179" s="3"/>
      <c r="J179" s="3"/>
      <c r="K179" s="3"/>
      <c r="L179" s="3"/>
      <c r="M179" s="3"/>
      <c r="N179" s="3"/>
      <c r="O179" s="3"/>
      <c r="P179" s="3"/>
      <c r="Q179" s="3"/>
      <c r="R179" s="3"/>
      <c r="S179" s="3"/>
      <c r="T179" s="3"/>
      <c r="U179" s="3"/>
      <c r="V179" s="3"/>
      <c r="W179" s="3"/>
      <c r="X179" s="3"/>
      <c r="Y179" s="3"/>
      <c r="Z179" s="3"/>
    </row>
    <row r="180" spans="1:26" ht="12.75" customHeight="1" x14ac:dyDescent="0.3">
      <c r="A180" s="6"/>
      <c r="B180" s="7"/>
      <c r="C180" s="7"/>
      <c r="D180" s="8"/>
      <c r="E180" s="8"/>
      <c r="F180" s="8"/>
      <c r="G180" s="3"/>
      <c r="H180" s="3"/>
      <c r="I180" s="3"/>
      <c r="J180" s="3"/>
      <c r="K180" s="3"/>
      <c r="L180" s="3"/>
      <c r="M180" s="3"/>
      <c r="N180" s="3"/>
      <c r="O180" s="3"/>
      <c r="P180" s="3"/>
      <c r="Q180" s="3"/>
      <c r="R180" s="3"/>
      <c r="S180" s="3"/>
      <c r="T180" s="3"/>
      <c r="U180" s="3"/>
      <c r="V180" s="3"/>
      <c r="W180" s="3"/>
      <c r="X180" s="3"/>
      <c r="Y180" s="3"/>
      <c r="Z180" s="3"/>
    </row>
    <row r="181" spans="1:26" ht="12.75" customHeight="1" x14ac:dyDescent="0.3">
      <c r="A181" s="6"/>
      <c r="B181" s="7"/>
      <c r="C181" s="7"/>
      <c r="D181" s="8"/>
      <c r="E181" s="8"/>
      <c r="F181" s="8"/>
      <c r="G181" s="3"/>
      <c r="H181" s="3"/>
      <c r="I181" s="3"/>
      <c r="J181" s="3"/>
      <c r="K181" s="3"/>
      <c r="L181" s="3"/>
      <c r="M181" s="3"/>
      <c r="N181" s="3"/>
      <c r="O181" s="3"/>
      <c r="P181" s="3"/>
      <c r="Q181" s="3"/>
      <c r="R181" s="3"/>
      <c r="S181" s="3"/>
      <c r="T181" s="3"/>
      <c r="U181" s="3"/>
      <c r="V181" s="3"/>
      <c r="W181" s="3"/>
      <c r="X181" s="3"/>
      <c r="Y181" s="3"/>
      <c r="Z181" s="3"/>
    </row>
    <row r="182" spans="1:26" ht="12.75" customHeight="1" x14ac:dyDescent="0.3">
      <c r="A182" s="6"/>
      <c r="B182" s="7"/>
      <c r="C182" s="7"/>
      <c r="D182" s="8"/>
      <c r="E182" s="8"/>
      <c r="F182" s="8"/>
      <c r="G182" s="3"/>
      <c r="H182" s="3"/>
      <c r="I182" s="3"/>
      <c r="J182" s="3"/>
      <c r="K182" s="3"/>
      <c r="L182" s="3"/>
      <c r="M182" s="3"/>
      <c r="N182" s="3"/>
      <c r="O182" s="3"/>
      <c r="P182" s="3"/>
      <c r="Q182" s="3"/>
      <c r="R182" s="3"/>
      <c r="S182" s="3"/>
      <c r="T182" s="3"/>
      <c r="U182" s="3"/>
      <c r="V182" s="3"/>
      <c r="W182" s="3"/>
      <c r="X182" s="3"/>
      <c r="Y182" s="3"/>
      <c r="Z182" s="3"/>
    </row>
    <row r="183" spans="1:26" ht="12.75" customHeight="1" x14ac:dyDescent="0.3">
      <c r="A183" s="6"/>
      <c r="B183" s="7"/>
      <c r="C183" s="7"/>
      <c r="D183" s="8"/>
      <c r="E183" s="8"/>
      <c r="F183" s="8"/>
      <c r="G183" s="3"/>
      <c r="H183" s="3"/>
      <c r="I183" s="3"/>
      <c r="J183" s="3"/>
      <c r="K183" s="3"/>
      <c r="L183" s="3"/>
      <c r="M183" s="3"/>
      <c r="N183" s="3"/>
      <c r="O183" s="3"/>
      <c r="P183" s="3"/>
      <c r="Q183" s="3"/>
      <c r="R183" s="3"/>
      <c r="S183" s="3"/>
      <c r="T183" s="3"/>
      <c r="U183" s="3"/>
      <c r="V183" s="3"/>
      <c r="W183" s="3"/>
      <c r="X183" s="3"/>
      <c r="Y183" s="3"/>
      <c r="Z183" s="3"/>
    </row>
    <row r="184" spans="1:26" ht="12.75" customHeight="1" x14ac:dyDescent="0.3">
      <c r="A184" s="6"/>
      <c r="B184" s="7"/>
      <c r="C184" s="7"/>
      <c r="D184" s="8"/>
      <c r="E184" s="8"/>
      <c r="F184" s="8"/>
      <c r="G184" s="3"/>
      <c r="H184" s="3"/>
      <c r="I184" s="3"/>
      <c r="J184" s="3"/>
      <c r="K184" s="3"/>
      <c r="L184" s="3"/>
      <c r="M184" s="3"/>
      <c r="N184" s="3"/>
      <c r="O184" s="3"/>
      <c r="P184" s="3"/>
      <c r="Q184" s="3"/>
      <c r="R184" s="3"/>
      <c r="S184" s="3"/>
      <c r="T184" s="3"/>
      <c r="U184" s="3"/>
      <c r="V184" s="3"/>
      <c r="W184" s="3"/>
      <c r="X184" s="3"/>
      <c r="Y184" s="3"/>
      <c r="Z184" s="3"/>
    </row>
    <row r="185" spans="1:26" ht="12.75" customHeight="1" x14ac:dyDescent="0.3">
      <c r="A185" s="6"/>
      <c r="B185" s="7"/>
      <c r="C185" s="7"/>
      <c r="D185" s="8"/>
      <c r="E185" s="8"/>
      <c r="F185" s="8"/>
      <c r="G185" s="3"/>
      <c r="H185" s="3"/>
      <c r="I185" s="3"/>
      <c r="J185" s="3"/>
      <c r="K185" s="3"/>
      <c r="L185" s="3"/>
      <c r="M185" s="3"/>
      <c r="N185" s="3"/>
      <c r="O185" s="3"/>
      <c r="P185" s="3"/>
      <c r="Q185" s="3"/>
      <c r="R185" s="3"/>
      <c r="S185" s="3"/>
      <c r="T185" s="3"/>
      <c r="U185" s="3"/>
      <c r="V185" s="3"/>
      <c r="W185" s="3"/>
      <c r="X185" s="3"/>
      <c r="Y185" s="3"/>
      <c r="Z185" s="3"/>
    </row>
    <row r="186" spans="1:26" ht="12.75" customHeight="1" x14ac:dyDescent="0.3">
      <c r="A186" s="6"/>
      <c r="B186" s="7"/>
      <c r="C186" s="7"/>
      <c r="D186" s="8"/>
      <c r="E186" s="8"/>
      <c r="F186" s="8"/>
      <c r="G186" s="3"/>
      <c r="H186" s="3"/>
      <c r="I186" s="3"/>
      <c r="J186" s="3"/>
      <c r="K186" s="3"/>
      <c r="L186" s="3"/>
      <c r="M186" s="3"/>
      <c r="N186" s="3"/>
      <c r="O186" s="3"/>
      <c r="P186" s="3"/>
      <c r="Q186" s="3"/>
      <c r="R186" s="3"/>
      <c r="S186" s="3"/>
      <c r="T186" s="3"/>
      <c r="U186" s="3"/>
      <c r="V186" s="3"/>
      <c r="W186" s="3"/>
      <c r="X186" s="3"/>
      <c r="Y186" s="3"/>
      <c r="Z186" s="3"/>
    </row>
    <row r="187" spans="1:26" ht="12.75" customHeight="1" x14ac:dyDescent="0.3">
      <c r="A187" s="6"/>
      <c r="B187" s="7"/>
      <c r="C187" s="7"/>
      <c r="D187" s="8"/>
      <c r="E187" s="8"/>
      <c r="F187" s="8"/>
      <c r="G187" s="3"/>
      <c r="H187" s="3"/>
      <c r="I187" s="3"/>
      <c r="J187" s="3"/>
      <c r="K187" s="3"/>
      <c r="L187" s="3"/>
      <c r="M187" s="3"/>
      <c r="N187" s="3"/>
      <c r="O187" s="3"/>
      <c r="P187" s="3"/>
      <c r="Q187" s="3"/>
      <c r="R187" s="3"/>
      <c r="S187" s="3"/>
      <c r="T187" s="3"/>
      <c r="U187" s="3"/>
      <c r="V187" s="3"/>
      <c r="W187" s="3"/>
      <c r="X187" s="3"/>
      <c r="Y187" s="3"/>
      <c r="Z187" s="3"/>
    </row>
    <row r="188" spans="1:26" ht="12.75" customHeight="1" x14ac:dyDescent="0.3">
      <c r="A188" s="6"/>
      <c r="B188" s="7"/>
      <c r="C188" s="7"/>
      <c r="D188" s="8"/>
      <c r="E188" s="8"/>
      <c r="F188" s="8"/>
      <c r="G188" s="3"/>
      <c r="H188" s="3"/>
      <c r="I188" s="3"/>
      <c r="J188" s="3"/>
      <c r="K188" s="3"/>
      <c r="L188" s="3"/>
      <c r="M188" s="3"/>
      <c r="N188" s="3"/>
      <c r="O188" s="3"/>
      <c r="P188" s="3"/>
      <c r="Q188" s="3"/>
      <c r="R188" s="3"/>
      <c r="S188" s="3"/>
      <c r="T188" s="3"/>
      <c r="U188" s="3"/>
      <c r="V188" s="3"/>
      <c r="W188" s="3"/>
      <c r="X188" s="3"/>
      <c r="Y188" s="3"/>
      <c r="Z188" s="3"/>
    </row>
    <row r="189" spans="1:26" ht="12.75" customHeight="1" x14ac:dyDescent="0.3">
      <c r="A189" s="6"/>
      <c r="B189" s="7"/>
      <c r="C189" s="7"/>
      <c r="D189" s="8"/>
      <c r="E189" s="8"/>
      <c r="F189" s="8"/>
      <c r="G189" s="3"/>
      <c r="H189" s="3"/>
      <c r="I189" s="3"/>
      <c r="J189" s="3"/>
      <c r="K189" s="3"/>
      <c r="L189" s="3"/>
      <c r="M189" s="3"/>
      <c r="N189" s="3"/>
      <c r="O189" s="3"/>
      <c r="P189" s="3"/>
      <c r="Q189" s="3"/>
      <c r="R189" s="3"/>
      <c r="S189" s="3"/>
      <c r="T189" s="3"/>
      <c r="U189" s="3"/>
      <c r="V189" s="3"/>
      <c r="W189" s="3"/>
      <c r="X189" s="3"/>
      <c r="Y189" s="3"/>
      <c r="Z189" s="3"/>
    </row>
    <row r="190" spans="1:26" ht="12.75" customHeight="1" x14ac:dyDescent="0.3">
      <c r="A190" s="6"/>
      <c r="B190" s="7"/>
      <c r="C190" s="7"/>
      <c r="D190" s="8"/>
      <c r="E190" s="8"/>
      <c r="F190" s="8"/>
      <c r="G190" s="3"/>
      <c r="H190" s="3"/>
      <c r="I190" s="3"/>
      <c r="J190" s="3"/>
      <c r="K190" s="3"/>
      <c r="L190" s="3"/>
      <c r="M190" s="3"/>
      <c r="N190" s="3"/>
      <c r="O190" s="3"/>
      <c r="P190" s="3"/>
      <c r="Q190" s="3"/>
      <c r="R190" s="3"/>
      <c r="S190" s="3"/>
      <c r="T190" s="3"/>
      <c r="U190" s="3"/>
      <c r="V190" s="3"/>
      <c r="W190" s="3"/>
      <c r="X190" s="3"/>
      <c r="Y190" s="3"/>
      <c r="Z190" s="3"/>
    </row>
    <row r="191" spans="1:26" ht="12.75" customHeight="1" x14ac:dyDescent="0.3">
      <c r="A191" s="6"/>
      <c r="B191" s="7"/>
      <c r="C191" s="7"/>
      <c r="D191" s="8"/>
      <c r="E191" s="8"/>
      <c r="F191" s="8"/>
      <c r="G191" s="3"/>
      <c r="H191" s="3"/>
      <c r="I191" s="3"/>
      <c r="J191" s="3"/>
      <c r="K191" s="3"/>
      <c r="L191" s="3"/>
      <c r="M191" s="3"/>
      <c r="N191" s="3"/>
      <c r="O191" s="3"/>
      <c r="P191" s="3"/>
      <c r="Q191" s="3"/>
      <c r="R191" s="3"/>
      <c r="S191" s="3"/>
      <c r="T191" s="3"/>
      <c r="U191" s="3"/>
      <c r="V191" s="3"/>
      <c r="W191" s="3"/>
      <c r="X191" s="3"/>
      <c r="Y191" s="3"/>
      <c r="Z191" s="3"/>
    </row>
    <row r="192" spans="1:26" ht="12.75" customHeight="1" x14ac:dyDescent="0.3">
      <c r="A192" s="6"/>
      <c r="B192" s="7"/>
      <c r="C192" s="7"/>
      <c r="D192" s="8"/>
      <c r="E192" s="8"/>
      <c r="F192" s="8"/>
      <c r="G192" s="3"/>
      <c r="H192" s="3"/>
      <c r="I192" s="3"/>
      <c r="J192" s="3"/>
      <c r="K192" s="3"/>
      <c r="L192" s="3"/>
      <c r="M192" s="3"/>
      <c r="N192" s="3"/>
      <c r="O192" s="3"/>
      <c r="P192" s="3"/>
      <c r="Q192" s="3"/>
      <c r="R192" s="3"/>
      <c r="S192" s="3"/>
      <c r="T192" s="3"/>
      <c r="U192" s="3"/>
      <c r="V192" s="3"/>
      <c r="W192" s="3"/>
      <c r="X192" s="3"/>
      <c r="Y192" s="3"/>
      <c r="Z192" s="3"/>
    </row>
    <row r="193" spans="1:26" ht="12.75" customHeight="1" x14ac:dyDescent="0.3">
      <c r="A193" s="6"/>
      <c r="B193" s="7"/>
      <c r="C193" s="7"/>
      <c r="D193" s="8"/>
      <c r="E193" s="8"/>
      <c r="F193" s="8"/>
      <c r="G193" s="3"/>
      <c r="H193" s="3"/>
      <c r="I193" s="3"/>
      <c r="J193" s="3"/>
      <c r="K193" s="3"/>
      <c r="L193" s="3"/>
      <c r="M193" s="3"/>
      <c r="N193" s="3"/>
      <c r="O193" s="3"/>
      <c r="P193" s="3"/>
      <c r="Q193" s="3"/>
      <c r="R193" s="3"/>
      <c r="S193" s="3"/>
      <c r="T193" s="3"/>
      <c r="U193" s="3"/>
      <c r="V193" s="3"/>
      <c r="W193" s="3"/>
      <c r="X193" s="3"/>
      <c r="Y193" s="3"/>
      <c r="Z193" s="3"/>
    </row>
    <row r="194" spans="1:26" ht="12.75" customHeight="1" x14ac:dyDescent="0.3">
      <c r="A194" s="6"/>
      <c r="B194" s="7"/>
      <c r="C194" s="7"/>
      <c r="D194" s="8"/>
      <c r="E194" s="8"/>
      <c r="F194" s="8"/>
      <c r="G194" s="3"/>
      <c r="H194" s="3"/>
      <c r="I194" s="3"/>
      <c r="J194" s="3"/>
      <c r="K194" s="3"/>
      <c r="L194" s="3"/>
      <c r="M194" s="3"/>
      <c r="N194" s="3"/>
      <c r="O194" s="3"/>
      <c r="P194" s="3"/>
      <c r="Q194" s="3"/>
      <c r="R194" s="3"/>
      <c r="S194" s="3"/>
      <c r="T194" s="3"/>
      <c r="U194" s="3"/>
      <c r="V194" s="3"/>
      <c r="W194" s="3"/>
      <c r="X194" s="3"/>
      <c r="Y194" s="3"/>
      <c r="Z194" s="3"/>
    </row>
    <row r="195" spans="1:26" ht="12.75" customHeight="1" x14ac:dyDescent="0.3">
      <c r="A195" s="6"/>
      <c r="B195" s="7"/>
      <c r="C195" s="7"/>
      <c r="D195" s="8"/>
      <c r="E195" s="8"/>
      <c r="F195" s="8"/>
      <c r="G195" s="3"/>
      <c r="H195" s="3"/>
      <c r="I195" s="3"/>
      <c r="J195" s="3"/>
      <c r="K195" s="3"/>
      <c r="L195" s="3"/>
      <c r="M195" s="3"/>
      <c r="N195" s="3"/>
      <c r="O195" s="3"/>
      <c r="P195" s="3"/>
      <c r="Q195" s="3"/>
      <c r="R195" s="3"/>
      <c r="S195" s="3"/>
      <c r="T195" s="3"/>
      <c r="U195" s="3"/>
      <c r="V195" s="3"/>
      <c r="W195" s="3"/>
      <c r="X195" s="3"/>
      <c r="Y195" s="3"/>
      <c r="Z195" s="3"/>
    </row>
    <row r="196" spans="1:26" ht="12.75" customHeight="1" x14ac:dyDescent="0.3">
      <c r="A196" s="6"/>
      <c r="B196" s="7"/>
      <c r="C196" s="7"/>
      <c r="D196" s="8"/>
      <c r="E196" s="8"/>
      <c r="F196" s="8"/>
      <c r="G196" s="3"/>
      <c r="H196" s="3"/>
      <c r="I196" s="3"/>
      <c r="J196" s="3"/>
      <c r="K196" s="3"/>
      <c r="L196" s="3"/>
      <c r="M196" s="3"/>
      <c r="N196" s="3"/>
      <c r="O196" s="3"/>
      <c r="P196" s="3"/>
      <c r="Q196" s="3"/>
      <c r="R196" s="3"/>
      <c r="S196" s="3"/>
      <c r="T196" s="3"/>
      <c r="U196" s="3"/>
      <c r="V196" s="3"/>
      <c r="W196" s="3"/>
      <c r="X196" s="3"/>
      <c r="Y196" s="3"/>
      <c r="Z196" s="3"/>
    </row>
    <row r="197" spans="1:26" ht="12.75" customHeight="1" x14ac:dyDescent="0.3">
      <c r="A197" s="6"/>
      <c r="B197" s="7"/>
      <c r="C197" s="7"/>
      <c r="D197" s="8"/>
      <c r="E197" s="8"/>
      <c r="F197" s="8"/>
      <c r="G197" s="3"/>
      <c r="H197" s="3"/>
      <c r="I197" s="3"/>
      <c r="J197" s="3"/>
      <c r="K197" s="3"/>
      <c r="L197" s="3"/>
      <c r="M197" s="3"/>
      <c r="N197" s="3"/>
      <c r="O197" s="3"/>
      <c r="P197" s="3"/>
      <c r="Q197" s="3"/>
      <c r="R197" s="3"/>
      <c r="S197" s="3"/>
      <c r="T197" s="3"/>
      <c r="U197" s="3"/>
      <c r="V197" s="3"/>
      <c r="W197" s="3"/>
      <c r="X197" s="3"/>
      <c r="Y197" s="3"/>
      <c r="Z197" s="3"/>
    </row>
    <row r="198" spans="1:26" ht="12.75" customHeight="1" x14ac:dyDescent="0.3">
      <c r="A198" s="6"/>
      <c r="B198" s="7"/>
      <c r="C198" s="7"/>
      <c r="D198" s="8"/>
      <c r="E198" s="8"/>
      <c r="F198" s="8"/>
      <c r="G198" s="3"/>
      <c r="H198" s="3"/>
      <c r="I198" s="3"/>
      <c r="J198" s="3"/>
      <c r="K198" s="3"/>
      <c r="L198" s="3"/>
      <c r="M198" s="3"/>
      <c r="N198" s="3"/>
      <c r="O198" s="3"/>
      <c r="P198" s="3"/>
      <c r="Q198" s="3"/>
      <c r="R198" s="3"/>
      <c r="S198" s="3"/>
      <c r="T198" s="3"/>
      <c r="U198" s="3"/>
      <c r="V198" s="3"/>
      <c r="W198" s="3"/>
      <c r="X198" s="3"/>
      <c r="Y198" s="3"/>
      <c r="Z198" s="3"/>
    </row>
    <row r="199" spans="1:26" ht="12.75" customHeight="1" x14ac:dyDescent="0.3">
      <c r="A199" s="6"/>
      <c r="B199" s="7"/>
      <c r="C199" s="7"/>
      <c r="D199" s="8"/>
      <c r="E199" s="8"/>
      <c r="F199" s="8"/>
      <c r="G199" s="3"/>
      <c r="H199" s="3"/>
      <c r="I199" s="3"/>
      <c r="J199" s="3"/>
      <c r="K199" s="3"/>
      <c r="L199" s="3"/>
      <c r="M199" s="3"/>
      <c r="N199" s="3"/>
      <c r="O199" s="3"/>
      <c r="P199" s="3"/>
      <c r="Q199" s="3"/>
      <c r="R199" s="3"/>
      <c r="S199" s="3"/>
      <c r="T199" s="3"/>
      <c r="U199" s="3"/>
      <c r="V199" s="3"/>
      <c r="W199" s="3"/>
      <c r="X199" s="3"/>
      <c r="Y199" s="3"/>
      <c r="Z199" s="3"/>
    </row>
    <row r="200" spans="1:26" ht="12.75" customHeight="1" x14ac:dyDescent="0.3">
      <c r="A200" s="6"/>
      <c r="B200" s="7"/>
      <c r="C200" s="7"/>
      <c r="D200" s="8"/>
      <c r="E200" s="8"/>
      <c r="F200" s="8"/>
      <c r="G200" s="3"/>
      <c r="H200" s="3"/>
      <c r="I200" s="3"/>
      <c r="J200" s="3"/>
      <c r="K200" s="3"/>
      <c r="L200" s="3"/>
      <c r="M200" s="3"/>
      <c r="N200" s="3"/>
      <c r="O200" s="3"/>
      <c r="P200" s="3"/>
      <c r="Q200" s="3"/>
      <c r="R200" s="3"/>
      <c r="S200" s="3"/>
      <c r="T200" s="3"/>
      <c r="U200" s="3"/>
      <c r="V200" s="3"/>
      <c r="W200" s="3"/>
      <c r="X200" s="3"/>
      <c r="Y200" s="3"/>
      <c r="Z200" s="3"/>
    </row>
    <row r="201" spans="1:26" ht="12.75" customHeight="1" x14ac:dyDescent="0.3">
      <c r="A201" s="6"/>
      <c r="B201" s="7"/>
      <c r="C201" s="7"/>
      <c r="D201" s="8"/>
      <c r="E201" s="8"/>
      <c r="F201" s="8"/>
      <c r="G201" s="3"/>
      <c r="H201" s="3"/>
      <c r="I201" s="3"/>
      <c r="J201" s="3"/>
      <c r="K201" s="3"/>
      <c r="L201" s="3"/>
      <c r="M201" s="3"/>
      <c r="N201" s="3"/>
      <c r="O201" s="3"/>
      <c r="P201" s="3"/>
      <c r="Q201" s="3"/>
      <c r="R201" s="3"/>
      <c r="S201" s="3"/>
      <c r="T201" s="3"/>
      <c r="U201" s="3"/>
      <c r="V201" s="3"/>
      <c r="W201" s="3"/>
      <c r="X201" s="3"/>
      <c r="Y201" s="3"/>
      <c r="Z201" s="3"/>
    </row>
    <row r="202" spans="1:26" ht="12.75" customHeight="1" x14ac:dyDescent="0.3">
      <c r="A202" s="6"/>
      <c r="B202" s="7"/>
      <c r="C202" s="7"/>
      <c r="D202" s="8"/>
      <c r="E202" s="8"/>
      <c r="F202" s="8"/>
      <c r="G202" s="3"/>
      <c r="H202" s="3"/>
      <c r="I202" s="3"/>
      <c r="J202" s="3"/>
      <c r="K202" s="3"/>
      <c r="L202" s="3"/>
      <c r="M202" s="3"/>
      <c r="N202" s="3"/>
      <c r="O202" s="3"/>
      <c r="P202" s="3"/>
      <c r="Q202" s="3"/>
      <c r="R202" s="3"/>
      <c r="S202" s="3"/>
      <c r="T202" s="3"/>
      <c r="U202" s="3"/>
      <c r="V202" s="3"/>
      <c r="W202" s="3"/>
      <c r="X202" s="3"/>
      <c r="Y202" s="3"/>
      <c r="Z202" s="3"/>
    </row>
    <row r="203" spans="1:26" ht="12.75" customHeight="1" x14ac:dyDescent="0.3">
      <c r="A203" s="6"/>
      <c r="B203" s="7"/>
      <c r="C203" s="7"/>
      <c r="D203" s="8"/>
      <c r="E203" s="8"/>
      <c r="F203" s="8"/>
      <c r="G203" s="3"/>
      <c r="H203" s="3"/>
      <c r="I203" s="3"/>
      <c r="J203" s="3"/>
      <c r="K203" s="3"/>
      <c r="L203" s="3"/>
      <c r="M203" s="3"/>
      <c r="N203" s="3"/>
      <c r="O203" s="3"/>
      <c r="P203" s="3"/>
      <c r="Q203" s="3"/>
      <c r="R203" s="3"/>
      <c r="S203" s="3"/>
      <c r="T203" s="3"/>
      <c r="U203" s="3"/>
      <c r="V203" s="3"/>
      <c r="W203" s="3"/>
      <c r="X203" s="3"/>
      <c r="Y203" s="3"/>
      <c r="Z203" s="3"/>
    </row>
    <row r="204" spans="1:26" ht="12.75" customHeight="1" x14ac:dyDescent="0.3">
      <c r="A204" s="6"/>
      <c r="B204" s="7"/>
      <c r="C204" s="7"/>
      <c r="D204" s="8"/>
      <c r="E204" s="8"/>
      <c r="F204" s="8"/>
      <c r="G204" s="3"/>
      <c r="H204" s="3"/>
      <c r="I204" s="3"/>
      <c r="J204" s="3"/>
      <c r="K204" s="3"/>
      <c r="L204" s="3"/>
      <c r="M204" s="3"/>
      <c r="N204" s="3"/>
      <c r="O204" s="3"/>
      <c r="P204" s="3"/>
      <c r="Q204" s="3"/>
      <c r="R204" s="3"/>
      <c r="S204" s="3"/>
      <c r="T204" s="3"/>
      <c r="U204" s="3"/>
      <c r="V204" s="3"/>
      <c r="W204" s="3"/>
      <c r="X204" s="3"/>
      <c r="Y204" s="3"/>
      <c r="Z204" s="3"/>
    </row>
    <row r="205" spans="1:26" ht="12.75" customHeight="1" x14ac:dyDescent="0.3">
      <c r="A205" s="6"/>
      <c r="B205" s="7"/>
      <c r="C205" s="7"/>
      <c r="D205" s="8"/>
      <c r="E205" s="8"/>
      <c r="F205" s="8"/>
      <c r="G205" s="3"/>
      <c r="H205" s="3"/>
      <c r="I205" s="3"/>
      <c r="J205" s="3"/>
      <c r="K205" s="3"/>
      <c r="L205" s="3"/>
      <c r="M205" s="3"/>
      <c r="N205" s="3"/>
      <c r="O205" s="3"/>
      <c r="P205" s="3"/>
      <c r="Q205" s="3"/>
      <c r="R205" s="3"/>
      <c r="S205" s="3"/>
      <c r="T205" s="3"/>
      <c r="U205" s="3"/>
      <c r="V205" s="3"/>
      <c r="W205" s="3"/>
      <c r="X205" s="3"/>
      <c r="Y205" s="3"/>
      <c r="Z205" s="3"/>
    </row>
    <row r="206" spans="1:26" ht="12.75" customHeight="1" x14ac:dyDescent="0.3">
      <c r="A206" s="6"/>
      <c r="B206" s="7"/>
      <c r="C206" s="7"/>
      <c r="D206" s="8"/>
      <c r="E206" s="8"/>
      <c r="F206" s="8"/>
      <c r="G206" s="3"/>
      <c r="H206" s="3"/>
      <c r="I206" s="3"/>
      <c r="J206" s="3"/>
      <c r="K206" s="3"/>
      <c r="L206" s="3"/>
      <c r="M206" s="3"/>
      <c r="N206" s="3"/>
      <c r="O206" s="3"/>
      <c r="P206" s="3"/>
      <c r="Q206" s="3"/>
      <c r="R206" s="3"/>
      <c r="S206" s="3"/>
      <c r="T206" s="3"/>
      <c r="U206" s="3"/>
      <c r="V206" s="3"/>
      <c r="W206" s="3"/>
      <c r="X206" s="3"/>
      <c r="Y206" s="3"/>
      <c r="Z206" s="3"/>
    </row>
    <row r="207" spans="1:26" ht="12.75" customHeight="1" x14ac:dyDescent="0.3">
      <c r="A207" s="6"/>
      <c r="B207" s="7"/>
      <c r="C207" s="7"/>
      <c r="D207" s="8"/>
      <c r="E207" s="8"/>
      <c r="F207" s="8"/>
      <c r="G207" s="3"/>
      <c r="H207" s="3"/>
      <c r="I207" s="3"/>
      <c r="J207" s="3"/>
      <c r="K207" s="3"/>
      <c r="L207" s="3"/>
      <c r="M207" s="3"/>
      <c r="N207" s="3"/>
      <c r="O207" s="3"/>
      <c r="P207" s="3"/>
      <c r="Q207" s="3"/>
      <c r="R207" s="3"/>
      <c r="S207" s="3"/>
      <c r="T207" s="3"/>
      <c r="U207" s="3"/>
      <c r="V207" s="3"/>
      <c r="W207" s="3"/>
      <c r="X207" s="3"/>
      <c r="Y207" s="3"/>
      <c r="Z207" s="3"/>
    </row>
    <row r="208" spans="1:26" ht="12.75" customHeight="1" x14ac:dyDescent="0.3">
      <c r="A208" s="6"/>
      <c r="B208" s="7"/>
      <c r="C208" s="7"/>
      <c r="D208" s="8"/>
      <c r="E208" s="8"/>
      <c r="F208" s="8"/>
      <c r="G208" s="3"/>
      <c r="H208" s="3"/>
      <c r="I208" s="3"/>
      <c r="J208" s="3"/>
      <c r="K208" s="3"/>
      <c r="L208" s="3"/>
      <c r="M208" s="3"/>
      <c r="N208" s="3"/>
      <c r="O208" s="3"/>
      <c r="P208" s="3"/>
      <c r="Q208" s="3"/>
      <c r="R208" s="3"/>
      <c r="S208" s="3"/>
      <c r="T208" s="3"/>
      <c r="U208" s="3"/>
      <c r="V208" s="3"/>
      <c r="W208" s="3"/>
      <c r="X208" s="3"/>
      <c r="Y208" s="3"/>
      <c r="Z208" s="3"/>
    </row>
    <row r="209" spans="1:26" ht="12.75" customHeight="1" x14ac:dyDescent="0.3">
      <c r="A209" s="6"/>
      <c r="B209" s="7"/>
      <c r="C209" s="7"/>
      <c r="D209" s="8"/>
      <c r="E209" s="8"/>
      <c r="F209" s="8"/>
      <c r="G209" s="3"/>
      <c r="H209" s="3"/>
      <c r="I209" s="3"/>
      <c r="J209" s="3"/>
      <c r="K209" s="3"/>
      <c r="L209" s="3"/>
      <c r="M209" s="3"/>
      <c r="N209" s="3"/>
      <c r="O209" s="3"/>
      <c r="P209" s="3"/>
      <c r="Q209" s="3"/>
      <c r="R209" s="3"/>
      <c r="S209" s="3"/>
      <c r="T209" s="3"/>
      <c r="U209" s="3"/>
      <c r="V209" s="3"/>
      <c r="W209" s="3"/>
      <c r="X209" s="3"/>
      <c r="Y209" s="3"/>
      <c r="Z209" s="3"/>
    </row>
    <row r="210" spans="1:26" ht="12.75" customHeight="1" x14ac:dyDescent="0.3">
      <c r="A210" s="6"/>
      <c r="B210" s="7"/>
      <c r="C210" s="7"/>
      <c r="D210" s="8"/>
      <c r="E210" s="8"/>
      <c r="F210" s="8"/>
      <c r="G210" s="3"/>
      <c r="H210" s="3"/>
      <c r="I210" s="3"/>
      <c r="J210" s="3"/>
      <c r="K210" s="3"/>
      <c r="L210" s="3"/>
      <c r="M210" s="3"/>
      <c r="N210" s="3"/>
      <c r="O210" s="3"/>
      <c r="P210" s="3"/>
      <c r="Q210" s="3"/>
      <c r="R210" s="3"/>
      <c r="S210" s="3"/>
      <c r="T210" s="3"/>
      <c r="U210" s="3"/>
      <c r="V210" s="3"/>
      <c r="W210" s="3"/>
      <c r="X210" s="3"/>
      <c r="Y210" s="3"/>
      <c r="Z210" s="3"/>
    </row>
    <row r="211" spans="1:26" ht="12.75" customHeight="1" x14ac:dyDescent="0.3">
      <c r="A211" s="6"/>
      <c r="B211" s="7"/>
      <c r="C211" s="7"/>
      <c r="D211" s="8"/>
      <c r="E211" s="8"/>
      <c r="F211" s="8"/>
      <c r="G211" s="3"/>
      <c r="H211" s="3"/>
      <c r="I211" s="3"/>
      <c r="J211" s="3"/>
      <c r="K211" s="3"/>
      <c r="L211" s="3"/>
      <c r="M211" s="3"/>
      <c r="N211" s="3"/>
      <c r="O211" s="3"/>
      <c r="P211" s="3"/>
      <c r="Q211" s="3"/>
      <c r="R211" s="3"/>
      <c r="S211" s="3"/>
      <c r="T211" s="3"/>
      <c r="U211" s="3"/>
      <c r="V211" s="3"/>
      <c r="W211" s="3"/>
      <c r="X211" s="3"/>
      <c r="Y211" s="3"/>
      <c r="Z211" s="3"/>
    </row>
    <row r="212" spans="1:26" ht="12.75" customHeight="1" x14ac:dyDescent="0.3">
      <c r="A212" s="6"/>
      <c r="B212" s="7"/>
      <c r="C212" s="7"/>
      <c r="D212" s="8"/>
      <c r="E212" s="8"/>
      <c r="F212" s="8"/>
      <c r="G212" s="3"/>
      <c r="H212" s="3"/>
      <c r="I212" s="3"/>
      <c r="J212" s="3"/>
      <c r="K212" s="3"/>
      <c r="L212" s="3"/>
      <c r="M212" s="3"/>
      <c r="N212" s="3"/>
      <c r="O212" s="3"/>
      <c r="P212" s="3"/>
      <c r="Q212" s="3"/>
      <c r="R212" s="3"/>
      <c r="S212" s="3"/>
      <c r="T212" s="3"/>
      <c r="U212" s="3"/>
      <c r="V212" s="3"/>
      <c r="W212" s="3"/>
      <c r="X212" s="3"/>
      <c r="Y212" s="3"/>
      <c r="Z212" s="3"/>
    </row>
    <row r="213" spans="1:26" ht="12.75" customHeight="1" x14ac:dyDescent="0.3">
      <c r="A213" s="6"/>
      <c r="B213" s="7"/>
      <c r="C213" s="7"/>
      <c r="D213" s="8"/>
      <c r="E213" s="8"/>
      <c r="F213" s="8"/>
      <c r="G213" s="3"/>
      <c r="H213" s="3"/>
      <c r="I213" s="3"/>
      <c r="J213" s="3"/>
      <c r="K213" s="3"/>
      <c r="L213" s="3"/>
      <c r="M213" s="3"/>
      <c r="N213" s="3"/>
      <c r="O213" s="3"/>
      <c r="P213" s="3"/>
      <c r="Q213" s="3"/>
      <c r="R213" s="3"/>
      <c r="S213" s="3"/>
      <c r="T213" s="3"/>
      <c r="U213" s="3"/>
      <c r="V213" s="3"/>
      <c r="W213" s="3"/>
      <c r="X213" s="3"/>
      <c r="Y213" s="3"/>
      <c r="Z213" s="3"/>
    </row>
    <row r="214" spans="1:26" ht="12.75" customHeight="1" x14ac:dyDescent="0.3">
      <c r="A214" s="6"/>
      <c r="B214" s="7"/>
      <c r="C214" s="7"/>
      <c r="D214" s="8"/>
      <c r="E214" s="8"/>
      <c r="F214" s="8"/>
      <c r="G214" s="3"/>
      <c r="H214" s="3"/>
      <c r="I214" s="3"/>
      <c r="J214" s="3"/>
      <c r="K214" s="3"/>
      <c r="L214" s="3"/>
      <c r="M214" s="3"/>
      <c r="N214" s="3"/>
      <c r="O214" s="3"/>
      <c r="P214" s="3"/>
      <c r="Q214" s="3"/>
      <c r="R214" s="3"/>
      <c r="S214" s="3"/>
      <c r="T214" s="3"/>
      <c r="U214" s="3"/>
      <c r="V214" s="3"/>
      <c r="W214" s="3"/>
      <c r="X214" s="3"/>
      <c r="Y214" s="3"/>
      <c r="Z214" s="3"/>
    </row>
    <row r="215" spans="1:26" ht="12.75" customHeight="1" x14ac:dyDescent="0.3">
      <c r="A215" s="6"/>
      <c r="B215" s="7"/>
      <c r="C215" s="7"/>
      <c r="D215" s="8"/>
      <c r="E215" s="8"/>
      <c r="F215" s="8"/>
      <c r="G215" s="3"/>
      <c r="H215" s="3"/>
      <c r="I215" s="3"/>
      <c r="J215" s="3"/>
      <c r="K215" s="3"/>
      <c r="L215" s="3"/>
      <c r="M215" s="3"/>
      <c r="N215" s="3"/>
      <c r="O215" s="3"/>
      <c r="P215" s="3"/>
      <c r="Q215" s="3"/>
      <c r="R215" s="3"/>
      <c r="S215" s="3"/>
      <c r="T215" s="3"/>
      <c r="U215" s="3"/>
      <c r="V215" s="3"/>
      <c r="W215" s="3"/>
      <c r="X215" s="3"/>
      <c r="Y215" s="3"/>
      <c r="Z215" s="3"/>
    </row>
    <row r="216" spans="1:26" ht="12.75" customHeight="1" x14ac:dyDescent="0.3">
      <c r="A216" s="6"/>
      <c r="B216" s="7"/>
      <c r="C216" s="7"/>
      <c r="D216" s="8"/>
      <c r="E216" s="8"/>
      <c r="F216" s="8"/>
      <c r="G216" s="3"/>
      <c r="H216" s="3"/>
      <c r="I216" s="3"/>
      <c r="J216" s="3"/>
      <c r="K216" s="3"/>
      <c r="L216" s="3"/>
      <c r="M216" s="3"/>
      <c r="N216" s="3"/>
      <c r="O216" s="3"/>
      <c r="P216" s="3"/>
      <c r="Q216" s="3"/>
      <c r="R216" s="3"/>
      <c r="S216" s="3"/>
      <c r="T216" s="3"/>
      <c r="U216" s="3"/>
      <c r="V216" s="3"/>
      <c r="W216" s="3"/>
      <c r="X216" s="3"/>
      <c r="Y216" s="3"/>
      <c r="Z216" s="3"/>
    </row>
    <row r="217" spans="1:26" ht="12.75" customHeight="1" x14ac:dyDescent="0.3">
      <c r="A217" s="6"/>
      <c r="B217" s="7"/>
      <c r="C217" s="7"/>
      <c r="D217" s="8"/>
      <c r="E217" s="8"/>
      <c r="F217" s="8"/>
      <c r="G217" s="3"/>
      <c r="H217" s="3"/>
      <c r="I217" s="3"/>
      <c r="J217" s="3"/>
      <c r="K217" s="3"/>
      <c r="L217" s="3"/>
      <c r="M217" s="3"/>
      <c r="N217" s="3"/>
      <c r="O217" s="3"/>
      <c r="P217" s="3"/>
      <c r="Q217" s="3"/>
      <c r="R217" s="3"/>
      <c r="S217" s="3"/>
      <c r="T217" s="3"/>
      <c r="U217" s="3"/>
      <c r="V217" s="3"/>
      <c r="W217" s="3"/>
      <c r="X217" s="3"/>
      <c r="Y217" s="3"/>
      <c r="Z217" s="3"/>
    </row>
    <row r="218" spans="1:26" ht="12.75" customHeight="1" x14ac:dyDescent="0.3">
      <c r="A218" s="6"/>
      <c r="B218" s="7"/>
      <c r="C218" s="7"/>
      <c r="D218" s="8"/>
      <c r="E218" s="8"/>
      <c r="F218" s="8"/>
      <c r="G218" s="3"/>
      <c r="H218" s="3"/>
      <c r="I218" s="3"/>
      <c r="J218" s="3"/>
      <c r="K218" s="3"/>
      <c r="L218" s="3"/>
      <c r="M218" s="3"/>
      <c r="N218" s="3"/>
      <c r="O218" s="3"/>
      <c r="P218" s="3"/>
      <c r="Q218" s="3"/>
      <c r="R218" s="3"/>
      <c r="S218" s="3"/>
      <c r="T218" s="3"/>
      <c r="U218" s="3"/>
      <c r="V218" s="3"/>
      <c r="W218" s="3"/>
      <c r="X218" s="3"/>
      <c r="Y218" s="3"/>
      <c r="Z218" s="3"/>
    </row>
    <row r="219" spans="1:26" ht="12.75" customHeight="1" x14ac:dyDescent="0.3">
      <c r="A219" s="6"/>
      <c r="B219" s="7"/>
      <c r="C219" s="7"/>
      <c r="D219" s="8"/>
      <c r="E219" s="8"/>
      <c r="F219" s="8"/>
      <c r="G219" s="3"/>
      <c r="H219" s="3"/>
      <c r="I219" s="3"/>
      <c r="J219" s="3"/>
      <c r="K219" s="3"/>
      <c r="L219" s="3"/>
      <c r="M219" s="3"/>
      <c r="N219" s="3"/>
      <c r="O219" s="3"/>
      <c r="P219" s="3"/>
      <c r="Q219" s="3"/>
      <c r="R219" s="3"/>
      <c r="S219" s="3"/>
      <c r="T219" s="3"/>
      <c r="U219" s="3"/>
      <c r="V219" s="3"/>
      <c r="W219" s="3"/>
      <c r="X219" s="3"/>
      <c r="Y219" s="3"/>
      <c r="Z219" s="3"/>
    </row>
    <row r="220" spans="1:26" ht="15.75" customHeight="1" x14ac:dyDescent="0.3"/>
    <row r="221" spans="1:26" ht="15.75" customHeight="1" x14ac:dyDescent="0.3"/>
    <row r="222" spans="1:26" ht="15.75" customHeight="1" x14ac:dyDescent="0.3"/>
    <row r="223" spans="1:26" ht="15.75" customHeight="1" x14ac:dyDescent="0.3"/>
    <row r="224" spans="1:26" ht="15.75" customHeight="1" x14ac:dyDescent="0.3"/>
    <row r="225" ht="15.75" customHeight="1" x14ac:dyDescent="0.3"/>
    <row r="226" ht="15.75" customHeight="1" x14ac:dyDescent="0.3"/>
    <row r="227" ht="15.75" customHeight="1" x14ac:dyDescent="0.3"/>
    <row r="228" ht="15.75" customHeight="1" x14ac:dyDescent="0.3"/>
    <row r="229" ht="15.75" customHeight="1" x14ac:dyDescent="0.3"/>
    <row r="230" ht="15.75" customHeight="1" x14ac:dyDescent="0.3"/>
    <row r="231" ht="15.75" customHeight="1" x14ac:dyDescent="0.3"/>
    <row r="232" ht="15.75" customHeight="1" x14ac:dyDescent="0.3"/>
    <row r="233" ht="15.75" customHeight="1" x14ac:dyDescent="0.3"/>
    <row r="234" ht="15.75" customHeight="1" x14ac:dyDescent="0.3"/>
    <row r="235" ht="15.75" customHeight="1" x14ac:dyDescent="0.3"/>
    <row r="236" ht="15.75" customHeight="1" x14ac:dyDescent="0.3"/>
    <row r="237" ht="15.75" customHeight="1" x14ac:dyDescent="0.3"/>
    <row r="238" ht="15.75" customHeight="1" x14ac:dyDescent="0.3"/>
    <row r="239" ht="15.75" customHeight="1" x14ac:dyDescent="0.3"/>
    <row r="240" ht="15.75" customHeight="1" x14ac:dyDescent="0.3"/>
    <row r="241" ht="15.75" customHeight="1" x14ac:dyDescent="0.3"/>
    <row r="242" ht="15.75" customHeight="1" x14ac:dyDescent="0.3"/>
    <row r="243" ht="15.75" customHeight="1" x14ac:dyDescent="0.3"/>
    <row r="244" ht="15.75" customHeight="1" x14ac:dyDescent="0.3"/>
    <row r="245" ht="15.75" customHeight="1" x14ac:dyDescent="0.3"/>
    <row r="246" ht="15.75" customHeight="1" x14ac:dyDescent="0.3"/>
    <row r="247" ht="15.75" customHeight="1" x14ac:dyDescent="0.3"/>
    <row r="248" ht="15.75" customHeight="1" x14ac:dyDescent="0.3"/>
    <row r="249" ht="15.75" customHeight="1" x14ac:dyDescent="0.3"/>
    <row r="250" ht="15.75" customHeight="1" x14ac:dyDescent="0.3"/>
    <row r="251" ht="15.75" customHeight="1" x14ac:dyDescent="0.3"/>
    <row r="252" ht="15.75" customHeight="1" x14ac:dyDescent="0.3"/>
    <row r="253" ht="15.75" customHeight="1" x14ac:dyDescent="0.3"/>
    <row r="254" ht="15.75" customHeight="1" x14ac:dyDescent="0.3"/>
    <row r="255" ht="15.75" customHeight="1" x14ac:dyDescent="0.3"/>
    <row r="256" ht="15.75" customHeight="1" x14ac:dyDescent="0.3"/>
    <row r="257" ht="15.75" customHeight="1" x14ac:dyDescent="0.3"/>
    <row r="258" ht="15.75" customHeight="1" x14ac:dyDescent="0.3"/>
    <row r="259" ht="15.75" customHeight="1" x14ac:dyDescent="0.3"/>
    <row r="260" ht="15.75" customHeight="1" x14ac:dyDescent="0.3"/>
    <row r="261" ht="15.75" customHeight="1" x14ac:dyDescent="0.3"/>
    <row r="262" ht="15.75" customHeight="1" x14ac:dyDescent="0.3"/>
    <row r="263" ht="15.75" customHeight="1" x14ac:dyDescent="0.3"/>
    <row r="264" ht="15.75" customHeight="1" x14ac:dyDescent="0.3"/>
    <row r="265" ht="15.75" customHeight="1" x14ac:dyDescent="0.3"/>
    <row r="266" ht="15.75" customHeight="1" x14ac:dyDescent="0.3"/>
    <row r="267" ht="15.75" customHeight="1" x14ac:dyDescent="0.3"/>
    <row r="268" ht="15.75" customHeight="1" x14ac:dyDescent="0.3"/>
    <row r="269" ht="15.75" customHeight="1" x14ac:dyDescent="0.3"/>
    <row r="270" ht="15.75" customHeight="1" x14ac:dyDescent="0.3"/>
    <row r="271" ht="15.75" customHeight="1" x14ac:dyDescent="0.3"/>
    <row r="272" ht="15.75" customHeight="1" x14ac:dyDescent="0.3"/>
    <row r="273" ht="15.75" customHeight="1" x14ac:dyDescent="0.3"/>
    <row r="274" ht="15.75" customHeight="1" x14ac:dyDescent="0.3"/>
    <row r="275" ht="15.75" customHeight="1" x14ac:dyDescent="0.3"/>
    <row r="276" ht="15.75" customHeight="1" x14ac:dyDescent="0.3"/>
    <row r="277" ht="15.75" customHeight="1" x14ac:dyDescent="0.3"/>
    <row r="278" ht="15.75" customHeight="1" x14ac:dyDescent="0.3"/>
    <row r="279" ht="15.75" customHeight="1" x14ac:dyDescent="0.3"/>
    <row r="280" ht="15.75" customHeight="1" x14ac:dyDescent="0.3"/>
    <row r="281" ht="15.75" customHeight="1" x14ac:dyDescent="0.3"/>
    <row r="282" ht="15.75" customHeight="1" x14ac:dyDescent="0.3"/>
    <row r="283" ht="15.75" customHeight="1" x14ac:dyDescent="0.3"/>
    <row r="284" ht="15.75" customHeight="1" x14ac:dyDescent="0.3"/>
    <row r="285" ht="15.75" customHeight="1" x14ac:dyDescent="0.3"/>
    <row r="286" ht="15.75" customHeight="1" x14ac:dyDescent="0.3"/>
    <row r="287" ht="15.75" customHeight="1" x14ac:dyDescent="0.3"/>
    <row r="288" ht="15.75" customHeight="1" x14ac:dyDescent="0.3"/>
    <row r="289" ht="15.75" customHeight="1" x14ac:dyDescent="0.3"/>
    <row r="290" ht="15.75" customHeight="1" x14ac:dyDescent="0.3"/>
    <row r="291" ht="15.75" customHeight="1" x14ac:dyDescent="0.3"/>
    <row r="292" ht="15.75" customHeight="1" x14ac:dyDescent="0.3"/>
    <row r="293" ht="15.75" customHeight="1" x14ac:dyDescent="0.3"/>
    <row r="294" ht="15.75" customHeight="1" x14ac:dyDescent="0.3"/>
    <row r="295" ht="15.75" customHeight="1" x14ac:dyDescent="0.3"/>
    <row r="296" ht="15.75" customHeight="1" x14ac:dyDescent="0.3"/>
    <row r="297" ht="15.75" customHeight="1" x14ac:dyDescent="0.3"/>
    <row r="298" ht="15.75" customHeight="1" x14ac:dyDescent="0.3"/>
    <row r="299" ht="15.75" customHeight="1" x14ac:dyDescent="0.3"/>
    <row r="300" ht="15.75" customHeight="1" x14ac:dyDescent="0.3"/>
    <row r="301" ht="15.75" customHeight="1" x14ac:dyDescent="0.3"/>
    <row r="302" ht="15.75" customHeight="1" x14ac:dyDescent="0.3"/>
    <row r="303" ht="15.75" customHeight="1" x14ac:dyDescent="0.3"/>
    <row r="304" ht="15.75" customHeight="1" x14ac:dyDescent="0.3"/>
    <row r="305" ht="15.75" customHeight="1" x14ac:dyDescent="0.3"/>
    <row r="306" ht="15.75" customHeight="1" x14ac:dyDescent="0.3"/>
    <row r="307" ht="15.75" customHeight="1" x14ac:dyDescent="0.3"/>
    <row r="308" ht="15.75" customHeight="1" x14ac:dyDescent="0.3"/>
    <row r="309" ht="15.75" customHeight="1" x14ac:dyDescent="0.3"/>
    <row r="310" ht="15.75" customHeight="1" x14ac:dyDescent="0.3"/>
    <row r="311" ht="15.75" customHeight="1" x14ac:dyDescent="0.3"/>
    <row r="312" ht="15.75" customHeight="1" x14ac:dyDescent="0.3"/>
    <row r="313" ht="15.75" customHeight="1" x14ac:dyDescent="0.3"/>
    <row r="314" ht="15.75" customHeight="1" x14ac:dyDescent="0.3"/>
    <row r="315" ht="15.75" customHeight="1" x14ac:dyDescent="0.3"/>
    <row r="316" ht="15.75" customHeight="1" x14ac:dyDescent="0.3"/>
    <row r="317" ht="15.75" customHeight="1" x14ac:dyDescent="0.3"/>
    <row r="318" ht="15.75" customHeight="1" x14ac:dyDescent="0.3"/>
    <row r="319" ht="15.75" customHeight="1" x14ac:dyDescent="0.3"/>
    <row r="320" ht="15.75" customHeight="1" x14ac:dyDescent="0.3"/>
    <row r="321" ht="15.75" customHeight="1" x14ac:dyDescent="0.3"/>
    <row r="322" ht="15.75" customHeight="1" x14ac:dyDescent="0.3"/>
    <row r="323" ht="15.75" customHeight="1" x14ac:dyDescent="0.3"/>
    <row r="324" ht="15.75" customHeight="1" x14ac:dyDescent="0.3"/>
    <row r="325" ht="15.75" customHeight="1" x14ac:dyDescent="0.3"/>
    <row r="326" ht="15.75" customHeight="1" x14ac:dyDescent="0.3"/>
    <row r="327" ht="15.75" customHeight="1" x14ac:dyDescent="0.3"/>
    <row r="328" ht="15.75" customHeight="1" x14ac:dyDescent="0.3"/>
    <row r="329" ht="15.75" customHeight="1" x14ac:dyDescent="0.3"/>
    <row r="330" ht="15.75" customHeight="1" x14ac:dyDescent="0.3"/>
    <row r="331" ht="15.75" customHeight="1" x14ac:dyDescent="0.3"/>
    <row r="332" ht="15.75" customHeight="1" x14ac:dyDescent="0.3"/>
    <row r="333" ht="15.75" customHeight="1" x14ac:dyDescent="0.3"/>
    <row r="334" ht="15.75" customHeight="1" x14ac:dyDescent="0.3"/>
    <row r="335" ht="15.75" customHeight="1" x14ac:dyDescent="0.3"/>
    <row r="336" ht="15.75" customHeight="1" x14ac:dyDescent="0.3"/>
    <row r="337" ht="15.75" customHeight="1" x14ac:dyDescent="0.3"/>
    <row r="338" ht="15.75" customHeight="1" x14ac:dyDescent="0.3"/>
    <row r="339" ht="15.75" customHeight="1" x14ac:dyDescent="0.3"/>
    <row r="340" ht="15.75" customHeight="1" x14ac:dyDescent="0.3"/>
    <row r="341" ht="15.75" customHeight="1" x14ac:dyDescent="0.3"/>
    <row r="342" ht="15.75" customHeight="1" x14ac:dyDescent="0.3"/>
    <row r="343" ht="15.75" customHeight="1" x14ac:dyDescent="0.3"/>
    <row r="344" ht="15.75" customHeight="1" x14ac:dyDescent="0.3"/>
    <row r="345" ht="15.75" customHeight="1" x14ac:dyDescent="0.3"/>
    <row r="346" ht="15.75" customHeight="1" x14ac:dyDescent="0.3"/>
    <row r="347" ht="15.75" customHeight="1" x14ac:dyDescent="0.3"/>
    <row r="348" ht="15.75" customHeight="1" x14ac:dyDescent="0.3"/>
    <row r="349" ht="15.75" customHeight="1" x14ac:dyDescent="0.3"/>
    <row r="350" ht="15.75" customHeight="1" x14ac:dyDescent="0.3"/>
    <row r="351" ht="15.75" customHeight="1" x14ac:dyDescent="0.3"/>
    <row r="352" ht="15.75" customHeight="1" x14ac:dyDescent="0.3"/>
    <row r="353" ht="15.75" customHeight="1" x14ac:dyDescent="0.3"/>
    <row r="354" ht="15.75" customHeight="1" x14ac:dyDescent="0.3"/>
    <row r="355" ht="15.75" customHeight="1" x14ac:dyDescent="0.3"/>
    <row r="356" ht="15.75" customHeight="1" x14ac:dyDescent="0.3"/>
    <row r="357" ht="15.75" customHeight="1" x14ac:dyDescent="0.3"/>
    <row r="358" ht="15.75" customHeight="1" x14ac:dyDescent="0.3"/>
    <row r="359" ht="15.75" customHeight="1" x14ac:dyDescent="0.3"/>
    <row r="360" ht="15.75" customHeight="1" x14ac:dyDescent="0.3"/>
    <row r="361" ht="15.75" customHeight="1" x14ac:dyDescent="0.3"/>
    <row r="362" ht="15.75" customHeight="1" x14ac:dyDescent="0.3"/>
    <row r="363" ht="15.75" customHeight="1" x14ac:dyDescent="0.3"/>
    <row r="364" ht="15.75" customHeight="1" x14ac:dyDescent="0.3"/>
    <row r="365" ht="15.75" customHeight="1" x14ac:dyDescent="0.3"/>
    <row r="366" ht="15.75" customHeight="1" x14ac:dyDescent="0.3"/>
    <row r="367" ht="15.75" customHeight="1" x14ac:dyDescent="0.3"/>
    <row r="368" ht="15.75" customHeight="1" x14ac:dyDescent="0.3"/>
    <row r="369" ht="15.75" customHeight="1" x14ac:dyDescent="0.3"/>
    <row r="370" ht="15.75" customHeight="1" x14ac:dyDescent="0.3"/>
    <row r="371" ht="15.75" customHeight="1" x14ac:dyDescent="0.3"/>
    <row r="372" ht="15.75" customHeight="1" x14ac:dyDescent="0.3"/>
    <row r="373" ht="15.75" customHeight="1" x14ac:dyDescent="0.3"/>
    <row r="374" ht="15.75" customHeight="1" x14ac:dyDescent="0.3"/>
    <row r="375" ht="15.75" customHeight="1" x14ac:dyDescent="0.3"/>
    <row r="376" ht="15.75" customHeight="1" x14ac:dyDescent="0.3"/>
    <row r="377" ht="15.75" customHeight="1" x14ac:dyDescent="0.3"/>
    <row r="378" ht="15.75" customHeight="1" x14ac:dyDescent="0.3"/>
    <row r="379" ht="15.75" customHeight="1" x14ac:dyDescent="0.3"/>
    <row r="380" ht="15.75" customHeight="1" x14ac:dyDescent="0.3"/>
    <row r="381" ht="15.75" customHeight="1" x14ac:dyDescent="0.3"/>
    <row r="382" ht="15.75" customHeight="1" x14ac:dyDescent="0.3"/>
    <row r="383" ht="15.75" customHeight="1" x14ac:dyDescent="0.3"/>
    <row r="384" ht="15.75" customHeight="1" x14ac:dyDescent="0.3"/>
    <row r="385" ht="15.75" customHeight="1" x14ac:dyDescent="0.3"/>
    <row r="386" ht="15.75" customHeight="1" x14ac:dyDescent="0.3"/>
    <row r="387" ht="15.75" customHeight="1" x14ac:dyDescent="0.3"/>
    <row r="388" ht="15.75" customHeight="1" x14ac:dyDescent="0.3"/>
    <row r="389" ht="15.75" customHeight="1" x14ac:dyDescent="0.3"/>
    <row r="390" ht="15.75" customHeight="1" x14ac:dyDescent="0.3"/>
    <row r="391" ht="15.75" customHeight="1" x14ac:dyDescent="0.3"/>
    <row r="392" ht="15.75" customHeight="1" x14ac:dyDescent="0.3"/>
    <row r="393" ht="15.75" customHeight="1" x14ac:dyDescent="0.3"/>
    <row r="394" ht="15.75" customHeight="1" x14ac:dyDescent="0.3"/>
    <row r="395" ht="15.75" customHeight="1" x14ac:dyDescent="0.3"/>
    <row r="396" ht="15.75" customHeight="1" x14ac:dyDescent="0.3"/>
    <row r="397" ht="15.75" customHeight="1" x14ac:dyDescent="0.3"/>
    <row r="398" ht="15.75" customHeight="1" x14ac:dyDescent="0.3"/>
    <row r="399" ht="15.75" customHeight="1" x14ac:dyDescent="0.3"/>
    <row r="400" ht="15.75" customHeight="1" x14ac:dyDescent="0.3"/>
    <row r="401" ht="15.75" customHeight="1" x14ac:dyDescent="0.3"/>
    <row r="402" ht="15.75" customHeight="1" x14ac:dyDescent="0.3"/>
    <row r="403" ht="15.75" customHeight="1" x14ac:dyDescent="0.3"/>
    <row r="404" ht="15.75" customHeight="1" x14ac:dyDescent="0.3"/>
    <row r="405" ht="15.75" customHeight="1" x14ac:dyDescent="0.3"/>
    <row r="406" ht="15.75" customHeight="1" x14ac:dyDescent="0.3"/>
    <row r="407" ht="15.75" customHeight="1" x14ac:dyDescent="0.3"/>
    <row r="408" ht="15.75" customHeight="1" x14ac:dyDescent="0.3"/>
    <row r="409" ht="15.75" customHeight="1" x14ac:dyDescent="0.3"/>
    <row r="410" ht="15.75" customHeight="1" x14ac:dyDescent="0.3"/>
    <row r="411" ht="15.75" customHeight="1" x14ac:dyDescent="0.3"/>
    <row r="412" ht="15.75" customHeight="1" x14ac:dyDescent="0.3"/>
    <row r="413" ht="15.75" customHeight="1" x14ac:dyDescent="0.3"/>
    <row r="414" ht="15.75" customHeight="1" x14ac:dyDescent="0.3"/>
    <row r="415" ht="15.75" customHeight="1" x14ac:dyDescent="0.3"/>
    <row r="416" ht="15.75" customHeight="1" x14ac:dyDescent="0.3"/>
    <row r="417" ht="15.75" customHeight="1" x14ac:dyDescent="0.3"/>
    <row r="418" ht="15.75" customHeight="1" x14ac:dyDescent="0.3"/>
    <row r="419" ht="15.75" customHeight="1" x14ac:dyDescent="0.3"/>
    <row r="420" ht="15.75" customHeight="1" x14ac:dyDescent="0.3"/>
    <row r="421" ht="15.75" customHeight="1" x14ac:dyDescent="0.3"/>
    <row r="422" ht="15.75" customHeight="1" x14ac:dyDescent="0.3"/>
    <row r="423" ht="15.75" customHeight="1" x14ac:dyDescent="0.3"/>
    <row r="424" ht="15.75" customHeight="1" x14ac:dyDescent="0.3"/>
    <row r="425" ht="15.75" customHeight="1" x14ac:dyDescent="0.3"/>
    <row r="426" ht="15.75" customHeight="1" x14ac:dyDescent="0.3"/>
    <row r="427" ht="15.75" customHeight="1" x14ac:dyDescent="0.3"/>
    <row r="428" ht="15.75" customHeight="1" x14ac:dyDescent="0.3"/>
    <row r="429" ht="15.75" customHeight="1" x14ac:dyDescent="0.3"/>
    <row r="430" ht="15.75" customHeight="1" x14ac:dyDescent="0.3"/>
    <row r="431" ht="15.75" customHeight="1" x14ac:dyDescent="0.3"/>
    <row r="432" ht="15.75" customHeight="1" x14ac:dyDescent="0.3"/>
    <row r="433" ht="15.75" customHeight="1" x14ac:dyDescent="0.3"/>
    <row r="434" ht="15.75" customHeight="1" x14ac:dyDescent="0.3"/>
    <row r="435" ht="15.75" customHeight="1" x14ac:dyDescent="0.3"/>
    <row r="436" ht="15.75" customHeight="1" x14ac:dyDescent="0.3"/>
    <row r="437" ht="15.75" customHeight="1" x14ac:dyDescent="0.3"/>
    <row r="438" ht="15.75" customHeight="1" x14ac:dyDescent="0.3"/>
    <row r="439" ht="15.75" customHeight="1" x14ac:dyDescent="0.3"/>
    <row r="440" ht="15.75" customHeight="1" x14ac:dyDescent="0.3"/>
    <row r="441" ht="15.75" customHeight="1" x14ac:dyDescent="0.3"/>
    <row r="442" ht="15.75" customHeight="1" x14ac:dyDescent="0.3"/>
    <row r="443" ht="15.75" customHeight="1" x14ac:dyDescent="0.3"/>
    <row r="444" ht="15.75" customHeight="1" x14ac:dyDescent="0.3"/>
    <row r="445" ht="15.75" customHeight="1" x14ac:dyDescent="0.3"/>
    <row r="446" ht="15.75" customHeight="1" x14ac:dyDescent="0.3"/>
    <row r="447" ht="15.75" customHeight="1" x14ac:dyDescent="0.3"/>
    <row r="448" ht="15.75" customHeight="1" x14ac:dyDescent="0.3"/>
    <row r="449" ht="15.75" customHeight="1" x14ac:dyDescent="0.3"/>
    <row r="450" ht="15.75" customHeight="1" x14ac:dyDescent="0.3"/>
    <row r="451" ht="15.75" customHeight="1" x14ac:dyDescent="0.3"/>
    <row r="452" ht="15.75" customHeight="1" x14ac:dyDescent="0.3"/>
    <row r="453" ht="15.75" customHeight="1" x14ac:dyDescent="0.3"/>
    <row r="454" ht="15.75" customHeight="1" x14ac:dyDescent="0.3"/>
    <row r="455" ht="15.75" customHeight="1" x14ac:dyDescent="0.3"/>
    <row r="456" ht="15.75" customHeight="1" x14ac:dyDescent="0.3"/>
    <row r="457" ht="15.75" customHeight="1" x14ac:dyDescent="0.3"/>
    <row r="458" ht="15.75" customHeight="1" x14ac:dyDescent="0.3"/>
    <row r="459" ht="15.75" customHeight="1" x14ac:dyDescent="0.3"/>
    <row r="460" ht="15.75" customHeight="1" x14ac:dyDescent="0.3"/>
    <row r="461" ht="15.75" customHeight="1" x14ac:dyDescent="0.3"/>
    <row r="462" ht="15.75" customHeight="1" x14ac:dyDescent="0.3"/>
    <row r="463" ht="15.75" customHeight="1" x14ac:dyDescent="0.3"/>
    <row r="464" ht="15.75" customHeight="1" x14ac:dyDescent="0.3"/>
    <row r="465" ht="15.75" customHeight="1" x14ac:dyDescent="0.3"/>
    <row r="466" ht="15.75" customHeight="1" x14ac:dyDescent="0.3"/>
    <row r="467" ht="15.75" customHeight="1" x14ac:dyDescent="0.3"/>
    <row r="468" ht="15.75" customHeight="1" x14ac:dyDescent="0.3"/>
    <row r="469" ht="15.75" customHeight="1" x14ac:dyDescent="0.3"/>
    <row r="470" ht="15.75" customHeight="1" x14ac:dyDescent="0.3"/>
    <row r="471" ht="15.75" customHeight="1" x14ac:dyDescent="0.3"/>
    <row r="472" ht="15.75" customHeight="1" x14ac:dyDescent="0.3"/>
    <row r="473" ht="15.75" customHeight="1" x14ac:dyDescent="0.3"/>
    <row r="474" ht="15.75" customHeight="1" x14ac:dyDescent="0.3"/>
    <row r="475" ht="15.75" customHeight="1" x14ac:dyDescent="0.3"/>
    <row r="476" ht="15.75" customHeight="1" x14ac:dyDescent="0.3"/>
    <row r="477" ht="15.75" customHeight="1" x14ac:dyDescent="0.3"/>
    <row r="478" ht="15.75" customHeight="1" x14ac:dyDescent="0.3"/>
    <row r="479" ht="15.75" customHeight="1" x14ac:dyDescent="0.3"/>
    <row r="480" ht="15.75" customHeight="1" x14ac:dyDescent="0.3"/>
    <row r="481" ht="15.75" customHeight="1" x14ac:dyDescent="0.3"/>
    <row r="482" ht="15.75" customHeight="1" x14ac:dyDescent="0.3"/>
    <row r="483" ht="15.75" customHeight="1" x14ac:dyDescent="0.3"/>
    <row r="484" ht="15.75" customHeight="1" x14ac:dyDescent="0.3"/>
    <row r="485" ht="15.75" customHeight="1" x14ac:dyDescent="0.3"/>
    <row r="486" ht="15.75" customHeight="1" x14ac:dyDescent="0.3"/>
    <row r="487" ht="15.75" customHeight="1" x14ac:dyDescent="0.3"/>
    <row r="488" ht="15.75" customHeight="1" x14ac:dyDescent="0.3"/>
    <row r="489" ht="15.75" customHeight="1" x14ac:dyDescent="0.3"/>
    <row r="490" ht="15.75" customHeight="1" x14ac:dyDescent="0.3"/>
    <row r="491" ht="15.75" customHeight="1" x14ac:dyDescent="0.3"/>
    <row r="492" ht="15.75" customHeight="1" x14ac:dyDescent="0.3"/>
    <row r="493" ht="15.75" customHeight="1" x14ac:dyDescent="0.3"/>
    <row r="494" ht="15.75" customHeight="1" x14ac:dyDescent="0.3"/>
    <row r="495" ht="15.75" customHeight="1" x14ac:dyDescent="0.3"/>
    <row r="496" ht="15.75" customHeight="1" x14ac:dyDescent="0.3"/>
    <row r="497" ht="15.75" customHeight="1" x14ac:dyDescent="0.3"/>
    <row r="498" ht="15.75" customHeight="1" x14ac:dyDescent="0.3"/>
    <row r="499" ht="15.75" customHeight="1" x14ac:dyDescent="0.3"/>
    <row r="500" ht="15.75" customHeight="1" x14ac:dyDescent="0.3"/>
    <row r="501" ht="15.75" customHeight="1" x14ac:dyDescent="0.3"/>
    <row r="502" ht="15.75" customHeight="1" x14ac:dyDescent="0.3"/>
    <row r="503" ht="15.75" customHeight="1" x14ac:dyDescent="0.3"/>
    <row r="504" ht="15.75" customHeight="1" x14ac:dyDescent="0.3"/>
    <row r="505" ht="15.75" customHeight="1" x14ac:dyDescent="0.3"/>
    <row r="506" ht="15.75" customHeight="1" x14ac:dyDescent="0.3"/>
    <row r="507" ht="15.75" customHeight="1" x14ac:dyDescent="0.3"/>
    <row r="508" ht="15.75" customHeight="1" x14ac:dyDescent="0.3"/>
    <row r="509" ht="15.75" customHeight="1" x14ac:dyDescent="0.3"/>
    <row r="510" ht="15.75" customHeight="1" x14ac:dyDescent="0.3"/>
    <row r="511" ht="15.75" customHeight="1" x14ac:dyDescent="0.3"/>
    <row r="512" ht="15.75" customHeight="1" x14ac:dyDescent="0.3"/>
    <row r="513" ht="15.75" customHeight="1" x14ac:dyDescent="0.3"/>
    <row r="514" ht="15.75" customHeight="1" x14ac:dyDescent="0.3"/>
    <row r="515" ht="15.75" customHeight="1" x14ac:dyDescent="0.3"/>
    <row r="516" ht="15.75" customHeight="1" x14ac:dyDescent="0.3"/>
    <row r="517" ht="15.75" customHeight="1" x14ac:dyDescent="0.3"/>
    <row r="518" ht="15.75" customHeight="1" x14ac:dyDescent="0.3"/>
    <row r="519" ht="15.75" customHeight="1" x14ac:dyDescent="0.3"/>
    <row r="520" ht="15.75" customHeight="1" x14ac:dyDescent="0.3"/>
    <row r="521" ht="15.75" customHeight="1" x14ac:dyDescent="0.3"/>
    <row r="522" ht="15.75" customHeight="1" x14ac:dyDescent="0.3"/>
    <row r="523" ht="15.75" customHeight="1" x14ac:dyDescent="0.3"/>
    <row r="524" ht="15.75" customHeight="1" x14ac:dyDescent="0.3"/>
    <row r="525" ht="15.75" customHeight="1" x14ac:dyDescent="0.3"/>
    <row r="526" ht="15.75" customHeight="1" x14ac:dyDescent="0.3"/>
    <row r="527" ht="15.75" customHeight="1" x14ac:dyDescent="0.3"/>
    <row r="528" ht="15.75" customHeight="1" x14ac:dyDescent="0.3"/>
    <row r="529" ht="15.75" customHeight="1" x14ac:dyDescent="0.3"/>
    <row r="530" ht="15.75" customHeight="1" x14ac:dyDescent="0.3"/>
    <row r="531" ht="15.75" customHeight="1" x14ac:dyDescent="0.3"/>
    <row r="532" ht="15.75" customHeight="1" x14ac:dyDescent="0.3"/>
    <row r="533" ht="15.75" customHeight="1" x14ac:dyDescent="0.3"/>
    <row r="534" ht="15.75" customHeight="1" x14ac:dyDescent="0.3"/>
    <row r="535" ht="15.75" customHeight="1" x14ac:dyDescent="0.3"/>
    <row r="536" ht="15.75" customHeight="1" x14ac:dyDescent="0.3"/>
    <row r="537" ht="15.75" customHeight="1" x14ac:dyDescent="0.3"/>
    <row r="538" ht="15.75" customHeight="1" x14ac:dyDescent="0.3"/>
    <row r="539" ht="15.75" customHeight="1" x14ac:dyDescent="0.3"/>
    <row r="540" ht="15.75" customHeight="1" x14ac:dyDescent="0.3"/>
    <row r="541" ht="15.75" customHeight="1" x14ac:dyDescent="0.3"/>
    <row r="542" ht="15.75" customHeight="1" x14ac:dyDescent="0.3"/>
    <row r="543" ht="15.75" customHeight="1" x14ac:dyDescent="0.3"/>
    <row r="544" ht="15.75" customHeight="1" x14ac:dyDescent="0.3"/>
    <row r="545" ht="15.75" customHeight="1" x14ac:dyDescent="0.3"/>
    <row r="546" ht="15.75" customHeight="1" x14ac:dyDescent="0.3"/>
    <row r="547" ht="15.75" customHeight="1" x14ac:dyDescent="0.3"/>
    <row r="548" ht="15.75" customHeight="1" x14ac:dyDescent="0.3"/>
    <row r="549" ht="15.75" customHeight="1" x14ac:dyDescent="0.3"/>
    <row r="550" ht="15.75" customHeight="1" x14ac:dyDescent="0.3"/>
    <row r="551" ht="15.75" customHeight="1" x14ac:dyDescent="0.3"/>
    <row r="552" ht="15.75" customHeight="1" x14ac:dyDescent="0.3"/>
    <row r="553" ht="15.75" customHeight="1" x14ac:dyDescent="0.3"/>
    <row r="554" ht="15.75" customHeight="1" x14ac:dyDescent="0.3"/>
    <row r="555" ht="15.75" customHeight="1" x14ac:dyDescent="0.3"/>
    <row r="556" ht="15.75" customHeight="1" x14ac:dyDescent="0.3"/>
    <row r="557" ht="15.75" customHeight="1" x14ac:dyDescent="0.3"/>
    <row r="558" ht="15.75" customHeight="1" x14ac:dyDescent="0.3"/>
    <row r="559" ht="15.75" customHeight="1" x14ac:dyDescent="0.3"/>
    <row r="560" ht="15.75" customHeight="1" x14ac:dyDescent="0.3"/>
    <row r="561" ht="15.75" customHeight="1" x14ac:dyDescent="0.3"/>
    <row r="562" ht="15.75" customHeight="1" x14ac:dyDescent="0.3"/>
    <row r="563" ht="15.75" customHeight="1" x14ac:dyDescent="0.3"/>
    <row r="564" ht="15.75" customHeight="1" x14ac:dyDescent="0.3"/>
    <row r="565" ht="15.75" customHeight="1" x14ac:dyDescent="0.3"/>
    <row r="566" ht="15.75" customHeight="1" x14ac:dyDescent="0.3"/>
    <row r="567" ht="15.75" customHeight="1" x14ac:dyDescent="0.3"/>
    <row r="568" ht="15.75" customHeight="1" x14ac:dyDescent="0.3"/>
    <row r="569" ht="15.75" customHeight="1" x14ac:dyDescent="0.3"/>
    <row r="570" ht="15.75" customHeight="1" x14ac:dyDescent="0.3"/>
    <row r="571" ht="15.75" customHeight="1" x14ac:dyDescent="0.3"/>
    <row r="572" ht="15.75" customHeight="1" x14ac:dyDescent="0.3"/>
    <row r="573" ht="15.75" customHeight="1" x14ac:dyDescent="0.3"/>
    <row r="574" ht="15.75" customHeight="1" x14ac:dyDescent="0.3"/>
    <row r="575" ht="15.75" customHeight="1" x14ac:dyDescent="0.3"/>
    <row r="576" ht="15.75" customHeight="1" x14ac:dyDescent="0.3"/>
    <row r="577" ht="15.75" customHeight="1" x14ac:dyDescent="0.3"/>
    <row r="578" ht="15.75" customHeight="1" x14ac:dyDescent="0.3"/>
    <row r="579" ht="15.75" customHeight="1" x14ac:dyDescent="0.3"/>
    <row r="580" ht="15.75" customHeight="1" x14ac:dyDescent="0.3"/>
    <row r="581" ht="15.75" customHeight="1" x14ac:dyDescent="0.3"/>
    <row r="582" ht="15.75" customHeight="1" x14ac:dyDescent="0.3"/>
    <row r="583" ht="15.75" customHeight="1" x14ac:dyDescent="0.3"/>
    <row r="584" ht="15.75" customHeight="1" x14ac:dyDescent="0.3"/>
    <row r="585" ht="15.75" customHeight="1" x14ac:dyDescent="0.3"/>
    <row r="586" ht="15.75" customHeight="1" x14ac:dyDescent="0.3"/>
    <row r="587" ht="15.75" customHeight="1" x14ac:dyDescent="0.3"/>
    <row r="588" ht="15.75" customHeight="1" x14ac:dyDescent="0.3"/>
    <row r="589" ht="15.75" customHeight="1" x14ac:dyDescent="0.3"/>
    <row r="590" ht="15.75" customHeight="1" x14ac:dyDescent="0.3"/>
    <row r="591" ht="15.75" customHeight="1" x14ac:dyDescent="0.3"/>
    <row r="592" ht="15.75" customHeight="1" x14ac:dyDescent="0.3"/>
    <row r="593" ht="15.75" customHeight="1" x14ac:dyDescent="0.3"/>
    <row r="594" ht="15.75" customHeight="1" x14ac:dyDescent="0.3"/>
    <row r="595" ht="15.75" customHeight="1" x14ac:dyDescent="0.3"/>
    <row r="596" ht="15.75" customHeight="1" x14ac:dyDescent="0.3"/>
    <row r="597" ht="15.75" customHeight="1" x14ac:dyDescent="0.3"/>
    <row r="598" ht="15.75" customHeight="1" x14ac:dyDescent="0.3"/>
    <row r="599" ht="15.75" customHeight="1" x14ac:dyDescent="0.3"/>
    <row r="600" ht="15.75" customHeight="1" x14ac:dyDescent="0.3"/>
    <row r="601" ht="15.75" customHeight="1" x14ac:dyDescent="0.3"/>
    <row r="602" ht="15.75" customHeight="1" x14ac:dyDescent="0.3"/>
    <row r="603" ht="15.75" customHeight="1" x14ac:dyDescent="0.3"/>
    <row r="604" ht="15.75" customHeight="1" x14ac:dyDescent="0.3"/>
    <row r="605" ht="15.75" customHeight="1" x14ac:dyDescent="0.3"/>
    <row r="606" ht="15.75" customHeight="1" x14ac:dyDescent="0.3"/>
    <row r="607" ht="15.75" customHeight="1" x14ac:dyDescent="0.3"/>
    <row r="608" ht="15.75" customHeight="1" x14ac:dyDescent="0.3"/>
    <row r="609" ht="15.75" customHeight="1" x14ac:dyDescent="0.3"/>
    <row r="610" ht="15.75" customHeight="1" x14ac:dyDescent="0.3"/>
    <row r="611" ht="15.75" customHeight="1" x14ac:dyDescent="0.3"/>
    <row r="612" ht="15.75" customHeight="1" x14ac:dyDescent="0.3"/>
    <row r="613" ht="15.75" customHeight="1" x14ac:dyDescent="0.3"/>
    <row r="614" ht="15.75" customHeight="1" x14ac:dyDescent="0.3"/>
    <row r="615" ht="15.75" customHeight="1" x14ac:dyDescent="0.3"/>
    <row r="616" ht="15.75" customHeight="1" x14ac:dyDescent="0.3"/>
    <row r="617" ht="15.75" customHeight="1" x14ac:dyDescent="0.3"/>
    <row r="618" ht="15.75" customHeight="1" x14ac:dyDescent="0.3"/>
    <row r="619" ht="15.75" customHeight="1" x14ac:dyDescent="0.3"/>
    <row r="620" ht="15.75" customHeight="1" x14ac:dyDescent="0.3"/>
    <row r="621" ht="15.75" customHeight="1" x14ac:dyDescent="0.3"/>
    <row r="622" ht="15.75" customHeight="1" x14ac:dyDescent="0.3"/>
    <row r="623" ht="15.75" customHeight="1" x14ac:dyDescent="0.3"/>
    <row r="624" ht="15.75" customHeight="1" x14ac:dyDescent="0.3"/>
    <row r="625" ht="15.75" customHeight="1" x14ac:dyDescent="0.3"/>
    <row r="626" ht="15.75" customHeight="1" x14ac:dyDescent="0.3"/>
    <row r="627" ht="15.75" customHeight="1" x14ac:dyDescent="0.3"/>
    <row r="628" ht="15.75" customHeight="1" x14ac:dyDescent="0.3"/>
    <row r="629" ht="15.75" customHeight="1" x14ac:dyDescent="0.3"/>
    <row r="630" ht="15.75" customHeight="1" x14ac:dyDescent="0.3"/>
    <row r="631" ht="15.75" customHeight="1" x14ac:dyDescent="0.3"/>
    <row r="632" ht="15.75" customHeight="1" x14ac:dyDescent="0.3"/>
    <row r="633" ht="15.75" customHeight="1" x14ac:dyDescent="0.3"/>
    <row r="634" ht="15.75" customHeight="1" x14ac:dyDescent="0.3"/>
    <row r="635" ht="15.75" customHeight="1" x14ac:dyDescent="0.3"/>
    <row r="636" ht="15.75" customHeight="1" x14ac:dyDescent="0.3"/>
    <row r="637" ht="15.75" customHeight="1" x14ac:dyDescent="0.3"/>
    <row r="638" ht="15.75" customHeight="1" x14ac:dyDescent="0.3"/>
    <row r="639" ht="15.75" customHeight="1" x14ac:dyDescent="0.3"/>
    <row r="640" ht="15.75" customHeight="1" x14ac:dyDescent="0.3"/>
    <row r="641" ht="15.75" customHeight="1" x14ac:dyDescent="0.3"/>
    <row r="642" ht="15.75" customHeight="1" x14ac:dyDescent="0.3"/>
    <row r="643" ht="15.75" customHeight="1" x14ac:dyDescent="0.3"/>
    <row r="644" ht="15.75" customHeight="1" x14ac:dyDescent="0.3"/>
    <row r="645" ht="15.75" customHeight="1" x14ac:dyDescent="0.3"/>
    <row r="646" ht="15.75" customHeight="1" x14ac:dyDescent="0.3"/>
    <row r="647" ht="15.75" customHeight="1" x14ac:dyDescent="0.3"/>
    <row r="648" ht="15.75" customHeight="1" x14ac:dyDescent="0.3"/>
    <row r="649" ht="15.75" customHeight="1" x14ac:dyDescent="0.3"/>
    <row r="650" ht="15.75" customHeight="1" x14ac:dyDescent="0.3"/>
    <row r="651" ht="15.75" customHeight="1" x14ac:dyDescent="0.3"/>
    <row r="652" ht="15.75" customHeight="1" x14ac:dyDescent="0.3"/>
    <row r="653" ht="15.75" customHeight="1" x14ac:dyDescent="0.3"/>
    <row r="654" ht="15.75" customHeight="1" x14ac:dyDescent="0.3"/>
    <row r="655" ht="15.75" customHeight="1" x14ac:dyDescent="0.3"/>
    <row r="656" ht="15.75" customHeight="1" x14ac:dyDescent="0.3"/>
    <row r="657" ht="15.75" customHeight="1" x14ac:dyDescent="0.3"/>
    <row r="658" ht="15.75" customHeight="1" x14ac:dyDescent="0.3"/>
    <row r="659" ht="15.75" customHeight="1" x14ac:dyDescent="0.3"/>
    <row r="660" ht="15.75" customHeight="1" x14ac:dyDescent="0.3"/>
    <row r="661" ht="15.75" customHeight="1" x14ac:dyDescent="0.3"/>
    <row r="662" ht="15.75" customHeight="1" x14ac:dyDescent="0.3"/>
    <row r="663" ht="15.75" customHeight="1" x14ac:dyDescent="0.3"/>
    <row r="664" ht="15.75" customHeight="1" x14ac:dyDescent="0.3"/>
    <row r="665" ht="15.75" customHeight="1" x14ac:dyDescent="0.3"/>
    <row r="666" ht="15.75" customHeight="1" x14ac:dyDescent="0.3"/>
    <row r="667" ht="15.75" customHeight="1" x14ac:dyDescent="0.3"/>
    <row r="668" ht="15.75" customHeight="1" x14ac:dyDescent="0.3"/>
    <row r="669" ht="15.75" customHeight="1" x14ac:dyDescent="0.3"/>
    <row r="670" ht="15.75" customHeight="1" x14ac:dyDescent="0.3"/>
    <row r="671" ht="15.75" customHeight="1" x14ac:dyDescent="0.3"/>
    <row r="672" ht="15.75" customHeight="1" x14ac:dyDescent="0.3"/>
    <row r="673" ht="15.75" customHeight="1" x14ac:dyDescent="0.3"/>
    <row r="674" ht="15.75" customHeight="1" x14ac:dyDescent="0.3"/>
    <row r="675" ht="15.75" customHeight="1" x14ac:dyDescent="0.3"/>
    <row r="676" ht="15.75" customHeight="1" x14ac:dyDescent="0.3"/>
    <row r="677" ht="15.75" customHeight="1" x14ac:dyDescent="0.3"/>
    <row r="678" ht="15.75" customHeight="1" x14ac:dyDescent="0.3"/>
    <row r="679" ht="15.75" customHeight="1" x14ac:dyDescent="0.3"/>
    <row r="680" ht="15.75" customHeight="1" x14ac:dyDescent="0.3"/>
    <row r="681" ht="15.75" customHeight="1" x14ac:dyDescent="0.3"/>
    <row r="682" ht="15.75" customHeight="1" x14ac:dyDescent="0.3"/>
    <row r="683" ht="15.75" customHeight="1" x14ac:dyDescent="0.3"/>
    <row r="684" ht="15.75" customHeight="1" x14ac:dyDescent="0.3"/>
    <row r="685" ht="15.75" customHeight="1" x14ac:dyDescent="0.3"/>
    <row r="686" ht="15.75" customHeight="1" x14ac:dyDescent="0.3"/>
    <row r="687" ht="15.75" customHeight="1" x14ac:dyDescent="0.3"/>
    <row r="688" ht="15.75" customHeight="1" x14ac:dyDescent="0.3"/>
    <row r="689" ht="15.75" customHeight="1" x14ac:dyDescent="0.3"/>
    <row r="690" ht="15.75" customHeight="1" x14ac:dyDescent="0.3"/>
    <row r="691" ht="15.75" customHeight="1" x14ac:dyDescent="0.3"/>
    <row r="692" ht="15.75" customHeight="1" x14ac:dyDescent="0.3"/>
    <row r="693" ht="15.75" customHeight="1" x14ac:dyDescent="0.3"/>
    <row r="694" ht="15.75" customHeight="1" x14ac:dyDescent="0.3"/>
    <row r="695" ht="15.75" customHeight="1" x14ac:dyDescent="0.3"/>
    <row r="696" ht="15.75" customHeight="1" x14ac:dyDescent="0.3"/>
    <row r="697" ht="15.75" customHeight="1" x14ac:dyDescent="0.3"/>
    <row r="698" ht="15.75" customHeight="1" x14ac:dyDescent="0.3"/>
    <row r="699" ht="15.75" customHeight="1" x14ac:dyDescent="0.3"/>
    <row r="700" ht="15.75" customHeight="1" x14ac:dyDescent="0.3"/>
    <row r="701" ht="15.75" customHeight="1" x14ac:dyDescent="0.3"/>
    <row r="702" ht="15.75" customHeight="1" x14ac:dyDescent="0.3"/>
    <row r="703" ht="15.75" customHeight="1" x14ac:dyDescent="0.3"/>
    <row r="704" ht="15.75" customHeight="1" x14ac:dyDescent="0.3"/>
    <row r="705" ht="15.75" customHeight="1" x14ac:dyDescent="0.3"/>
    <row r="706" ht="15.75" customHeight="1" x14ac:dyDescent="0.3"/>
    <row r="707" ht="15.75" customHeight="1" x14ac:dyDescent="0.3"/>
    <row r="708" ht="15.75" customHeight="1" x14ac:dyDescent="0.3"/>
    <row r="709" ht="15.75" customHeight="1" x14ac:dyDescent="0.3"/>
    <row r="710" ht="15.75" customHeight="1" x14ac:dyDescent="0.3"/>
    <row r="711" ht="15.75" customHeight="1" x14ac:dyDescent="0.3"/>
    <row r="712" ht="15.75" customHeight="1" x14ac:dyDescent="0.3"/>
    <row r="713" ht="15.75" customHeight="1" x14ac:dyDescent="0.3"/>
    <row r="714" ht="15.75" customHeight="1" x14ac:dyDescent="0.3"/>
    <row r="715" ht="15.75" customHeight="1" x14ac:dyDescent="0.3"/>
    <row r="716" ht="15.75" customHeight="1" x14ac:dyDescent="0.3"/>
    <row r="717" ht="15.75" customHeight="1" x14ac:dyDescent="0.3"/>
    <row r="718" ht="15.75" customHeight="1" x14ac:dyDescent="0.3"/>
    <row r="719" ht="15.75" customHeight="1" x14ac:dyDescent="0.3"/>
    <row r="720" ht="15.75" customHeight="1" x14ac:dyDescent="0.3"/>
    <row r="721" ht="15.75" customHeight="1" x14ac:dyDescent="0.3"/>
    <row r="722" ht="15.75" customHeight="1" x14ac:dyDescent="0.3"/>
    <row r="723" ht="15.75" customHeight="1" x14ac:dyDescent="0.3"/>
    <row r="724" ht="15.75" customHeight="1" x14ac:dyDescent="0.3"/>
    <row r="725" ht="15.75" customHeight="1" x14ac:dyDescent="0.3"/>
    <row r="726" ht="15.75" customHeight="1" x14ac:dyDescent="0.3"/>
    <row r="727" ht="15.75" customHeight="1" x14ac:dyDescent="0.3"/>
    <row r="728" ht="15.75" customHeight="1" x14ac:dyDescent="0.3"/>
    <row r="729" ht="15.75" customHeight="1" x14ac:dyDescent="0.3"/>
    <row r="730" ht="15.75" customHeight="1" x14ac:dyDescent="0.3"/>
    <row r="731" ht="15.75" customHeight="1" x14ac:dyDescent="0.3"/>
    <row r="732" ht="15.75" customHeight="1" x14ac:dyDescent="0.3"/>
    <row r="733" ht="15.75" customHeight="1" x14ac:dyDescent="0.3"/>
    <row r="734" ht="15.75" customHeight="1" x14ac:dyDescent="0.3"/>
    <row r="735" ht="15.75" customHeight="1" x14ac:dyDescent="0.3"/>
    <row r="736" ht="15.75" customHeight="1" x14ac:dyDescent="0.3"/>
    <row r="737" ht="15.75" customHeight="1" x14ac:dyDescent="0.3"/>
    <row r="738" ht="15.75" customHeight="1" x14ac:dyDescent="0.3"/>
    <row r="739" ht="15.75" customHeight="1" x14ac:dyDescent="0.3"/>
    <row r="740" ht="15.75" customHeight="1" x14ac:dyDescent="0.3"/>
    <row r="741" ht="15.75" customHeight="1" x14ac:dyDescent="0.3"/>
    <row r="742" ht="15.75" customHeight="1" x14ac:dyDescent="0.3"/>
    <row r="743" ht="15.75" customHeight="1" x14ac:dyDescent="0.3"/>
    <row r="744" ht="15.75" customHeight="1" x14ac:dyDescent="0.3"/>
    <row r="745" ht="15.75" customHeight="1" x14ac:dyDescent="0.3"/>
    <row r="746" ht="15.75" customHeight="1" x14ac:dyDescent="0.3"/>
    <row r="747" ht="15.75" customHeight="1" x14ac:dyDescent="0.3"/>
    <row r="748" ht="15.75" customHeight="1" x14ac:dyDescent="0.3"/>
    <row r="749" ht="15.75" customHeight="1" x14ac:dyDescent="0.3"/>
    <row r="750" ht="15.75" customHeight="1" x14ac:dyDescent="0.3"/>
    <row r="751" ht="15.75" customHeight="1" x14ac:dyDescent="0.3"/>
    <row r="752" ht="15.75" customHeight="1" x14ac:dyDescent="0.3"/>
    <row r="753" ht="15.75" customHeight="1" x14ac:dyDescent="0.3"/>
    <row r="754" ht="15.75" customHeight="1" x14ac:dyDescent="0.3"/>
    <row r="755" ht="15.75" customHeight="1" x14ac:dyDescent="0.3"/>
    <row r="756" ht="15.75" customHeight="1" x14ac:dyDescent="0.3"/>
    <row r="757" ht="15.75" customHeight="1" x14ac:dyDescent="0.3"/>
    <row r="758" ht="15.75" customHeight="1" x14ac:dyDescent="0.3"/>
    <row r="759" ht="15.75" customHeight="1" x14ac:dyDescent="0.3"/>
    <row r="760" ht="15.75" customHeight="1" x14ac:dyDescent="0.3"/>
    <row r="761" ht="15.75" customHeight="1" x14ac:dyDescent="0.3"/>
    <row r="762" ht="15.75" customHeight="1" x14ac:dyDescent="0.3"/>
    <row r="763" ht="15.75" customHeight="1" x14ac:dyDescent="0.3"/>
    <row r="764" ht="15.75" customHeight="1" x14ac:dyDescent="0.3"/>
    <row r="765" ht="15.75" customHeight="1" x14ac:dyDescent="0.3"/>
    <row r="766" ht="15.75" customHeight="1" x14ac:dyDescent="0.3"/>
    <row r="767" ht="15.75" customHeight="1" x14ac:dyDescent="0.3"/>
    <row r="768" ht="15.75" customHeight="1" x14ac:dyDescent="0.3"/>
    <row r="769" ht="15.75" customHeight="1" x14ac:dyDescent="0.3"/>
    <row r="770" ht="15.75" customHeight="1" x14ac:dyDescent="0.3"/>
    <row r="771" ht="15.75" customHeight="1" x14ac:dyDescent="0.3"/>
    <row r="772" ht="15.75" customHeight="1" x14ac:dyDescent="0.3"/>
    <row r="773" ht="15.75" customHeight="1" x14ac:dyDescent="0.3"/>
    <row r="774" ht="15.75" customHeight="1" x14ac:dyDescent="0.3"/>
    <row r="775" ht="15.75" customHeight="1" x14ac:dyDescent="0.3"/>
    <row r="776" ht="15.75" customHeight="1" x14ac:dyDescent="0.3"/>
    <row r="777" ht="15.75" customHeight="1" x14ac:dyDescent="0.3"/>
    <row r="778" ht="15.75" customHeight="1" x14ac:dyDescent="0.3"/>
    <row r="779" ht="15.75" customHeight="1" x14ac:dyDescent="0.3"/>
    <row r="780" ht="15.75" customHeight="1" x14ac:dyDescent="0.3"/>
    <row r="781" ht="15.75" customHeight="1" x14ac:dyDescent="0.3"/>
    <row r="782" ht="15.75" customHeight="1" x14ac:dyDescent="0.3"/>
    <row r="783" ht="15.75" customHeight="1" x14ac:dyDescent="0.3"/>
    <row r="784" ht="15.75" customHeight="1" x14ac:dyDescent="0.3"/>
    <row r="785" ht="15.75" customHeight="1" x14ac:dyDescent="0.3"/>
    <row r="786" ht="15.75" customHeight="1" x14ac:dyDescent="0.3"/>
    <row r="787" ht="15.75" customHeight="1" x14ac:dyDescent="0.3"/>
    <row r="788" ht="15.75" customHeight="1" x14ac:dyDescent="0.3"/>
    <row r="789" ht="15.75" customHeight="1" x14ac:dyDescent="0.3"/>
    <row r="790" ht="15.75" customHeight="1" x14ac:dyDescent="0.3"/>
    <row r="791" ht="15.75" customHeight="1" x14ac:dyDescent="0.3"/>
    <row r="792" ht="15.75" customHeight="1" x14ac:dyDescent="0.3"/>
    <row r="793" ht="15.75" customHeight="1" x14ac:dyDescent="0.3"/>
    <row r="794" ht="15.75" customHeight="1" x14ac:dyDescent="0.3"/>
    <row r="795" ht="15.75" customHeight="1" x14ac:dyDescent="0.3"/>
    <row r="796" ht="15.75" customHeight="1" x14ac:dyDescent="0.3"/>
    <row r="797" ht="15.75" customHeight="1" x14ac:dyDescent="0.3"/>
    <row r="798" ht="15.75" customHeight="1" x14ac:dyDescent="0.3"/>
    <row r="799" ht="15.75" customHeight="1" x14ac:dyDescent="0.3"/>
    <row r="800" ht="15.75" customHeight="1" x14ac:dyDescent="0.3"/>
    <row r="801" ht="15.75" customHeight="1" x14ac:dyDescent="0.3"/>
    <row r="802" ht="15.75" customHeight="1" x14ac:dyDescent="0.3"/>
    <row r="803" ht="15.75" customHeight="1" x14ac:dyDescent="0.3"/>
    <row r="804" ht="15.75" customHeight="1" x14ac:dyDescent="0.3"/>
    <row r="805" ht="15.75" customHeight="1" x14ac:dyDescent="0.3"/>
    <row r="806" ht="15.75" customHeight="1" x14ac:dyDescent="0.3"/>
    <row r="807" ht="15.75" customHeight="1" x14ac:dyDescent="0.3"/>
    <row r="808" ht="15.75" customHeight="1" x14ac:dyDescent="0.3"/>
    <row r="809" ht="15.75" customHeight="1" x14ac:dyDescent="0.3"/>
    <row r="810" ht="15.75" customHeight="1" x14ac:dyDescent="0.3"/>
    <row r="811" ht="15.75" customHeight="1" x14ac:dyDescent="0.3"/>
    <row r="812" ht="15.75" customHeight="1" x14ac:dyDescent="0.3"/>
    <row r="813" ht="15.75" customHeight="1" x14ac:dyDescent="0.3"/>
    <row r="814" ht="15.75" customHeight="1" x14ac:dyDescent="0.3"/>
    <row r="815" ht="15.75" customHeight="1" x14ac:dyDescent="0.3"/>
    <row r="816" ht="15.75" customHeight="1" x14ac:dyDescent="0.3"/>
    <row r="817" ht="15.75" customHeight="1" x14ac:dyDescent="0.3"/>
    <row r="818" ht="15.75" customHeight="1" x14ac:dyDescent="0.3"/>
    <row r="819" ht="15.75" customHeight="1" x14ac:dyDescent="0.3"/>
    <row r="820" ht="15.75" customHeight="1" x14ac:dyDescent="0.3"/>
    <row r="821" ht="15.75" customHeight="1" x14ac:dyDescent="0.3"/>
    <row r="822" ht="15.75" customHeight="1" x14ac:dyDescent="0.3"/>
    <row r="823" ht="15.75" customHeight="1" x14ac:dyDescent="0.3"/>
    <row r="824" ht="15.75" customHeight="1" x14ac:dyDescent="0.3"/>
    <row r="825" ht="15.75" customHeight="1" x14ac:dyDescent="0.3"/>
    <row r="826" ht="15.75" customHeight="1" x14ac:dyDescent="0.3"/>
    <row r="827" ht="15.75" customHeight="1" x14ac:dyDescent="0.3"/>
    <row r="828" ht="15.75" customHeight="1" x14ac:dyDescent="0.3"/>
    <row r="829" ht="15.75" customHeight="1" x14ac:dyDescent="0.3"/>
    <row r="830" ht="15.75" customHeight="1" x14ac:dyDescent="0.3"/>
    <row r="831" ht="15.75" customHeight="1" x14ac:dyDescent="0.3"/>
    <row r="832" ht="15.75" customHeight="1" x14ac:dyDescent="0.3"/>
    <row r="833" ht="15.75" customHeight="1" x14ac:dyDescent="0.3"/>
    <row r="834" ht="15.75" customHeight="1" x14ac:dyDescent="0.3"/>
    <row r="835" ht="15.75" customHeight="1" x14ac:dyDescent="0.3"/>
    <row r="836" ht="15.75" customHeight="1" x14ac:dyDescent="0.3"/>
    <row r="837" ht="15.75" customHeight="1" x14ac:dyDescent="0.3"/>
    <row r="838" ht="15.75" customHeight="1" x14ac:dyDescent="0.3"/>
    <row r="839" ht="15.75" customHeight="1" x14ac:dyDescent="0.3"/>
    <row r="840" ht="15.75" customHeight="1" x14ac:dyDescent="0.3"/>
    <row r="841" ht="15.75" customHeight="1" x14ac:dyDescent="0.3"/>
    <row r="842" ht="15.75" customHeight="1" x14ac:dyDescent="0.3"/>
    <row r="843" ht="15.75" customHeight="1" x14ac:dyDescent="0.3"/>
    <row r="844" ht="15.75" customHeight="1" x14ac:dyDescent="0.3"/>
    <row r="845" ht="15.75" customHeight="1" x14ac:dyDescent="0.3"/>
    <row r="846" ht="15.75" customHeight="1" x14ac:dyDescent="0.3"/>
    <row r="847" ht="15.75" customHeight="1" x14ac:dyDescent="0.3"/>
    <row r="848" ht="15.75" customHeight="1" x14ac:dyDescent="0.3"/>
    <row r="849" ht="15.75" customHeight="1" x14ac:dyDescent="0.3"/>
    <row r="850" ht="15.75" customHeight="1" x14ac:dyDescent="0.3"/>
    <row r="851" ht="15.75" customHeight="1" x14ac:dyDescent="0.3"/>
    <row r="852" ht="15.75" customHeight="1" x14ac:dyDescent="0.3"/>
    <row r="853" ht="15.75" customHeight="1" x14ac:dyDescent="0.3"/>
    <row r="854" ht="15.75" customHeight="1" x14ac:dyDescent="0.3"/>
    <row r="855" ht="15.75" customHeight="1" x14ac:dyDescent="0.3"/>
    <row r="856" ht="15.75" customHeight="1" x14ac:dyDescent="0.3"/>
    <row r="857" ht="15.75" customHeight="1" x14ac:dyDescent="0.3"/>
    <row r="858" ht="15.75" customHeight="1" x14ac:dyDescent="0.3"/>
    <row r="859" ht="15.75" customHeight="1" x14ac:dyDescent="0.3"/>
    <row r="860" ht="15.75" customHeight="1" x14ac:dyDescent="0.3"/>
    <row r="861" ht="15.75" customHeight="1" x14ac:dyDescent="0.3"/>
    <row r="862" ht="15.75" customHeight="1" x14ac:dyDescent="0.3"/>
    <row r="863" ht="15.75" customHeight="1" x14ac:dyDescent="0.3"/>
    <row r="864" ht="15.75" customHeight="1" x14ac:dyDescent="0.3"/>
    <row r="865" ht="15.75" customHeight="1" x14ac:dyDescent="0.3"/>
    <row r="866" ht="15.75" customHeight="1" x14ac:dyDescent="0.3"/>
    <row r="867" ht="15.75" customHeight="1" x14ac:dyDescent="0.3"/>
    <row r="868" ht="15.75" customHeight="1" x14ac:dyDescent="0.3"/>
    <row r="869" ht="15.75" customHeight="1" x14ac:dyDescent="0.3"/>
    <row r="870" ht="15.75" customHeight="1" x14ac:dyDescent="0.3"/>
    <row r="871" ht="15.75" customHeight="1" x14ac:dyDescent="0.3"/>
    <row r="872" ht="15.75" customHeight="1" x14ac:dyDescent="0.3"/>
    <row r="873" ht="15.75" customHeight="1" x14ac:dyDescent="0.3"/>
    <row r="874" ht="15.75" customHeight="1" x14ac:dyDescent="0.3"/>
    <row r="875" ht="15.75" customHeight="1" x14ac:dyDescent="0.3"/>
    <row r="876" ht="15.75" customHeight="1" x14ac:dyDescent="0.3"/>
    <row r="877" ht="15.75" customHeight="1" x14ac:dyDescent="0.3"/>
    <row r="878" ht="15.75" customHeight="1" x14ac:dyDescent="0.3"/>
    <row r="879" ht="15.75" customHeight="1" x14ac:dyDescent="0.3"/>
    <row r="880" ht="15.75" customHeight="1" x14ac:dyDescent="0.3"/>
    <row r="881" ht="15.75" customHeight="1" x14ac:dyDescent="0.3"/>
    <row r="882" ht="15.75" customHeight="1" x14ac:dyDescent="0.3"/>
    <row r="883" ht="15.75" customHeight="1" x14ac:dyDescent="0.3"/>
    <row r="884" ht="15.75" customHeight="1" x14ac:dyDescent="0.3"/>
    <row r="885" ht="15.75" customHeight="1" x14ac:dyDescent="0.3"/>
    <row r="886" ht="15.75" customHeight="1" x14ac:dyDescent="0.3"/>
    <row r="887" ht="15.75" customHeight="1" x14ac:dyDescent="0.3"/>
    <row r="888" ht="15.75" customHeight="1" x14ac:dyDescent="0.3"/>
    <row r="889" ht="15.75" customHeight="1" x14ac:dyDescent="0.3"/>
    <row r="890" ht="15.75" customHeight="1" x14ac:dyDescent="0.3"/>
    <row r="891" ht="15.75" customHeight="1" x14ac:dyDescent="0.3"/>
    <row r="892" ht="15.75" customHeight="1" x14ac:dyDescent="0.3"/>
    <row r="893" ht="15.75" customHeight="1" x14ac:dyDescent="0.3"/>
    <row r="894" ht="15.75" customHeight="1" x14ac:dyDescent="0.3"/>
    <row r="895" ht="15.75" customHeight="1" x14ac:dyDescent="0.3"/>
    <row r="896" ht="15.75" customHeight="1" x14ac:dyDescent="0.3"/>
    <row r="897" ht="15.75" customHeight="1" x14ac:dyDescent="0.3"/>
    <row r="898" ht="15.75" customHeight="1" x14ac:dyDescent="0.3"/>
    <row r="899" ht="15.75" customHeight="1" x14ac:dyDescent="0.3"/>
    <row r="900" ht="15.75" customHeight="1" x14ac:dyDescent="0.3"/>
    <row r="901" ht="15.75" customHeight="1" x14ac:dyDescent="0.3"/>
    <row r="902" ht="15.75" customHeight="1" x14ac:dyDescent="0.3"/>
    <row r="903" ht="15.75" customHeight="1" x14ac:dyDescent="0.3"/>
    <row r="904" ht="15.75" customHeight="1" x14ac:dyDescent="0.3"/>
    <row r="905" ht="15.75" customHeight="1" x14ac:dyDescent="0.3"/>
    <row r="906" ht="15.75" customHeight="1" x14ac:dyDescent="0.3"/>
    <row r="907" ht="15.75" customHeight="1" x14ac:dyDescent="0.3"/>
    <row r="908" ht="15.75" customHeight="1" x14ac:dyDescent="0.3"/>
    <row r="909" ht="15.75" customHeight="1" x14ac:dyDescent="0.3"/>
    <row r="910" ht="15.75" customHeight="1" x14ac:dyDescent="0.3"/>
    <row r="911" ht="15.75" customHeight="1" x14ac:dyDescent="0.3"/>
    <row r="912" ht="15.75" customHeight="1" x14ac:dyDescent="0.3"/>
    <row r="913" ht="15.75" customHeight="1" x14ac:dyDescent="0.3"/>
    <row r="914" ht="15.75" customHeight="1" x14ac:dyDescent="0.3"/>
    <row r="915" ht="15.75" customHeight="1" x14ac:dyDescent="0.3"/>
    <row r="916" ht="15.75" customHeight="1" x14ac:dyDescent="0.3"/>
    <row r="917" ht="15.75" customHeight="1" x14ac:dyDescent="0.3"/>
    <row r="918" ht="15.75" customHeight="1" x14ac:dyDescent="0.3"/>
    <row r="919" ht="15.75" customHeight="1" x14ac:dyDescent="0.3"/>
    <row r="920" ht="15.75" customHeight="1" x14ac:dyDescent="0.3"/>
    <row r="921" ht="15.75" customHeight="1" x14ac:dyDescent="0.3"/>
    <row r="922" ht="15.75" customHeight="1" x14ac:dyDescent="0.3"/>
    <row r="923" ht="15.75" customHeight="1" x14ac:dyDescent="0.3"/>
    <row r="924" ht="15.75" customHeight="1" x14ac:dyDescent="0.3"/>
    <row r="925" ht="15.75" customHeight="1" x14ac:dyDescent="0.3"/>
    <row r="926" ht="15.75" customHeight="1" x14ac:dyDescent="0.3"/>
    <row r="927" ht="15.75" customHeight="1" x14ac:dyDescent="0.3"/>
    <row r="928" ht="15.75" customHeight="1" x14ac:dyDescent="0.3"/>
    <row r="929" ht="15.75" customHeight="1" x14ac:dyDescent="0.3"/>
    <row r="930" ht="15.75" customHeight="1" x14ac:dyDescent="0.3"/>
    <row r="931" ht="15.75" customHeight="1" x14ac:dyDescent="0.3"/>
    <row r="932" ht="15.75" customHeight="1" x14ac:dyDescent="0.3"/>
    <row r="933" ht="15.75" customHeight="1" x14ac:dyDescent="0.3"/>
    <row r="934" ht="15.75" customHeight="1" x14ac:dyDescent="0.3"/>
    <row r="935" ht="15.75" customHeight="1" x14ac:dyDescent="0.3"/>
    <row r="936" ht="15.75" customHeight="1" x14ac:dyDescent="0.3"/>
    <row r="937" ht="15.75" customHeight="1" x14ac:dyDescent="0.3"/>
    <row r="938" ht="15.75" customHeight="1" x14ac:dyDescent="0.3"/>
    <row r="939" ht="15.75" customHeight="1" x14ac:dyDescent="0.3"/>
    <row r="940" ht="15.75" customHeight="1" x14ac:dyDescent="0.3"/>
    <row r="941" ht="15.75" customHeight="1" x14ac:dyDescent="0.3"/>
    <row r="942" ht="15.75" customHeight="1" x14ac:dyDescent="0.3"/>
    <row r="943" ht="15.75" customHeight="1" x14ac:dyDescent="0.3"/>
    <row r="944" ht="15.75" customHeight="1" x14ac:dyDescent="0.3"/>
    <row r="945" ht="15.75" customHeight="1" x14ac:dyDescent="0.3"/>
    <row r="946" ht="15.75" customHeight="1" x14ac:dyDescent="0.3"/>
    <row r="947" ht="15.75" customHeight="1" x14ac:dyDescent="0.3"/>
    <row r="948" ht="15.75" customHeight="1" x14ac:dyDescent="0.3"/>
    <row r="949" ht="15.75" customHeight="1" x14ac:dyDescent="0.3"/>
    <row r="950" ht="15.75" customHeight="1" x14ac:dyDescent="0.3"/>
    <row r="951" ht="15.75" customHeight="1" x14ac:dyDescent="0.3"/>
    <row r="952" ht="15.75" customHeight="1" x14ac:dyDescent="0.3"/>
    <row r="953" ht="15.75" customHeight="1" x14ac:dyDescent="0.3"/>
    <row r="954" ht="15.75" customHeight="1" x14ac:dyDescent="0.3"/>
    <row r="955" ht="15.75" customHeight="1" x14ac:dyDescent="0.3"/>
    <row r="956" ht="15.75" customHeight="1" x14ac:dyDescent="0.3"/>
    <row r="957" ht="15.75" customHeight="1" x14ac:dyDescent="0.3"/>
    <row r="958" ht="15.75" customHeight="1" x14ac:dyDescent="0.3"/>
    <row r="959" ht="15.75" customHeight="1" x14ac:dyDescent="0.3"/>
    <row r="960" ht="15.75" customHeight="1" x14ac:dyDescent="0.3"/>
    <row r="961" ht="15.75" customHeight="1" x14ac:dyDescent="0.3"/>
    <row r="962" ht="15.75" customHeight="1" x14ac:dyDescent="0.3"/>
    <row r="963" ht="15.75" customHeight="1" x14ac:dyDescent="0.3"/>
    <row r="964" ht="15.75" customHeight="1" x14ac:dyDescent="0.3"/>
    <row r="965" ht="15.75" customHeight="1" x14ac:dyDescent="0.3"/>
    <row r="966" ht="15.75" customHeight="1" x14ac:dyDescent="0.3"/>
    <row r="967" ht="15.75" customHeight="1" x14ac:dyDescent="0.3"/>
    <row r="968" ht="15.75" customHeight="1" x14ac:dyDescent="0.3"/>
    <row r="969" ht="15.75" customHeight="1" x14ac:dyDescent="0.3"/>
    <row r="970" ht="15.75" customHeight="1" x14ac:dyDescent="0.3"/>
    <row r="971" ht="15.75" customHeight="1" x14ac:dyDescent="0.3"/>
    <row r="972" ht="15.75" customHeight="1" x14ac:dyDescent="0.3"/>
    <row r="973" ht="15.75" customHeight="1" x14ac:dyDescent="0.3"/>
    <row r="974" ht="15.75" customHeight="1" x14ac:dyDescent="0.3"/>
    <row r="975" ht="15.75" customHeight="1" x14ac:dyDescent="0.3"/>
    <row r="976" ht="15.75" customHeight="1" x14ac:dyDescent="0.3"/>
    <row r="977" ht="15.75" customHeight="1" x14ac:dyDescent="0.3"/>
    <row r="978" ht="15.75" customHeight="1" x14ac:dyDescent="0.3"/>
    <row r="979" ht="15.75" customHeight="1" x14ac:dyDescent="0.3"/>
    <row r="980" ht="15.75" customHeight="1" x14ac:dyDescent="0.3"/>
    <row r="981" ht="15.75" customHeight="1" x14ac:dyDescent="0.3"/>
    <row r="982" ht="15.75" customHeight="1" x14ac:dyDescent="0.3"/>
    <row r="983" ht="15.75" customHeight="1" x14ac:dyDescent="0.3"/>
    <row r="984" ht="15.75" customHeight="1" x14ac:dyDescent="0.3"/>
    <row r="985" ht="15.75" customHeight="1" x14ac:dyDescent="0.3"/>
    <row r="986" ht="15.75" customHeight="1" x14ac:dyDescent="0.3"/>
    <row r="987" ht="15.75" customHeight="1" x14ac:dyDescent="0.3"/>
    <row r="988" ht="15.75" customHeight="1" x14ac:dyDescent="0.3"/>
    <row r="989" ht="15.75" customHeight="1" x14ac:dyDescent="0.3"/>
    <row r="990" ht="15.75" customHeight="1" x14ac:dyDescent="0.3"/>
    <row r="991" ht="15.75" customHeight="1" x14ac:dyDescent="0.3"/>
    <row r="992" ht="15.75" customHeight="1" x14ac:dyDescent="0.3"/>
    <row r="993" ht="15.75" customHeight="1" x14ac:dyDescent="0.3"/>
    <row r="994" ht="15.75" customHeight="1" x14ac:dyDescent="0.3"/>
    <row r="995" ht="15.75" customHeight="1" x14ac:dyDescent="0.3"/>
    <row r="996" ht="15.75" customHeight="1" x14ac:dyDescent="0.3"/>
    <row r="997" ht="15.75" customHeight="1" x14ac:dyDescent="0.3"/>
    <row r="998" ht="15.75" customHeight="1" x14ac:dyDescent="0.3"/>
    <row r="999" ht="15.75" customHeight="1" x14ac:dyDescent="0.3"/>
  </sheetData>
  <mergeCells count="238">
    <mergeCell ref="A1:A4"/>
    <mergeCell ref="B1:G1"/>
    <mergeCell ref="B2:G2"/>
    <mergeCell ref="B3:G3"/>
    <mergeCell ref="B4:E4"/>
    <mergeCell ref="F4:G4"/>
    <mergeCell ref="B5:C5"/>
    <mergeCell ref="D5:F5"/>
    <mergeCell ref="B6:C6"/>
    <mergeCell ref="D6:F6"/>
    <mergeCell ref="B7:C7"/>
    <mergeCell ref="D7:F7"/>
    <mergeCell ref="B8:C8"/>
    <mergeCell ref="D8:F8"/>
    <mergeCell ref="B9:C9"/>
    <mergeCell ref="D9:F9"/>
    <mergeCell ref="B10:C10"/>
    <mergeCell ref="D10:F10"/>
    <mergeCell ref="B11:C11"/>
    <mergeCell ref="D11:F11"/>
    <mergeCell ref="B12:C12"/>
    <mergeCell ref="D12:F12"/>
    <mergeCell ref="B13:C13"/>
    <mergeCell ref="D13:F13"/>
    <mergeCell ref="B14:C14"/>
    <mergeCell ref="D14:F14"/>
    <mergeCell ref="B15:C15"/>
    <mergeCell ref="D15:F15"/>
    <mergeCell ref="B16:C16"/>
    <mergeCell ref="D16:F16"/>
    <mergeCell ref="B17:C17"/>
    <mergeCell ref="D17:F17"/>
    <mergeCell ref="B18:C18"/>
    <mergeCell ref="D18:F18"/>
    <mergeCell ref="B19:C19"/>
    <mergeCell ref="D19:F19"/>
    <mergeCell ref="B20:C20"/>
    <mergeCell ref="D20:F20"/>
    <mergeCell ref="B21:C21"/>
    <mergeCell ref="D21:F21"/>
    <mergeCell ref="B22:C22"/>
    <mergeCell ref="D22:F22"/>
    <mergeCell ref="B23:C23"/>
    <mergeCell ref="D23:F23"/>
    <mergeCell ref="B24:C24"/>
    <mergeCell ref="D24:F24"/>
    <mergeCell ref="B25:C25"/>
    <mergeCell ref="D25:F25"/>
    <mergeCell ref="B26:C26"/>
    <mergeCell ref="D26:F26"/>
    <mergeCell ref="B27:C27"/>
    <mergeCell ref="D27:F27"/>
    <mergeCell ref="B28:C28"/>
    <mergeCell ref="D28:F28"/>
    <mergeCell ref="B29:C29"/>
    <mergeCell ref="D29:F29"/>
    <mergeCell ref="B30:C30"/>
    <mergeCell ref="D30:F30"/>
    <mergeCell ref="B31:C31"/>
    <mergeCell ref="D31:F31"/>
    <mergeCell ref="B32:C32"/>
    <mergeCell ref="D32:F32"/>
    <mergeCell ref="B33:C33"/>
    <mergeCell ref="D33:F33"/>
    <mergeCell ref="B34:C34"/>
    <mergeCell ref="D34:F34"/>
    <mergeCell ref="B35:C35"/>
    <mergeCell ref="D35:F35"/>
    <mergeCell ref="B36:C36"/>
    <mergeCell ref="D36:F36"/>
    <mergeCell ref="B37:C37"/>
    <mergeCell ref="D37:F37"/>
    <mergeCell ref="B38:C38"/>
    <mergeCell ref="D38:F38"/>
    <mergeCell ref="B39:C39"/>
    <mergeCell ref="D39:F39"/>
    <mergeCell ref="B40:C40"/>
    <mergeCell ref="D40:F40"/>
    <mergeCell ref="B41:C41"/>
    <mergeCell ref="D41:F41"/>
    <mergeCell ref="B42:C42"/>
    <mergeCell ref="D42:F42"/>
    <mergeCell ref="B43:C43"/>
    <mergeCell ref="D43:F43"/>
    <mergeCell ref="B44:C44"/>
    <mergeCell ref="D44:F44"/>
    <mergeCell ref="B45:C45"/>
    <mergeCell ref="D45:F45"/>
    <mergeCell ref="B46:C46"/>
    <mergeCell ref="D46:F46"/>
    <mergeCell ref="B47:C47"/>
    <mergeCell ref="D47:F47"/>
    <mergeCell ref="B48:C48"/>
    <mergeCell ref="D48:F48"/>
    <mergeCell ref="B49:C49"/>
    <mergeCell ref="D49:F49"/>
    <mergeCell ref="B50:C50"/>
    <mergeCell ref="D50:F50"/>
    <mergeCell ref="B51:C51"/>
    <mergeCell ref="D51:F51"/>
    <mergeCell ref="B52:C52"/>
    <mergeCell ref="D52:F52"/>
    <mergeCell ref="B53:C53"/>
    <mergeCell ref="D53:F53"/>
    <mergeCell ref="B54:C54"/>
    <mergeCell ref="D54:F54"/>
    <mergeCell ref="B55:C55"/>
    <mergeCell ref="D55:F55"/>
    <mergeCell ref="B56:C56"/>
    <mergeCell ref="D56:F56"/>
    <mergeCell ref="B57:C57"/>
    <mergeCell ref="D57:F57"/>
    <mergeCell ref="B58:C58"/>
    <mergeCell ref="D58:F58"/>
    <mergeCell ref="B59:C59"/>
    <mergeCell ref="D59:F59"/>
    <mergeCell ref="B60:C60"/>
    <mergeCell ref="D60:F60"/>
    <mergeCell ref="B61:C61"/>
    <mergeCell ref="D61:F61"/>
    <mergeCell ref="B62:C62"/>
    <mergeCell ref="D62:F62"/>
    <mergeCell ref="B63:C63"/>
    <mergeCell ref="D63:F63"/>
    <mergeCell ref="B64:C64"/>
    <mergeCell ref="D64:F64"/>
    <mergeCell ref="B65:C65"/>
    <mergeCell ref="D65:F65"/>
    <mergeCell ref="B66:C66"/>
    <mergeCell ref="D66:F66"/>
    <mergeCell ref="B67:C67"/>
    <mergeCell ref="D67:F67"/>
    <mergeCell ref="B68:C68"/>
    <mergeCell ref="D68:F68"/>
    <mergeCell ref="B69:C69"/>
    <mergeCell ref="D69:F69"/>
    <mergeCell ref="B70:C70"/>
    <mergeCell ref="D70:F70"/>
    <mergeCell ref="B71:C71"/>
    <mergeCell ref="D71:F71"/>
    <mergeCell ref="B72:C72"/>
    <mergeCell ref="D72:F72"/>
    <mergeCell ref="B73:C73"/>
    <mergeCell ref="D73:F73"/>
    <mergeCell ref="B74:C74"/>
    <mergeCell ref="D74:F74"/>
    <mergeCell ref="B75:C75"/>
    <mergeCell ref="D75:F75"/>
    <mergeCell ref="B76:C76"/>
    <mergeCell ref="D76:F76"/>
    <mergeCell ref="B77:C77"/>
    <mergeCell ref="D77:F77"/>
    <mergeCell ref="B78:C78"/>
    <mergeCell ref="D78:F78"/>
    <mergeCell ref="B79:C79"/>
    <mergeCell ref="D79:F79"/>
    <mergeCell ref="B80:C80"/>
    <mergeCell ref="D80:F80"/>
    <mergeCell ref="B81:C81"/>
    <mergeCell ref="D81:F81"/>
    <mergeCell ref="B82:C82"/>
    <mergeCell ref="D82:F82"/>
    <mergeCell ref="B83:C83"/>
    <mergeCell ref="D83:F83"/>
    <mergeCell ref="B84:C84"/>
    <mergeCell ref="D84:F84"/>
    <mergeCell ref="B85:C85"/>
    <mergeCell ref="D85:F85"/>
    <mergeCell ref="B86:C86"/>
    <mergeCell ref="D86:F86"/>
    <mergeCell ref="B87:C87"/>
    <mergeCell ref="D87:F87"/>
    <mergeCell ref="B88:C88"/>
    <mergeCell ref="D88:F88"/>
    <mergeCell ref="B89:C89"/>
    <mergeCell ref="D89:F89"/>
    <mergeCell ref="B90:C90"/>
    <mergeCell ref="D90:F90"/>
    <mergeCell ref="B91:C91"/>
    <mergeCell ref="D91:F91"/>
    <mergeCell ref="B92:C92"/>
    <mergeCell ref="D92:F92"/>
    <mergeCell ref="B93:C93"/>
    <mergeCell ref="D93:F93"/>
    <mergeCell ref="B94:C94"/>
    <mergeCell ref="D94:F94"/>
    <mergeCell ref="B95:C95"/>
    <mergeCell ref="D95:F95"/>
    <mergeCell ref="B96:C96"/>
    <mergeCell ref="D96:F96"/>
    <mergeCell ref="B97:C97"/>
    <mergeCell ref="D97:F97"/>
    <mergeCell ref="B98:C98"/>
    <mergeCell ref="D98:F98"/>
    <mergeCell ref="B99:C99"/>
    <mergeCell ref="D99:F99"/>
    <mergeCell ref="B100:C100"/>
    <mergeCell ref="D100:F100"/>
    <mergeCell ref="B101:C101"/>
    <mergeCell ref="D101:F101"/>
    <mergeCell ref="B102:C102"/>
    <mergeCell ref="D102:F102"/>
    <mergeCell ref="B103:C103"/>
    <mergeCell ref="D103:F103"/>
    <mergeCell ref="B104:C104"/>
    <mergeCell ref="D104:F104"/>
    <mergeCell ref="B105:C105"/>
    <mergeCell ref="D105:F105"/>
    <mergeCell ref="B106:C106"/>
    <mergeCell ref="D106:F106"/>
    <mergeCell ref="B107:C107"/>
    <mergeCell ref="D107:F107"/>
    <mergeCell ref="B108:C108"/>
    <mergeCell ref="D108:F108"/>
    <mergeCell ref="B109:C109"/>
    <mergeCell ref="D109:F109"/>
    <mergeCell ref="B110:C110"/>
    <mergeCell ref="D110:F110"/>
    <mergeCell ref="B111:C111"/>
    <mergeCell ref="D111:F111"/>
    <mergeCell ref="B117:C117"/>
    <mergeCell ref="D117:F117"/>
    <mergeCell ref="B118:C118"/>
    <mergeCell ref="D118:F118"/>
    <mergeCell ref="B119:C119"/>
    <mergeCell ref="D119:F119"/>
    <mergeCell ref="B120:C120"/>
    <mergeCell ref="D120:F120"/>
    <mergeCell ref="B112:C112"/>
    <mergeCell ref="D112:F112"/>
    <mergeCell ref="B113:C113"/>
    <mergeCell ref="D113:F113"/>
    <mergeCell ref="B114:C114"/>
    <mergeCell ref="D114:F114"/>
    <mergeCell ref="B115:C115"/>
    <mergeCell ref="D115:F115"/>
    <mergeCell ref="B116:C116"/>
    <mergeCell ref="D116:F116"/>
  </mergeCells>
  <pageMargins left="0.7" right="0.7" top="0.75" bottom="0.75" header="0.511811023622047" footer="0.511811023622047"/>
  <pageSetup orientation="portrait" horizontalDpi="300" verticalDpi="300"/>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MJ2966"/>
  <sheetViews>
    <sheetView tabSelected="1" topLeftCell="A6" zoomScaleNormal="100" workbookViewId="0">
      <pane ySplit="1" topLeftCell="A1618" activePane="bottomLeft" state="frozen"/>
      <selection activeCell="A6" sqref="A6"/>
      <selection pane="bottomLeft" activeCell="A1631" sqref="A1631"/>
    </sheetView>
  </sheetViews>
  <sheetFormatPr baseColWidth="10" defaultColWidth="14.44140625" defaultRowHeight="10.199999999999999" x14ac:dyDescent="0.2"/>
  <cols>
    <col min="1" max="1" width="36.21875" style="28" customWidth="1"/>
    <col min="2" max="2" width="21" style="9" customWidth="1"/>
    <col min="3" max="3" width="19.77734375" style="9" customWidth="1"/>
    <col min="4" max="5" width="23.77734375" style="11" customWidth="1"/>
    <col min="6" max="6" width="25.21875" style="9" customWidth="1"/>
    <col min="7" max="7" width="70.21875" style="9" customWidth="1"/>
    <col min="8" max="8" width="49.77734375" style="9" customWidth="1"/>
    <col min="9" max="10" width="35.77734375" style="9" customWidth="1"/>
    <col min="11" max="11" width="45.21875" style="11" customWidth="1"/>
    <col min="12" max="12" width="14.44140625" style="9"/>
    <col min="13" max="13" width="36.5546875" style="9" customWidth="1"/>
    <col min="14" max="1024" width="14.44140625" style="9"/>
    <col min="1025" max="16384" width="14.44140625" style="10"/>
  </cols>
  <sheetData>
    <row r="1" spans="1:11" ht="15" customHeight="1" x14ac:dyDescent="0.2">
      <c r="A1" s="37"/>
      <c r="B1" s="324"/>
      <c r="C1" s="324" t="s">
        <v>0</v>
      </c>
      <c r="D1" s="324"/>
      <c r="E1" s="324"/>
      <c r="F1" s="324"/>
      <c r="G1" s="324"/>
      <c r="H1" s="324"/>
      <c r="I1" s="324"/>
      <c r="J1" s="324"/>
      <c r="K1" s="324"/>
    </row>
    <row r="2" spans="1:11" ht="14.25" customHeight="1" x14ac:dyDescent="0.2">
      <c r="A2" s="37"/>
      <c r="B2" s="324"/>
      <c r="C2" s="324" t="s">
        <v>39</v>
      </c>
      <c r="D2" s="324"/>
      <c r="E2" s="324"/>
      <c r="F2" s="324"/>
      <c r="G2" s="324"/>
      <c r="H2" s="324"/>
      <c r="I2" s="324"/>
      <c r="J2" s="324"/>
      <c r="K2" s="324"/>
    </row>
    <row r="3" spans="1:11" ht="14.25" customHeight="1" x14ac:dyDescent="0.2">
      <c r="A3" s="37"/>
      <c r="B3" s="324"/>
      <c r="C3" s="324" t="s">
        <v>40</v>
      </c>
      <c r="D3" s="324"/>
      <c r="E3" s="324"/>
      <c r="F3" s="324"/>
      <c r="G3" s="324"/>
      <c r="H3" s="324"/>
      <c r="I3" s="324"/>
      <c r="J3" s="324"/>
      <c r="K3" s="324"/>
    </row>
    <row r="4" spans="1:11" ht="14.25" customHeight="1" x14ac:dyDescent="0.2">
      <c r="A4" s="37"/>
      <c r="B4" s="324"/>
      <c r="C4" s="324" t="s">
        <v>3</v>
      </c>
      <c r="D4" s="324"/>
      <c r="E4" s="324"/>
      <c r="F4" s="324"/>
      <c r="G4" s="324"/>
      <c r="H4" s="37"/>
      <c r="I4" s="324"/>
      <c r="J4" s="324"/>
      <c r="K4" s="324"/>
    </row>
    <row r="5" spans="1:11" ht="14.25" customHeight="1" x14ac:dyDescent="0.2">
      <c r="A5" s="37"/>
      <c r="B5" s="324" t="s">
        <v>41</v>
      </c>
      <c r="C5" s="324"/>
      <c r="D5" s="324"/>
      <c r="E5" s="324"/>
      <c r="F5" s="324"/>
      <c r="G5" s="324"/>
      <c r="H5" s="324"/>
      <c r="I5" s="324"/>
      <c r="J5" s="324"/>
      <c r="K5" s="324"/>
    </row>
    <row r="6" spans="1:11" ht="31.2" x14ac:dyDescent="0.2">
      <c r="A6" s="38" t="s">
        <v>42</v>
      </c>
      <c r="B6" s="38" t="s">
        <v>43</v>
      </c>
      <c r="C6" s="39" t="s">
        <v>44</v>
      </c>
      <c r="D6" s="40" t="s">
        <v>45</v>
      </c>
      <c r="E6" s="40" t="s">
        <v>46</v>
      </c>
      <c r="F6" s="38" t="s">
        <v>47</v>
      </c>
      <c r="G6" s="38" t="s">
        <v>48</v>
      </c>
      <c r="H6" s="38" t="s">
        <v>49</v>
      </c>
      <c r="I6" s="38" t="s">
        <v>50</v>
      </c>
      <c r="J6" s="38" t="s">
        <v>51</v>
      </c>
      <c r="K6" s="38" t="s">
        <v>52</v>
      </c>
    </row>
    <row r="7" spans="1:11" ht="86.25" customHeight="1" x14ac:dyDescent="0.2">
      <c r="A7" s="37" t="s">
        <v>4004</v>
      </c>
      <c r="B7" s="37" t="s">
        <v>53</v>
      </c>
      <c r="C7" s="37">
        <v>84</v>
      </c>
      <c r="D7" s="37" t="s">
        <v>54</v>
      </c>
      <c r="E7" s="37" t="s">
        <v>55</v>
      </c>
      <c r="F7" s="37" t="s">
        <v>56</v>
      </c>
      <c r="G7" s="37" t="s">
        <v>57</v>
      </c>
      <c r="H7" s="37" t="s">
        <v>58</v>
      </c>
      <c r="I7" s="41" t="s">
        <v>59</v>
      </c>
      <c r="J7" s="37" t="s">
        <v>60</v>
      </c>
      <c r="K7" s="37" t="s">
        <v>61</v>
      </c>
    </row>
    <row r="8" spans="1:11" ht="188.25" customHeight="1" x14ac:dyDescent="0.2">
      <c r="A8" s="37" t="s">
        <v>62</v>
      </c>
      <c r="B8" s="37" t="s">
        <v>63</v>
      </c>
      <c r="C8" s="37" t="s">
        <v>64</v>
      </c>
      <c r="D8" s="42">
        <v>2000</v>
      </c>
      <c r="E8" s="42">
        <v>2000</v>
      </c>
      <c r="F8" s="37" t="s">
        <v>65</v>
      </c>
      <c r="G8" s="81" t="s">
        <v>66</v>
      </c>
      <c r="H8" s="37" t="s">
        <v>67</v>
      </c>
      <c r="I8" s="41" t="s">
        <v>68</v>
      </c>
      <c r="J8" s="43" t="s">
        <v>69</v>
      </c>
      <c r="K8" s="37" t="s">
        <v>61</v>
      </c>
    </row>
    <row r="9" spans="1:11" ht="93.6" x14ac:dyDescent="0.2">
      <c r="A9" s="37" t="s">
        <v>62</v>
      </c>
      <c r="B9" s="37" t="s">
        <v>63</v>
      </c>
      <c r="C9" s="37" t="s">
        <v>64</v>
      </c>
      <c r="D9" s="42">
        <v>2004</v>
      </c>
      <c r="E9" s="42">
        <v>2004</v>
      </c>
      <c r="F9" s="37" t="s">
        <v>65</v>
      </c>
      <c r="G9" s="81" t="s">
        <v>70</v>
      </c>
      <c r="H9" s="37" t="s">
        <v>67</v>
      </c>
      <c r="I9" s="41" t="s">
        <v>71</v>
      </c>
      <c r="J9" s="43" t="s">
        <v>69</v>
      </c>
      <c r="K9" s="37" t="s">
        <v>61</v>
      </c>
    </row>
    <row r="10" spans="1:11" ht="109.2" x14ac:dyDescent="0.2">
      <c r="A10" s="37" t="s">
        <v>62</v>
      </c>
      <c r="B10" s="37" t="s">
        <v>63</v>
      </c>
      <c r="C10" s="37" t="s">
        <v>64</v>
      </c>
      <c r="D10" s="42">
        <v>2010</v>
      </c>
      <c r="E10" s="42">
        <v>2010</v>
      </c>
      <c r="F10" s="37" t="s">
        <v>65</v>
      </c>
      <c r="G10" s="81" t="s">
        <v>72</v>
      </c>
      <c r="H10" s="37" t="s">
        <v>67</v>
      </c>
      <c r="I10" s="41" t="s">
        <v>73</v>
      </c>
      <c r="J10" s="43" t="s">
        <v>69</v>
      </c>
      <c r="K10" s="37" t="s">
        <v>61</v>
      </c>
    </row>
    <row r="11" spans="1:11" ht="62.4" x14ac:dyDescent="0.2">
      <c r="A11" s="37" t="s">
        <v>74</v>
      </c>
      <c r="B11" s="37" t="s">
        <v>75</v>
      </c>
      <c r="C11" s="37" t="s">
        <v>69</v>
      </c>
      <c r="D11" s="37">
        <v>2022</v>
      </c>
      <c r="E11" s="42">
        <v>44911</v>
      </c>
      <c r="F11" s="37" t="s">
        <v>76</v>
      </c>
      <c r="G11" s="37" t="s">
        <v>77</v>
      </c>
      <c r="H11" s="44" t="s">
        <v>67</v>
      </c>
      <c r="I11" s="41" t="s">
        <v>78</v>
      </c>
      <c r="J11" s="37" t="s">
        <v>69</v>
      </c>
      <c r="K11" s="37" t="s">
        <v>61</v>
      </c>
    </row>
    <row r="12" spans="1:11" ht="46.8" x14ac:dyDescent="0.2">
      <c r="A12" s="37" t="s">
        <v>62</v>
      </c>
      <c r="B12" s="37" t="s">
        <v>79</v>
      </c>
      <c r="C12" s="37">
        <v>2527</v>
      </c>
      <c r="D12" s="42">
        <v>18471</v>
      </c>
      <c r="E12" s="42">
        <v>18471</v>
      </c>
      <c r="F12" s="37" t="s">
        <v>80</v>
      </c>
      <c r="G12" s="81" t="s">
        <v>81</v>
      </c>
      <c r="H12" s="37" t="s">
        <v>67</v>
      </c>
      <c r="I12" s="41" t="s">
        <v>82</v>
      </c>
      <c r="J12" s="43" t="s">
        <v>69</v>
      </c>
      <c r="K12" s="37" t="s">
        <v>61</v>
      </c>
    </row>
    <row r="13" spans="1:11" ht="31.2" x14ac:dyDescent="0.2">
      <c r="A13" s="37" t="s">
        <v>83</v>
      </c>
      <c r="B13" s="37" t="s">
        <v>84</v>
      </c>
      <c r="C13" s="43">
        <v>2663</v>
      </c>
      <c r="D13" s="42">
        <v>18629</v>
      </c>
      <c r="E13" s="42">
        <v>18629</v>
      </c>
      <c r="F13" s="37" t="s">
        <v>85</v>
      </c>
      <c r="G13" s="45" t="s">
        <v>86</v>
      </c>
      <c r="H13" s="37" t="s">
        <v>87</v>
      </c>
      <c r="I13" s="41" t="s">
        <v>88</v>
      </c>
      <c r="J13" s="41" t="s">
        <v>89</v>
      </c>
      <c r="K13" s="37" t="s">
        <v>61</v>
      </c>
    </row>
    <row r="14" spans="1:11" ht="46.8" x14ac:dyDescent="0.2">
      <c r="A14" s="37" t="s">
        <v>90</v>
      </c>
      <c r="B14" s="37" t="s">
        <v>84</v>
      </c>
      <c r="C14" s="37">
        <v>2811</v>
      </c>
      <c r="D14" s="42">
        <v>27381</v>
      </c>
      <c r="E14" s="42">
        <v>27381</v>
      </c>
      <c r="F14" s="37" t="s">
        <v>80</v>
      </c>
      <c r="G14" s="37" t="s">
        <v>91</v>
      </c>
      <c r="H14" s="37" t="s">
        <v>67</v>
      </c>
      <c r="I14" s="41" t="s">
        <v>92</v>
      </c>
      <c r="J14" s="41" t="s">
        <v>93</v>
      </c>
      <c r="K14" s="37" t="s">
        <v>61</v>
      </c>
    </row>
    <row r="15" spans="1:11" ht="42.75" customHeight="1" x14ac:dyDescent="0.2">
      <c r="A15" s="37" t="s">
        <v>94</v>
      </c>
      <c r="B15" s="37" t="s">
        <v>79</v>
      </c>
      <c r="C15" s="45">
        <v>2811</v>
      </c>
      <c r="D15" s="42">
        <v>27381</v>
      </c>
      <c r="E15" s="42">
        <v>27381</v>
      </c>
      <c r="F15" s="37" t="s">
        <v>80</v>
      </c>
      <c r="G15" s="37" t="s">
        <v>91</v>
      </c>
      <c r="H15" s="37" t="s">
        <v>95</v>
      </c>
      <c r="I15" s="41" t="s">
        <v>92</v>
      </c>
      <c r="J15" s="41" t="s">
        <v>96</v>
      </c>
      <c r="K15" s="37" t="s">
        <v>61</v>
      </c>
    </row>
    <row r="16" spans="1:11" ht="42.75" customHeight="1" x14ac:dyDescent="0.2">
      <c r="A16" s="37" t="s">
        <v>97</v>
      </c>
      <c r="B16" s="37" t="s">
        <v>84</v>
      </c>
      <c r="C16" s="37">
        <v>2811</v>
      </c>
      <c r="D16" s="42">
        <v>27381</v>
      </c>
      <c r="E16" s="42">
        <v>27381</v>
      </c>
      <c r="F16" s="37" t="s">
        <v>98</v>
      </c>
      <c r="G16" s="37" t="s">
        <v>99</v>
      </c>
      <c r="H16" s="37" t="s">
        <v>67</v>
      </c>
      <c r="I16" s="41" t="s">
        <v>100</v>
      </c>
      <c r="J16" s="37" t="s">
        <v>69</v>
      </c>
      <c r="K16" s="37" t="s">
        <v>61</v>
      </c>
    </row>
    <row r="17" spans="1:11" ht="93.6" x14ac:dyDescent="0.2">
      <c r="A17" s="37" t="s">
        <v>83</v>
      </c>
      <c r="B17" s="37" t="s">
        <v>79</v>
      </c>
      <c r="C17" s="43">
        <v>1042</v>
      </c>
      <c r="D17" s="42">
        <v>28648</v>
      </c>
      <c r="E17" s="42">
        <v>28648</v>
      </c>
      <c r="F17" s="37" t="s">
        <v>80</v>
      </c>
      <c r="G17" s="45" t="s">
        <v>101</v>
      </c>
      <c r="H17" s="37" t="s">
        <v>102</v>
      </c>
      <c r="I17" s="41" t="s">
        <v>103</v>
      </c>
      <c r="J17" s="43" t="s">
        <v>69</v>
      </c>
      <c r="K17" s="37" t="s">
        <v>61</v>
      </c>
    </row>
    <row r="18" spans="1:11" ht="46.8" x14ac:dyDescent="0.2">
      <c r="A18" s="37" t="s">
        <v>83</v>
      </c>
      <c r="B18" s="37" t="s">
        <v>53</v>
      </c>
      <c r="C18" s="43">
        <v>1045</v>
      </c>
      <c r="D18" s="42">
        <v>28658</v>
      </c>
      <c r="E18" s="42">
        <v>28658</v>
      </c>
      <c r="F18" s="37" t="s">
        <v>80</v>
      </c>
      <c r="G18" s="45" t="s">
        <v>104</v>
      </c>
      <c r="H18" s="37" t="s">
        <v>105</v>
      </c>
      <c r="I18" s="41" t="s">
        <v>106</v>
      </c>
      <c r="J18" s="43" t="s">
        <v>69</v>
      </c>
      <c r="K18" s="37" t="s">
        <v>61</v>
      </c>
    </row>
    <row r="19" spans="1:11" ht="44.25" customHeight="1" x14ac:dyDescent="0.2">
      <c r="A19" s="46" t="s">
        <v>107</v>
      </c>
      <c r="B19" s="46">
        <v>7</v>
      </c>
      <c r="C19" s="47" t="s">
        <v>109</v>
      </c>
      <c r="D19" s="48">
        <v>28879</v>
      </c>
      <c r="E19" s="48">
        <v>28879</v>
      </c>
      <c r="F19" s="37" t="s">
        <v>110</v>
      </c>
      <c r="G19" s="37" t="s">
        <v>111</v>
      </c>
      <c r="H19" s="46" t="s">
        <v>112</v>
      </c>
      <c r="I19" s="49" t="s">
        <v>113</v>
      </c>
      <c r="J19" s="46" t="s">
        <v>114</v>
      </c>
      <c r="K19" s="50" t="s">
        <v>61</v>
      </c>
    </row>
    <row r="20" spans="1:11" ht="31.2" x14ac:dyDescent="0.2">
      <c r="A20" s="81" t="s">
        <v>115</v>
      </c>
      <c r="B20" s="37" t="s">
        <v>53</v>
      </c>
      <c r="C20" s="37">
        <v>9</v>
      </c>
      <c r="D20" s="42">
        <v>28879</v>
      </c>
      <c r="E20" s="42">
        <v>28879</v>
      </c>
      <c r="F20" s="37" t="s">
        <v>85</v>
      </c>
      <c r="G20" s="81" t="s">
        <v>116</v>
      </c>
      <c r="H20" s="51" t="s">
        <v>117</v>
      </c>
      <c r="I20" s="41" t="s">
        <v>118</v>
      </c>
      <c r="J20" s="43" t="s">
        <v>69</v>
      </c>
      <c r="K20" s="37" t="s">
        <v>61</v>
      </c>
    </row>
    <row r="21" spans="1:11" ht="46.8" x14ac:dyDescent="0.2">
      <c r="A21" s="37" t="s">
        <v>83</v>
      </c>
      <c r="B21" s="37" t="s">
        <v>53</v>
      </c>
      <c r="C21" s="43">
        <v>9</v>
      </c>
      <c r="D21" s="42">
        <v>28891</v>
      </c>
      <c r="E21" s="42">
        <v>28891</v>
      </c>
      <c r="F21" s="37" t="s">
        <v>85</v>
      </c>
      <c r="G21" s="45" t="s">
        <v>111</v>
      </c>
      <c r="H21" s="37" t="s">
        <v>67</v>
      </c>
      <c r="I21" s="41" t="s">
        <v>119</v>
      </c>
      <c r="J21" s="41" t="s">
        <v>120</v>
      </c>
      <c r="K21" s="37" t="s">
        <v>61</v>
      </c>
    </row>
    <row r="22" spans="1:11" ht="46.8" x14ac:dyDescent="0.2">
      <c r="A22" s="37" t="s">
        <v>83</v>
      </c>
      <c r="B22" s="37" t="s">
        <v>121</v>
      </c>
      <c r="C22" s="43">
        <v>2400</v>
      </c>
      <c r="D22" s="42">
        <v>28997</v>
      </c>
      <c r="E22" s="42">
        <v>28997</v>
      </c>
      <c r="F22" s="37" t="s">
        <v>122</v>
      </c>
      <c r="G22" s="45" t="s">
        <v>123</v>
      </c>
      <c r="H22" s="37" t="s">
        <v>124</v>
      </c>
      <c r="I22" s="41" t="s">
        <v>125</v>
      </c>
      <c r="J22" s="43" t="s">
        <v>69</v>
      </c>
      <c r="K22" s="37" t="s">
        <v>126</v>
      </c>
    </row>
    <row r="23" spans="1:11" ht="46.8" x14ac:dyDescent="0.2">
      <c r="A23" s="37" t="s">
        <v>4392</v>
      </c>
      <c r="B23" s="37" t="s">
        <v>108</v>
      </c>
      <c r="C23" s="43">
        <v>56</v>
      </c>
      <c r="D23" s="42">
        <v>29830</v>
      </c>
      <c r="E23" s="42">
        <v>29830</v>
      </c>
      <c r="F23" s="37" t="s">
        <v>56</v>
      </c>
      <c r="G23" s="45" t="s">
        <v>127</v>
      </c>
      <c r="H23" s="37" t="s">
        <v>128</v>
      </c>
      <c r="I23" s="52" t="s">
        <v>129</v>
      </c>
      <c r="J23" s="53" t="s">
        <v>130</v>
      </c>
      <c r="K23" s="37" t="s">
        <v>61</v>
      </c>
    </row>
    <row r="24" spans="1:11" ht="58.5" customHeight="1" x14ac:dyDescent="0.2">
      <c r="A24" s="46" t="s">
        <v>107</v>
      </c>
      <c r="B24" s="46" t="s">
        <v>131</v>
      </c>
      <c r="C24" s="47" t="s">
        <v>132</v>
      </c>
      <c r="D24" s="48">
        <v>30532</v>
      </c>
      <c r="E24" s="48">
        <v>30532</v>
      </c>
      <c r="F24" s="37" t="s">
        <v>133</v>
      </c>
      <c r="G24" s="37" t="s">
        <v>134</v>
      </c>
      <c r="H24" s="46" t="s">
        <v>135</v>
      </c>
      <c r="I24" s="49" t="s">
        <v>136</v>
      </c>
      <c r="J24" s="46" t="s">
        <v>114</v>
      </c>
      <c r="K24" s="50" t="s">
        <v>61</v>
      </c>
    </row>
    <row r="25" spans="1:11" ht="62.4" x14ac:dyDescent="0.2">
      <c r="A25" s="37" t="s">
        <v>83</v>
      </c>
      <c r="B25" s="37" t="s">
        <v>84</v>
      </c>
      <c r="C25" s="43">
        <v>614</v>
      </c>
      <c r="D25" s="42">
        <v>30755</v>
      </c>
      <c r="E25" s="42">
        <v>30755</v>
      </c>
      <c r="F25" s="37" t="s">
        <v>80</v>
      </c>
      <c r="G25" s="45" t="s">
        <v>137</v>
      </c>
      <c r="H25" s="37" t="s">
        <v>138</v>
      </c>
      <c r="I25" s="41" t="s">
        <v>139</v>
      </c>
      <c r="J25" s="41" t="s">
        <v>140</v>
      </c>
      <c r="K25" s="37" t="s">
        <v>61</v>
      </c>
    </row>
    <row r="26" spans="1:11" ht="46.8" x14ac:dyDescent="0.2">
      <c r="A26" s="81" t="s">
        <v>115</v>
      </c>
      <c r="B26" s="37" t="s">
        <v>84</v>
      </c>
      <c r="C26" s="37">
        <v>1333</v>
      </c>
      <c r="D26" s="42">
        <v>31546</v>
      </c>
      <c r="E26" s="42">
        <v>31546</v>
      </c>
      <c r="F26" s="37" t="s">
        <v>80</v>
      </c>
      <c r="G26" s="37" t="s">
        <v>141</v>
      </c>
      <c r="H26" s="51" t="s">
        <v>142</v>
      </c>
      <c r="I26" s="41" t="s">
        <v>143</v>
      </c>
      <c r="J26" s="41" t="s">
        <v>144</v>
      </c>
      <c r="K26" s="37" t="s">
        <v>61</v>
      </c>
    </row>
    <row r="27" spans="1:11" ht="31.2" x14ac:dyDescent="0.2">
      <c r="A27" s="37" t="s">
        <v>83</v>
      </c>
      <c r="B27" s="37" t="s">
        <v>121</v>
      </c>
      <c r="C27" s="43">
        <v>2013</v>
      </c>
      <c r="D27" s="42">
        <v>31569</v>
      </c>
      <c r="E27" s="42">
        <v>31569</v>
      </c>
      <c r="F27" s="37" t="s">
        <v>145</v>
      </c>
      <c r="G27" s="45" t="s">
        <v>146</v>
      </c>
      <c r="H27" s="37" t="s">
        <v>147</v>
      </c>
      <c r="I27" s="41" t="s">
        <v>148</v>
      </c>
      <c r="J27" s="43" t="s">
        <v>69</v>
      </c>
      <c r="K27" s="37" t="s">
        <v>61</v>
      </c>
    </row>
    <row r="28" spans="1:11" ht="46.8" x14ac:dyDescent="0.2">
      <c r="A28" s="37" t="s">
        <v>4392</v>
      </c>
      <c r="B28" s="37" t="s">
        <v>53</v>
      </c>
      <c r="C28" s="37">
        <v>9</v>
      </c>
      <c r="D28" s="42">
        <v>32518</v>
      </c>
      <c r="E28" s="42">
        <v>32519</v>
      </c>
      <c r="F28" s="37" t="s">
        <v>85</v>
      </c>
      <c r="G28" s="81" t="s">
        <v>149</v>
      </c>
      <c r="H28" s="37" t="s">
        <v>150</v>
      </c>
      <c r="I28" s="41" t="s">
        <v>151</v>
      </c>
      <c r="J28" s="41" t="s">
        <v>152</v>
      </c>
      <c r="K28" s="37" t="s">
        <v>61</v>
      </c>
    </row>
    <row r="29" spans="1:11" ht="46.8" x14ac:dyDescent="0.2">
      <c r="A29" s="37" t="s">
        <v>4004</v>
      </c>
      <c r="B29" s="37" t="s">
        <v>153</v>
      </c>
      <c r="C29" s="37">
        <v>624</v>
      </c>
      <c r="D29" s="42">
        <v>32597</v>
      </c>
      <c r="E29" s="42">
        <v>32597</v>
      </c>
      <c r="F29" s="37" t="s">
        <v>80</v>
      </c>
      <c r="G29" s="37" t="s">
        <v>154</v>
      </c>
      <c r="H29" s="42">
        <v>39066</v>
      </c>
      <c r="I29" s="41" t="s">
        <v>155</v>
      </c>
      <c r="J29" s="41" t="s">
        <v>156</v>
      </c>
      <c r="K29" s="37" t="s">
        <v>61</v>
      </c>
    </row>
    <row r="30" spans="1:11" ht="92.25" customHeight="1" x14ac:dyDescent="0.2">
      <c r="A30" s="37" t="s">
        <v>83</v>
      </c>
      <c r="B30" s="37" t="s">
        <v>121</v>
      </c>
      <c r="C30" s="43">
        <v>1016</v>
      </c>
      <c r="D30" s="42">
        <v>32598</v>
      </c>
      <c r="E30" s="42">
        <v>32598</v>
      </c>
      <c r="F30" s="37" t="s">
        <v>145</v>
      </c>
      <c r="G30" s="45" t="s">
        <v>157</v>
      </c>
      <c r="H30" s="37" t="s">
        <v>158</v>
      </c>
      <c r="I30" s="41" t="s">
        <v>159</v>
      </c>
      <c r="J30" s="43" t="s">
        <v>69</v>
      </c>
      <c r="K30" s="37" t="s">
        <v>126</v>
      </c>
    </row>
    <row r="31" spans="1:11" ht="60.75" customHeight="1" x14ac:dyDescent="0.2">
      <c r="A31" s="46" t="s">
        <v>107</v>
      </c>
      <c r="B31" s="46" t="s">
        <v>131</v>
      </c>
      <c r="C31" s="47" t="s">
        <v>160</v>
      </c>
      <c r="D31" s="48">
        <v>32996</v>
      </c>
      <c r="E31" s="48">
        <v>32996</v>
      </c>
      <c r="F31" s="37" t="s">
        <v>161</v>
      </c>
      <c r="G31" s="37" t="s">
        <v>162</v>
      </c>
      <c r="H31" s="46" t="s">
        <v>163</v>
      </c>
      <c r="I31" s="49" t="s">
        <v>164</v>
      </c>
      <c r="J31" s="46" t="s">
        <v>114</v>
      </c>
      <c r="K31" s="50" t="s">
        <v>61</v>
      </c>
    </row>
    <row r="32" spans="1:11" ht="55.5" customHeight="1" x14ac:dyDescent="0.2">
      <c r="A32" s="37" t="s">
        <v>83</v>
      </c>
      <c r="B32" s="37" t="s">
        <v>165</v>
      </c>
      <c r="C32" s="43">
        <v>1</v>
      </c>
      <c r="D32" s="42">
        <v>33423</v>
      </c>
      <c r="E32" s="42">
        <v>33423</v>
      </c>
      <c r="F32" s="37" t="s">
        <v>166</v>
      </c>
      <c r="G32" s="45" t="s">
        <v>167</v>
      </c>
      <c r="H32" s="37" t="s">
        <v>168</v>
      </c>
      <c r="I32" s="41" t="s">
        <v>169</v>
      </c>
      <c r="J32" s="41" t="s">
        <v>170</v>
      </c>
      <c r="K32" s="37" t="s">
        <v>61</v>
      </c>
    </row>
    <row r="33" spans="1:11" ht="140.4" x14ac:dyDescent="0.2">
      <c r="A33" s="37" t="s">
        <v>171</v>
      </c>
      <c r="B33" s="37" t="s">
        <v>172</v>
      </c>
      <c r="C33" s="37" t="s">
        <v>173</v>
      </c>
      <c r="D33" s="42">
        <v>33423</v>
      </c>
      <c r="E33" s="42">
        <v>33423</v>
      </c>
      <c r="F33" s="37" t="s">
        <v>166</v>
      </c>
      <c r="G33" s="37" t="s">
        <v>174</v>
      </c>
      <c r="H33" s="37" t="s">
        <v>175</v>
      </c>
      <c r="I33" s="41" t="s">
        <v>176</v>
      </c>
      <c r="J33" s="41" t="s">
        <v>170</v>
      </c>
      <c r="K33" s="37" t="s">
        <v>61</v>
      </c>
    </row>
    <row r="34" spans="1:11" ht="62.4" x14ac:dyDescent="0.2">
      <c r="A34" s="37" t="s">
        <v>62</v>
      </c>
      <c r="B34" s="37" t="s">
        <v>172</v>
      </c>
      <c r="C34" s="37" t="s">
        <v>173</v>
      </c>
      <c r="D34" s="42">
        <v>33423</v>
      </c>
      <c r="E34" s="42">
        <v>33423</v>
      </c>
      <c r="F34" s="37" t="s">
        <v>166</v>
      </c>
      <c r="G34" s="37" t="s">
        <v>177</v>
      </c>
      <c r="H34" s="37" t="s">
        <v>178</v>
      </c>
      <c r="I34" s="41" t="s">
        <v>179</v>
      </c>
      <c r="J34" s="41" t="s">
        <v>170</v>
      </c>
      <c r="K34" s="37" t="s">
        <v>61</v>
      </c>
    </row>
    <row r="35" spans="1:11" ht="54" customHeight="1" x14ac:dyDescent="0.2">
      <c r="A35" s="60" t="s">
        <v>180</v>
      </c>
      <c r="B35" s="37" t="s">
        <v>172</v>
      </c>
      <c r="C35" s="37" t="s">
        <v>173</v>
      </c>
      <c r="D35" s="42">
        <v>33423</v>
      </c>
      <c r="E35" s="42" t="s">
        <v>181</v>
      </c>
      <c r="F35" s="37" t="s">
        <v>166</v>
      </c>
      <c r="G35" s="81" t="s">
        <v>182</v>
      </c>
      <c r="H35" s="37" t="s">
        <v>183</v>
      </c>
      <c r="I35" s="41" t="s">
        <v>179</v>
      </c>
      <c r="J35" s="41" t="s">
        <v>170</v>
      </c>
      <c r="K35" s="37" t="s">
        <v>61</v>
      </c>
    </row>
    <row r="36" spans="1:11" ht="54.75" customHeight="1" x14ac:dyDescent="0.2">
      <c r="A36" s="37" t="s">
        <v>4392</v>
      </c>
      <c r="B36" s="37" t="s">
        <v>165</v>
      </c>
      <c r="C36" s="37" t="s">
        <v>173</v>
      </c>
      <c r="D36" s="42">
        <v>33423</v>
      </c>
      <c r="E36" s="42">
        <v>33423</v>
      </c>
      <c r="F36" s="37" t="s">
        <v>166</v>
      </c>
      <c r="G36" s="45" t="s">
        <v>184</v>
      </c>
      <c r="H36" s="37" t="s">
        <v>185</v>
      </c>
      <c r="I36" s="41" t="s">
        <v>169</v>
      </c>
      <c r="J36" s="41" t="s">
        <v>170</v>
      </c>
      <c r="K36" s="37" t="s">
        <v>61</v>
      </c>
    </row>
    <row r="37" spans="1:11" ht="109.2" x14ac:dyDescent="0.2">
      <c r="A37" s="37" t="s">
        <v>94</v>
      </c>
      <c r="B37" s="37" t="s">
        <v>165</v>
      </c>
      <c r="C37" s="45" t="s">
        <v>69</v>
      </c>
      <c r="D37" s="42">
        <v>33423</v>
      </c>
      <c r="E37" s="42">
        <v>33423</v>
      </c>
      <c r="F37" s="37" t="s">
        <v>166</v>
      </c>
      <c r="G37" s="37" t="s">
        <v>186</v>
      </c>
      <c r="H37" s="37" t="s">
        <v>187</v>
      </c>
      <c r="I37" s="41" t="s">
        <v>188</v>
      </c>
      <c r="J37" s="41" t="s">
        <v>189</v>
      </c>
      <c r="K37" s="37" t="s">
        <v>61</v>
      </c>
    </row>
    <row r="38" spans="1:11" ht="124.8" x14ac:dyDescent="0.2">
      <c r="A38" s="37" t="s">
        <v>83</v>
      </c>
      <c r="B38" s="37" t="s">
        <v>165</v>
      </c>
      <c r="C38" s="43">
        <v>1991</v>
      </c>
      <c r="D38" s="42">
        <v>33425</v>
      </c>
      <c r="E38" s="42">
        <v>33425</v>
      </c>
      <c r="F38" s="37" t="s">
        <v>166</v>
      </c>
      <c r="G38" s="45" t="s">
        <v>190</v>
      </c>
      <c r="H38" s="37" t="s">
        <v>191</v>
      </c>
      <c r="I38" s="41" t="s">
        <v>192</v>
      </c>
      <c r="J38" s="41" t="s">
        <v>170</v>
      </c>
      <c r="K38" s="37" t="s">
        <v>61</v>
      </c>
    </row>
    <row r="39" spans="1:11" ht="62.4" x14ac:dyDescent="0.2">
      <c r="A39" s="37" t="s">
        <v>4004</v>
      </c>
      <c r="B39" s="37" t="s">
        <v>172</v>
      </c>
      <c r="C39" s="37" t="s">
        <v>173</v>
      </c>
      <c r="D39" s="42">
        <v>33439</v>
      </c>
      <c r="E39" s="42">
        <v>33439</v>
      </c>
      <c r="F39" s="37" t="s">
        <v>166</v>
      </c>
      <c r="G39" s="81" t="s">
        <v>193</v>
      </c>
      <c r="H39" s="37" t="s">
        <v>67</v>
      </c>
      <c r="I39" s="41" t="s">
        <v>188</v>
      </c>
      <c r="J39" s="41" t="s">
        <v>170</v>
      </c>
      <c r="K39" s="37" t="s">
        <v>61</v>
      </c>
    </row>
    <row r="40" spans="1:11" ht="31.2" x14ac:dyDescent="0.2">
      <c r="A40" s="37" t="s">
        <v>4004</v>
      </c>
      <c r="B40" s="37" t="s">
        <v>84</v>
      </c>
      <c r="C40" s="37">
        <v>306</v>
      </c>
      <c r="D40" s="42">
        <v>33653</v>
      </c>
      <c r="E40" s="42">
        <v>33653</v>
      </c>
      <c r="F40" s="37" t="s">
        <v>80</v>
      </c>
      <c r="G40" s="81" t="s">
        <v>194</v>
      </c>
      <c r="H40" s="37" t="s">
        <v>67</v>
      </c>
      <c r="I40" s="41" t="s">
        <v>195</v>
      </c>
      <c r="J40" s="41" t="s">
        <v>196</v>
      </c>
      <c r="K40" s="37" t="s">
        <v>61</v>
      </c>
    </row>
    <row r="41" spans="1:11" ht="46.8" x14ac:dyDescent="0.2">
      <c r="A41" s="37" t="s">
        <v>83</v>
      </c>
      <c r="B41" s="37" t="s">
        <v>121</v>
      </c>
      <c r="C41" s="43">
        <v>1075</v>
      </c>
      <c r="D41" s="42">
        <v>33687</v>
      </c>
      <c r="E41" s="42">
        <v>33687</v>
      </c>
      <c r="F41" s="37" t="s">
        <v>122</v>
      </c>
      <c r="G41" s="45" t="s">
        <v>197</v>
      </c>
      <c r="H41" s="37" t="s">
        <v>147</v>
      </c>
      <c r="I41" s="41" t="s">
        <v>198</v>
      </c>
      <c r="J41" s="43" t="s">
        <v>69</v>
      </c>
      <c r="K41" s="37" t="s">
        <v>61</v>
      </c>
    </row>
    <row r="42" spans="1:11" ht="46.8" x14ac:dyDescent="0.2">
      <c r="A42" s="37" t="s">
        <v>83</v>
      </c>
      <c r="B42" s="37" t="s">
        <v>121</v>
      </c>
      <c r="C42" s="43">
        <v>4225</v>
      </c>
      <c r="D42" s="42">
        <v>33753</v>
      </c>
      <c r="E42" s="42">
        <v>33753</v>
      </c>
      <c r="F42" s="37" t="s">
        <v>199</v>
      </c>
      <c r="G42" s="45" t="s">
        <v>200</v>
      </c>
      <c r="H42" s="37" t="s">
        <v>201</v>
      </c>
      <c r="I42" s="41" t="s">
        <v>202</v>
      </c>
      <c r="J42" s="43" t="s">
        <v>69</v>
      </c>
      <c r="K42" s="37" t="s">
        <v>61</v>
      </c>
    </row>
    <row r="43" spans="1:11" ht="46.8" x14ac:dyDescent="0.2">
      <c r="A43" s="37" t="s">
        <v>4004</v>
      </c>
      <c r="B43" s="37" t="s">
        <v>108</v>
      </c>
      <c r="C43" s="37">
        <v>42</v>
      </c>
      <c r="D43" s="42">
        <v>33995</v>
      </c>
      <c r="E43" s="42">
        <v>33996</v>
      </c>
      <c r="F43" s="37" t="s">
        <v>56</v>
      </c>
      <c r="G43" s="37" t="s">
        <v>203</v>
      </c>
      <c r="H43" s="37" t="s">
        <v>204</v>
      </c>
      <c r="I43" s="41" t="s">
        <v>205</v>
      </c>
      <c r="J43" s="41" t="s">
        <v>206</v>
      </c>
      <c r="K43" s="37" t="s">
        <v>126</v>
      </c>
    </row>
    <row r="44" spans="1:11" ht="31.2" x14ac:dyDescent="0.2">
      <c r="A44" s="37" t="s">
        <v>207</v>
      </c>
      <c r="B44" s="37" t="s">
        <v>53</v>
      </c>
      <c r="C44" s="37">
        <v>44</v>
      </c>
      <c r="D44" s="42">
        <v>34005</v>
      </c>
      <c r="E44" s="42">
        <v>34005</v>
      </c>
      <c r="F44" s="37" t="s">
        <v>85</v>
      </c>
      <c r="G44" s="81" t="s">
        <v>208</v>
      </c>
      <c r="H44" s="37" t="s">
        <v>209</v>
      </c>
      <c r="I44" s="54" t="s">
        <v>210</v>
      </c>
      <c r="J44" s="43" t="s">
        <v>69</v>
      </c>
      <c r="K44" s="37" t="s">
        <v>61</v>
      </c>
    </row>
    <row r="45" spans="1:11" ht="62.4" x14ac:dyDescent="0.2">
      <c r="A45" s="37" t="s">
        <v>83</v>
      </c>
      <c r="B45" s="37" t="s">
        <v>53</v>
      </c>
      <c r="C45" s="43">
        <v>5</v>
      </c>
      <c r="D45" s="42">
        <v>34152</v>
      </c>
      <c r="E45" s="42">
        <v>34152</v>
      </c>
      <c r="F45" s="37" t="s">
        <v>85</v>
      </c>
      <c r="G45" s="45" t="s">
        <v>211</v>
      </c>
      <c r="H45" s="37" t="s">
        <v>212</v>
      </c>
      <c r="I45" s="41" t="s">
        <v>213</v>
      </c>
      <c r="J45" s="41" t="s">
        <v>214</v>
      </c>
      <c r="K45" s="37" t="s">
        <v>61</v>
      </c>
    </row>
    <row r="46" spans="1:11" ht="44.25" customHeight="1" x14ac:dyDescent="0.2">
      <c r="A46" s="37" t="s">
        <v>215</v>
      </c>
      <c r="B46" s="37" t="s">
        <v>79</v>
      </c>
      <c r="C46" s="43" t="s">
        <v>216</v>
      </c>
      <c r="D46" s="42">
        <v>34171</v>
      </c>
      <c r="E46" s="42">
        <v>34172</v>
      </c>
      <c r="F46" s="37" t="s">
        <v>217</v>
      </c>
      <c r="G46" s="45" t="s">
        <v>218</v>
      </c>
      <c r="H46" s="37" t="s">
        <v>219</v>
      </c>
      <c r="I46" s="41" t="s">
        <v>220</v>
      </c>
      <c r="J46" s="41" t="s">
        <v>69</v>
      </c>
      <c r="K46" s="37" t="s">
        <v>221</v>
      </c>
    </row>
    <row r="47" spans="1:11" ht="31.2" x14ac:dyDescent="0.2">
      <c r="A47" s="37" t="s">
        <v>74</v>
      </c>
      <c r="B47" s="37" t="s">
        <v>84</v>
      </c>
      <c r="C47" s="37">
        <v>1421</v>
      </c>
      <c r="D47" s="42">
        <v>34171</v>
      </c>
      <c r="E47" s="42">
        <v>34172</v>
      </c>
      <c r="F47" s="37" t="s">
        <v>80</v>
      </c>
      <c r="G47" s="37" t="s">
        <v>222</v>
      </c>
      <c r="H47" s="37" t="s">
        <v>223</v>
      </c>
      <c r="I47" s="41" t="s">
        <v>224</v>
      </c>
      <c r="J47" s="41" t="s">
        <v>225</v>
      </c>
      <c r="K47" s="37" t="s">
        <v>61</v>
      </c>
    </row>
    <row r="48" spans="1:11" ht="46.8" x14ac:dyDescent="0.2">
      <c r="A48" s="37" t="s">
        <v>4004</v>
      </c>
      <c r="B48" s="37" t="s">
        <v>84</v>
      </c>
      <c r="C48" s="37">
        <v>1421</v>
      </c>
      <c r="D48" s="42">
        <v>34171</v>
      </c>
      <c r="E48" s="42">
        <v>34172</v>
      </c>
      <c r="F48" s="37" t="s">
        <v>80</v>
      </c>
      <c r="G48" s="37" t="s">
        <v>226</v>
      </c>
      <c r="H48" s="37" t="s">
        <v>227</v>
      </c>
      <c r="I48" s="41" t="s">
        <v>228</v>
      </c>
      <c r="J48" s="41" t="s">
        <v>229</v>
      </c>
      <c r="K48" s="37" t="s">
        <v>61</v>
      </c>
    </row>
    <row r="49" spans="1:11" ht="46.8" x14ac:dyDescent="0.2">
      <c r="A49" s="81" t="s">
        <v>115</v>
      </c>
      <c r="B49" s="37" t="s">
        <v>121</v>
      </c>
      <c r="C49" s="37">
        <v>4143</v>
      </c>
      <c r="D49" s="42">
        <v>34261</v>
      </c>
      <c r="E49" s="42">
        <v>34261</v>
      </c>
      <c r="F49" s="37" t="s">
        <v>230</v>
      </c>
      <c r="G49" s="81" t="s">
        <v>231</v>
      </c>
      <c r="H49" s="37" t="s">
        <v>67</v>
      </c>
      <c r="I49" s="41" t="s">
        <v>232</v>
      </c>
      <c r="J49" s="41" t="s">
        <v>233</v>
      </c>
      <c r="K49" s="37" t="s">
        <v>61</v>
      </c>
    </row>
    <row r="50" spans="1:11" ht="78" x14ac:dyDescent="0.2">
      <c r="A50" s="37" t="s">
        <v>4438</v>
      </c>
      <c r="B50" s="37" t="s">
        <v>53</v>
      </c>
      <c r="C50" s="37">
        <v>80</v>
      </c>
      <c r="D50" s="42">
        <v>34270</v>
      </c>
      <c r="E50" s="42">
        <v>34270</v>
      </c>
      <c r="F50" s="37" t="s">
        <v>85</v>
      </c>
      <c r="G50" s="81" t="s">
        <v>234</v>
      </c>
      <c r="H50" s="37" t="s">
        <v>67</v>
      </c>
      <c r="I50" s="41" t="s">
        <v>235</v>
      </c>
      <c r="J50" s="41" t="s">
        <v>236</v>
      </c>
      <c r="K50" s="37" t="s">
        <v>61</v>
      </c>
    </row>
    <row r="51" spans="1:11" ht="109.2" x14ac:dyDescent="0.2">
      <c r="A51" s="37" t="s">
        <v>171</v>
      </c>
      <c r="B51" s="37" t="s">
        <v>53</v>
      </c>
      <c r="C51" s="55">
        <v>80</v>
      </c>
      <c r="D51" s="42">
        <v>34270</v>
      </c>
      <c r="E51" s="55">
        <v>34270</v>
      </c>
      <c r="F51" s="37" t="s">
        <v>85</v>
      </c>
      <c r="G51" s="37" t="s">
        <v>237</v>
      </c>
      <c r="H51" s="37" t="s">
        <v>238</v>
      </c>
      <c r="I51" s="41" t="s">
        <v>235</v>
      </c>
      <c r="J51" s="41" t="s">
        <v>236</v>
      </c>
      <c r="K51" s="37" t="s">
        <v>61</v>
      </c>
    </row>
    <row r="52" spans="1:11" ht="31.2" x14ac:dyDescent="0.2">
      <c r="A52" s="37" t="s">
        <v>171</v>
      </c>
      <c r="B52" s="37" t="s">
        <v>53</v>
      </c>
      <c r="C52" s="43">
        <v>87</v>
      </c>
      <c r="D52" s="42">
        <v>34302</v>
      </c>
      <c r="E52" s="42">
        <v>34302</v>
      </c>
      <c r="F52" s="37" t="s">
        <v>85</v>
      </c>
      <c r="G52" s="37" t="s">
        <v>239</v>
      </c>
      <c r="H52" s="37" t="s">
        <v>67</v>
      </c>
      <c r="I52" s="41" t="s">
        <v>240</v>
      </c>
      <c r="J52" s="43" t="s">
        <v>69</v>
      </c>
      <c r="K52" s="37" t="s">
        <v>61</v>
      </c>
    </row>
    <row r="53" spans="1:11" ht="31.2" x14ac:dyDescent="0.2">
      <c r="A53" s="37" t="s">
        <v>83</v>
      </c>
      <c r="B53" s="37" t="s">
        <v>53</v>
      </c>
      <c r="C53" s="43">
        <v>100</v>
      </c>
      <c r="D53" s="42">
        <v>34326</v>
      </c>
      <c r="E53" s="42">
        <v>34326</v>
      </c>
      <c r="F53" s="37" t="s">
        <v>85</v>
      </c>
      <c r="G53" s="45" t="s">
        <v>241</v>
      </c>
      <c r="H53" s="37" t="s">
        <v>67</v>
      </c>
      <c r="I53" s="41" t="s">
        <v>242</v>
      </c>
      <c r="J53" s="41" t="s">
        <v>243</v>
      </c>
      <c r="K53" s="37" t="s">
        <v>61</v>
      </c>
    </row>
    <row r="54" spans="1:11" ht="31.2" x14ac:dyDescent="0.2">
      <c r="A54" s="37" t="s">
        <v>83</v>
      </c>
      <c r="B54" s="37" t="s">
        <v>53</v>
      </c>
      <c r="C54" s="43">
        <v>100</v>
      </c>
      <c r="D54" s="42">
        <v>34326</v>
      </c>
      <c r="E54" s="42">
        <v>34326</v>
      </c>
      <c r="F54" s="37" t="s">
        <v>85</v>
      </c>
      <c r="G54" s="45" t="s">
        <v>244</v>
      </c>
      <c r="H54" s="37" t="s">
        <v>67</v>
      </c>
      <c r="I54" s="41" t="s">
        <v>245</v>
      </c>
      <c r="J54" s="41" t="s">
        <v>243</v>
      </c>
      <c r="K54" s="37" t="s">
        <v>61</v>
      </c>
    </row>
    <row r="55" spans="1:11" ht="31.2" x14ac:dyDescent="0.2">
      <c r="A55" s="37" t="s">
        <v>83</v>
      </c>
      <c r="B55" s="37" t="s">
        <v>84</v>
      </c>
      <c r="C55" s="43">
        <v>1108</v>
      </c>
      <c r="D55" s="42">
        <v>34486</v>
      </c>
      <c r="E55" s="42">
        <v>34486</v>
      </c>
      <c r="F55" s="37" t="s">
        <v>80</v>
      </c>
      <c r="G55" s="45" t="s">
        <v>246</v>
      </c>
      <c r="H55" s="37" t="s">
        <v>247</v>
      </c>
      <c r="I55" s="41" t="s">
        <v>248</v>
      </c>
      <c r="J55" s="41" t="s">
        <v>249</v>
      </c>
      <c r="K55" s="37" t="s">
        <v>61</v>
      </c>
    </row>
    <row r="56" spans="1:11" ht="46.8" x14ac:dyDescent="0.2">
      <c r="A56" s="37" t="s">
        <v>4438</v>
      </c>
      <c r="B56" s="37" t="s">
        <v>53</v>
      </c>
      <c r="C56" s="37">
        <v>190</v>
      </c>
      <c r="D56" s="42">
        <v>34491</v>
      </c>
      <c r="E56" s="42">
        <v>34491</v>
      </c>
      <c r="F56" s="37" t="s">
        <v>85</v>
      </c>
      <c r="G56" s="81" t="s">
        <v>250</v>
      </c>
      <c r="H56" s="37" t="s">
        <v>67</v>
      </c>
      <c r="I56" s="41" t="s">
        <v>251</v>
      </c>
      <c r="J56" s="41" t="s">
        <v>252</v>
      </c>
      <c r="K56" s="37" t="s">
        <v>61</v>
      </c>
    </row>
    <row r="57" spans="1:11" ht="46.8" x14ac:dyDescent="0.2">
      <c r="A57" s="37" t="s">
        <v>83</v>
      </c>
      <c r="B57" s="37" t="s">
        <v>84</v>
      </c>
      <c r="C57" s="43">
        <v>1295</v>
      </c>
      <c r="D57" s="42">
        <v>34509</v>
      </c>
      <c r="E57" s="42">
        <v>34509</v>
      </c>
      <c r="F57" s="37" t="s">
        <v>122</v>
      </c>
      <c r="G57" s="45" t="s">
        <v>253</v>
      </c>
      <c r="H57" s="37" t="s">
        <v>67</v>
      </c>
      <c r="I57" s="41" t="s">
        <v>254</v>
      </c>
      <c r="J57" s="41" t="s">
        <v>255</v>
      </c>
      <c r="K57" s="37" t="s">
        <v>61</v>
      </c>
    </row>
    <row r="58" spans="1:11" ht="62.4" x14ac:dyDescent="0.2">
      <c r="A58" s="37" t="s">
        <v>62</v>
      </c>
      <c r="B58" s="37" t="s">
        <v>256</v>
      </c>
      <c r="C58" s="37">
        <v>7</v>
      </c>
      <c r="D58" s="42">
        <v>34514</v>
      </c>
      <c r="E58" s="42">
        <v>34514</v>
      </c>
      <c r="F58" s="37" t="s">
        <v>257</v>
      </c>
      <c r="G58" s="81" t="s">
        <v>258</v>
      </c>
      <c r="H58" s="37" t="s">
        <v>67</v>
      </c>
      <c r="I58" s="41" t="s">
        <v>259</v>
      </c>
      <c r="J58" s="43" t="s">
        <v>69</v>
      </c>
      <c r="K58" s="37" t="s">
        <v>61</v>
      </c>
    </row>
    <row r="59" spans="1:11" ht="31.2" x14ac:dyDescent="0.2">
      <c r="A59" s="37" t="s">
        <v>74</v>
      </c>
      <c r="B59" s="37" t="s">
        <v>53</v>
      </c>
      <c r="C59" s="37">
        <v>142</v>
      </c>
      <c r="D59" s="42">
        <v>34526</v>
      </c>
      <c r="E59" s="42">
        <v>34526</v>
      </c>
      <c r="F59" s="37" t="s">
        <v>85</v>
      </c>
      <c r="G59" s="37" t="s">
        <v>260</v>
      </c>
      <c r="H59" s="37" t="s">
        <v>261</v>
      </c>
      <c r="I59" s="41" t="s">
        <v>262</v>
      </c>
      <c r="J59" s="41" t="s">
        <v>263</v>
      </c>
      <c r="K59" s="37" t="s">
        <v>61</v>
      </c>
    </row>
    <row r="60" spans="1:11" ht="109.2" x14ac:dyDescent="0.2">
      <c r="A60" s="37" t="s">
        <v>90</v>
      </c>
      <c r="B60" s="37" t="s">
        <v>53</v>
      </c>
      <c r="C60" s="37">
        <v>142</v>
      </c>
      <c r="D60" s="42">
        <v>34526</v>
      </c>
      <c r="E60" s="42">
        <v>34526</v>
      </c>
      <c r="F60" s="37" t="s">
        <v>85</v>
      </c>
      <c r="G60" s="81" t="s">
        <v>264</v>
      </c>
      <c r="H60" s="37" t="s">
        <v>67</v>
      </c>
      <c r="I60" s="41" t="s">
        <v>265</v>
      </c>
      <c r="J60" s="41" t="s">
        <v>266</v>
      </c>
      <c r="K60" s="37" t="s">
        <v>61</v>
      </c>
    </row>
    <row r="61" spans="1:11" ht="109.2" x14ac:dyDescent="0.2">
      <c r="A61" s="37" t="s">
        <v>94</v>
      </c>
      <c r="B61" s="37" t="s">
        <v>53</v>
      </c>
      <c r="C61" s="45">
        <v>142</v>
      </c>
      <c r="D61" s="42">
        <v>34526</v>
      </c>
      <c r="E61" s="42">
        <v>34526</v>
      </c>
      <c r="F61" s="37" t="s">
        <v>85</v>
      </c>
      <c r="G61" s="81" t="s">
        <v>264</v>
      </c>
      <c r="H61" s="37" t="s">
        <v>267</v>
      </c>
      <c r="I61" s="41" t="s">
        <v>268</v>
      </c>
      <c r="J61" s="41" t="s">
        <v>266</v>
      </c>
      <c r="K61" s="37" t="s">
        <v>61</v>
      </c>
    </row>
    <row r="62" spans="1:11" ht="31.2" x14ac:dyDescent="0.2">
      <c r="A62" s="37" t="s">
        <v>74</v>
      </c>
      <c r="B62" s="37" t="s">
        <v>53</v>
      </c>
      <c r="C62" s="37">
        <v>152</v>
      </c>
      <c r="D62" s="42">
        <v>34530</v>
      </c>
      <c r="E62" s="42">
        <v>34530</v>
      </c>
      <c r="F62" s="37" t="s">
        <v>85</v>
      </c>
      <c r="G62" s="37" t="s">
        <v>269</v>
      </c>
      <c r="H62" s="37" t="s">
        <v>270</v>
      </c>
      <c r="I62" s="41" t="s">
        <v>271</v>
      </c>
      <c r="J62" s="41" t="s">
        <v>272</v>
      </c>
      <c r="K62" s="37" t="s">
        <v>61</v>
      </c>
    </row>
    <row r="63" spans="1:11" ht="78" x14ac:dyDescent="0.2">
      <c r="A63" s="37" t="s">
        <v>74</v>
      </c>
      <c r="B63" s="37" t="s">
        <v>273</v>
      </c>
      <c r="C63" s="37">
        <v>12</v>
      </c>
      <c r="D63" s="42">
        <v>34586</v>
      </c>
      <c r="E63" s="42">
        <v>34586</v>
      </c>
      <c r="F63" s="37" t="s">
        <v>274</v>
      </c>
      <c r="G63" s="37" t="s">
        <v>275</v>
      </c>
      <c r="H63" s="37" t="s">
        <v>67</v>
      </c>
      <c r="I63" s="41" t="s">
        <v>276</v>
      </c>
      <c r="J63" s="41" t="s">
        <v>277</v>
      </c>
      <c r="K63" s="37" t="s">
        <v>126</v>
      </c>
    </row>
    <row r="64" spans="1:11" ht="93.6" x14ac:dyDescent="0.2">
      <c r="A64" s="37" t="s">
        <v>74</v>
      </c>
      <c r="B64" s="37" t="s">
        <v>84</v>
      </c>
      <c r="C64" s="37">
        <v>948</v>
      </c>
      <c r="D64" s="42">
        <v>34855</v>
      </c>
      <c r="E64" s="42">
        <v>34855</v>
      </c>
      <c r="F64" s="37" t="s">
        <v>80</v>
      </c>
      <c r="G64" s="37" t="s">
        <v>278</v>
      </c>
      <c r="H64" s="37" t="s">
        <v>279</v>
      </c>
      <c r="I64" s="41" t="s">
        <v>280</v>
      </c>
      <c r="J64" s="41" t="s">
        <v>281</v>
      </c>
      <c r="K64" s="37" t="s">
        <v>61</v>
      </c>
    </row>
    <row r="65" spans="1:11" ht="31.2" x14ac:dyDescent="0.2">
      <c r="A65" s="37" t="s">
        <v>97</v>
      </c>
      <c r="B65" s="37" t="s">
        <v>84</v>
      </c>
      <c r="C65" s="43">
        <v>948</v>
      </c>
      <c r="D65" s="42">
        <v>34855</v>
      </c>
      <c r="E65" s="42">
        <v>34855</v>
      </c>
      <c r="F65" s="37" t="s">
        <v>80</v>
      </c>
      <c r="G65" s="37" t="s">
        <v>282</v>
      </c>
      <c r="H65" s="37" t="s">
        <v>67</v>
      </c>
      <c r="I65" s="41" t="s">
        <v>280</v>
      </c>
      <c r="J65" s="54" t="s">
        <v>283</v>
      </c>
      <c r="K65" s="37" t="s">
        <v>61</v>
      </c>
    </row>
    <row r="66" spans="1:11" ht="46.8" x14ac:dyDescent="0.2">
      <c r="A66" s="37" t="s">
        <v>180</v>
      </c>
      <c r="B66" s="37" t="s">
        <v>53</v>
      </c>
      <c r="C66" s="37">
        <v>190</v>
      </c>
      <c r="D66" s="42">
        <v>34491</v>
      </c>
      <c r="E66" s="42" t="s">
        <v>284</v>
      </c>
      <c r="F66" s="37" t="s">
        <v>85</v>
      </c>
      <c r="G66" s="81" t="s">
        <v>285</v>
      </c>
      <c r="H66" s="37" t="s">
        <v>67</v>
      </c>
      <c r="I66" s="41" t="s">
        <v>286</v>
      </c>
      <c r="J66" s="41" t="s">
        <v>287</v>
      </c>
      <c r="K66" s="37" t="s">
        <v>61</v>
      </c>
    </row>
    <row r="67" spans="1:11" ht="46.8" x14ac:dyDescent="0.2">
      <c r="A67" s="81" t="s">
        <v>115</v>
      </c>
      <c r="B67" s="37" t="s">
        <v>84</v>
      </c>
      <c r="C67" s="37">
        <v>367</v>
      </c>
      <c r="D67" s="42">
        <v>34892</v>
      </c>
      <c r="E67" s="42">
        <v>34892</v>
      </c>
      <c r="F67" s="37" t="s">
        <v>288</v>
      </c>
      <c r="G67" s="81" t="s">
        <v>289</v>
      </c>
      <c r="H67" s="37" t="s">
        <v>67</v>
      </c>
      <c r="I67" s="41" t="s">
        <v>290</v>
      </c>
      <c r="J67" s="41" t="s">
        <v>291</v>
      </c>
      <c r="K67" s="37" t="s">
        <v>61</v>
      </c>
    </row>
    <row r="68" spans="1:11" ht="37.5" customHeight="1" x14ac:dyDescent="0.2">
      <c r="A68" s="37" t="s">
        <v>4392</v>
      </c>
      <c r="B68" s="37" t="s">
        <v>84</v>
      </c>
      <c r="C68" s="37" t="s">
        <v>292</v>
      </c>
      <c r="D68" s="42">
        <v>34921</v>
      </c>
      <c r="E68" s="42">
        <v>34922</v>
      </c>
      <c r="F68" s="37" t="s">
        <v>80</v>
      </c>
      <c r="G68" s="81" t="s">
        <v>293</v>
      </c>
      <c r="H68" s="37" t="s">
        <v>67</v>
      </c>
      <c r="I68" s="41" t="s">
        <v>294</v>
      </c>
      <c r="J68" s="41" t="s">
        <v>295</v>
      </c>
      <c r="K68" s="37" t="s">
        <v>61</v>
      </c>
    </row>
    <row r="69" spans="1:11" ht="62.4" x14ac:dyDescent="0.2">
      <c r="A69" s="37" t="s">
        <v>74</v>
      </c>
      <c r="B69" s="37" t="s">
        <v>296</v>
      </c>
      <c r="C69" s="37">
        <v>6</v>
      </c>
      <c r="D69" s="42">
        <v>34936</v>
      </c>
      <c r="E69" s="42">
        <v>34936</v>
      </c>
      <c r="F69" s="37" t="s">
        <v>297</v>
      </c>
      <c r="G69" s="37" t="s">
        <v>298</v>
      </c>
      <c r="H69" s="37" t="s">
        <v>67</v>
      </c>
      <c r="I69" s="41" t="s">
        <v>299</v>
      </c>
      <c r="J69" s="43" t="s">
        <v>69</v>
      </c>
      <c r="K69" s="37" t="s">
        <v>61</v>
      </c>
    </row>
    <row r="70" spans="1:11" ht="62.4" x14ac:dyDescent="0.2">
      <c r="A70" s="37" t="s">
        <v>62</v>
      </c>
      <c r="B70" s="37" t="s">
        <v>79</v>
      </c>
      <c r="C70" s="37">
        <v>1748</v>
      </c>
      <c r="D70" s="42">
        <v>34984</v>
      </c>
      <c r="E70" s="42">
        <v>34984</v>
      </c>
      <c r="F70" s="37" t="s">
        <v>80</v>
      </c>
      <c r="G70" s="81" t="s">
        <v>300</v>
      </c>
      <c r="H70" s="37" t="s">
        <v>67</v>
      </c>
      <c r="I70" s="41" t="s">
        <v>301</v>
      </c>
      <c r="J70" s="41" t="s">
        <v>302</v>
      </c>
      <c r="K70" s="37" t="s">
        <v>61</v>
      </c>
    </row>
    <row r="71" spans="1:11" ht="46.8" x14ac:dyDescent="0.2">
      <c r="A71" s="37" t="s">
        <v>97</v>
      </c>
      <c r="B71" s="37" t="s">
        <v>84</v>
      </c>
      <c r="C71" s="43">
        <v>1973</v>
      </c>
      <c r="D71" s="42">
        <v>35011</v>
      </c>
      <c r="E71" s="42">
        <v>35011</v>
      </c>
      <c r="F71" s="37" t="s">
        <v>80</v>
      </c>
      <c r="G71" s="37" t="s">
        <v>303</v>
      </c>
      <c r="H71" s="37" t="s">
        <v>67</v>
      </c>
      <c r="I71" s="41" t="s">
        <v>304</v>
      </c>
      <c r="J71" s="43" t="s">
        <v>69</v>
      </c>
      <c r="K71" s="37" t="s">
        <v>61</v>
      </c>
    </row>
    <row r="72" spans="1:11" ht="57" customHeight="1" x14ac:dyDescent="0.2">
      <c r="A72" s="46" t="s">
        <v>107</v>
      </c>
      <c r="B72" s="46" t="s">
        <v>305</v>
      </c>
      <c r="C72" s="47" t="s">
        <v>306</v>
      </c>
      <c r="D72" s="48">
        <v>35032</v>
      </c>
      <c r="E72" s="48">
        <v>35032</v>
      </c>
      <c r="F72" s="37" t="s">
        <v>307</v>
      </c>
      <c r="G72" s="37" t="s">
        <v>308</v>
      </c>
      <c r="H72" s="46" t="s">
        <v>163</v>
      </c>
      <c r="I72" s="49" t="s">
        <v>309</v>
      </c>
      <c r="J72" s="46" t="s">
        <v>114</v>
      </c>
      <c r="K72" s="50" t="s">
        <v>61</v>
      </c>
    </row>
    <row r="73" spans="1:11" ht="31.2" x14ac:dyDescent="0.2">
      <c r="A73" s="37" t="s">
        <v>62</v>
      </c>
      <c r="B73" s="37" t="s">
        <v>79</v>
      </c>
      <c r="C73" s="37">
        <v>2150</v>
      </c>
      <c r="D73" s="42">
        <v>35038</v>
      </c>
      <c r="E73" s="42">
        <v>35038</v>
      </c>
      <c r="F73" s="37" t="s">
        <v>80</v>
      </c>
      <c r="G73" s="81" t="s">
        <v>310</v>
      </c>
      <c r="H73" s="37" t="s">
        <v>67</v>
      </c>
      <c r="I73" s="41" t="s">
        <v>311</v>
      </c>
      <c r="J73" s="41" t="s">
        <v>312</v>
      </c>
      <c r="K73" s="37" t="s">
        <v>61</v>
      </c>
    </row>
    <row r="74" spans="1:11" ht="46.8" x14ac:dyDescent="0.2">
      <c r="A74" s="37" t="s">
        <v>4004</v>
      </c>
      <c r="B74" s="37" t="s">
        <v>108</v>
      </c>
      <c r="C74" s="37">
        <v>222</v>
      </c>
      <c r="D74" s="42">
        <v>35053</v>
      </c>
      <c r="E74" s="42">
        <v>35053</v>
      </c>
      <c r="F74" s="37" t="s">
        <v>56</v>
      </c>
      <c r="G74" s="37" t="s">
        <v>313</v>
      </c>
      <c r="H74" s="37" t="s">
        <v>67</v>
      </c>
      <c r="I74" s="41" t="s">
        <v>314</v>
      </c>
      <c r="J74" s="41" t="s">
        <v>315</v>
      </c>
      <c r="K74" s="37" t="s">
        <v>61</v>
      </c>
    </row>
    <row r="75" spans="1:11" ht="46.8" x14ac:dyDescent="0.2">
      <c r="A75" s="37" t="s">
        <v>316</v>
      </c>
      <c r="B75" s="37" t="s">
        <v>79</v>
      </c>
      <c r="C75" s="43">
        <v>111</v>
      </c>
      <c r="D75" s="42">
        <v>35082</v>
      </c>
      <c r="E75" s="42">
        <v>35082</v>
      </c>
      <c r="F75" s="37" t="s">
        <v>80</v>
      </c>
      <c r="G75" s="37" t="s">
        <v>317</v>
      </c>
      <c r="H75" s="37" t="s">
        <v>67</v>
      </c>
      <c r="I75" s="41" t="s">
        <v>318</v>
      </c>
      <c r="J75" s="56" t="s">
        <v>319</v>
      </c>
      <c r="K75" s="37" t="s">
        <v>61</v>
      </c>
    </row>
    <row r="76" spans="1:11" ht="31.2" x14ac:dyDescent="0.2">
      <c r="A76" s="81" t="s">
        <v>115</v>
      </c>
      <c r="B76" s="37" t="s">
        <v>84</v>
      </c>
      <c r="C76" s="37">
        <v>201</v>
      </c>
      <c r="D76" s="42">
        <v>35151</v>
      </c>
      <c r="E76" s="42">
        <v>35151</v>
      </c>
      <c r="F76" s="37" t="s">
        <v>288</v>
      </c>
      <c r="G76" s="81" t="s">
        <v>320</v>
      </c>
      <c r="H76" s="37" t="s">
        <v>67</v>
      </c>
      <c r="I76" s="41" t="s">
        <v>321</v>
      </c>
      <c r="J76" s="41" t="s">
        <v>322</v>
      </c>
      <c r="K76" s="37" t="s">
        <v>61</v>
      </c>
    </row>
    <row r="77" spans="1:11" ht="46.8" x14ac:dyDescent="0.2">
      <c r="A77" s="37" t="s">
        <v>74</v>
      </c>
      <c r="B77" s="37" t="s">
        <v>323</v>
      </c>
      <c r="C77" s="37">
        <v>1</v>
      </c>
      <c r="D77" s="42">
        <v>35230</v>
      </c>
      <c r="E77" s="42">
        <v>35230</v>
      </c>
      <c r="F77" s="37" t="s">
        <v>297</v>
      </c>
      <c r="G77" s="37" t="s">
        <v>324</v>
      </c>
      <c r="H77" s="37" t="s">
        <v>67</v>
      </c>
      <c r="I77" s="41" t="s">
        <v>325</v>
      </c>
      <c r="J77" s="43" t="s">
        <v>69</v>
      </c>
      <c r="K77" s="37" t="s">
        <v>61</v>
      </c>
    </row>
    <row r="78" spans="1:11" ht="42.75" customHeight="1" x14ac:dyDescent="0.2">
      <c r="A78" s="37" t="s">
        <v>326</v>
      </c>
      <c r="B78" s="37" t="s">
        <v>327</v>
      </c>
      <c r="C78" s="37">
        <v>422</v>
      </c>
      <c r="D78" s="42">
        <v>35242</v>
      </c>
      <c r="E78" s="42">
        <v>35242</v>
      </c>
      <c r="F78" s="37" t="s">
        <v>328</v>
      </c>
      <c r="G78" s="37" t="s">
        <v>329</v>
      </c>
      <c r="H78" s="37" t="s">
        <v>330</v>
      </c>
      <c r="I78" s="41" t="s">
        <v>331</v>
      </c>
      <c r="J78" s="37" t="s">
        <v>69</v>
      </c>
      <c r="K78" s="37"/>
    </row>
    <row r="79" spans="1:11" ht="43.5" customHeight="1" x14ac:dyDescent="0.2">
      <c r="A79" s="37" t="s">
        <v>83</v>
      </c>
      <c r="B79" s="37" t="s">
        <v>84</v>
      </c>
      <c r="C79" s="43">
        <v>1530</v>
      </c>
      <c r="D79" s="42">
        <v>35303</v>
      </c>
      <c r="E79" s="42">
        <v>35303</v>
      </c>
      <c r="F79" s="37" t="s">
        <v>80</v>
      </c>
      <c r="G79" s="45" t="s">
        <v>4734</v>
      </c>
      <c r="H79" s="37" t="s">
        <v>332</v>
      </c>
      <c r="I79" s="41" t="s">
        <v>333</v>
      </c>
      <c r="J79" s="41" t="s">
        <v>334</v>
      </c>
      <c r="K79" s="37" t="s">
        <v>61</v>
      </c>
    </row>
    <row r="80" spans="1:11" ht="42.75" customHeight="1" x14ac:dyDescent="0.2">
      <c r="A80" s="37" t="s">
        <v>316</v>
      </c>
      <c r="B80" s="37" t="s">
        <v>327</v>
      </c>
      <c r="C80" s="43">
        <v>714</v>
      </c>
      <c r="D80" s="42">
        <v>35384</v>
      </c>
      <c r="E80" s="42">
        <v>35384</v>
      </c>
      <c r="F80" s="37" t="s">
        <v>288</v>
      </c>
      <c r="G80" s="37" t="s">
        <v>335</v>
      </c>
      <c r="H80" s="37" t="s">
        <v>67</v>
      </c>
      <c r="I80" s="41" t="s">
        <v>336</v>
      </c>
      <c r="J80" s="41" t="s">
        <v>337</v>
      </c>
      <c r="K80" s="37" t="s">
        <v>61</v>
      </c>
    </row>
    <row r="81" spans="1:1024" ht="46.8" x14ac:dyDescent="0.2">
      <c r="A81" s="37" t="s">
        <v>97</v>
      </c>
      <c r="B81" s="37" t="s">
        <v>121</v>
      </c>
      <c r="C81" s="43">
        <v>273</v>
      </c>
      <c r="D81" s="42">
        <v>35521</v>
      </c>
      <c r="E81" s="42">
        <v>35521</v>
      </c>
      <c r="F81" s="37" t="s">
        <v>338</v>
      </c>
      <c r="G81" s="37" t="s">
        <v>339</v>
      </c>
      <c r="H81" s="37" t="s">
        <v>67</v>
      </c>
      <c r="I81" s="41" t="s">
        <v>340</v>
      </c>
      <c r="J81" s="43" t="s">
        <v>69</v>
      </c>
      <c r="K81" s="37" t="s">
        <v>61</v>
      </c>
    </row>
    <row r="82" spans="1:1024" s="12" customFormat="1" ht="93.75" customHeight="1" x14ac:dyDescent="0.2">
      <c r="A82" s="46" t="s">
        <v>107</v>
      </c>
      <c r="B82" s="46" t="s">
        <v>341</v>
      </c>
      <c r="C82" s="47" t="s">
        <v>69</v>
      </c>
      <c r="D82" s="48">
        <v>35415</v>
      </c>
      <c r="E82" s="48">
        <v>35415</v>
      </c>
      <c r="F82" s="37" t="s">
        <v>342</v>
      </c>
      <c r="G82" s="37" t="s">
        <v>343</v>
      </c>
      <c r="H82" s="46" t="s">
        <v>163</v>
      </c>
      <c r="I82" s="49" t="s">
        <v>344</v>
      </c>
      <c r="J82" s="46" t="s">
        <v>114</v>
      </c>
      <c r="K82" s="50" t="s">
        <v>61</v>
      </c>
    </row>
    <row r="83" spans="1:1024" ht="61.5" customHeight="1" x14ac:dyDescent="0.2">
      <c r="A83" s="46" t="s">
        <v>107</v>
      </c>
      <c r="B83" s="46" t="s">
        <v>345</v>
      </c>
      <c r="C83" s="47" t="s">
        <v>346</v>
      </c>
      <c r="D83" s="48">
        <v>35536</v>
      </c>
      <c r="E83" s="48">
        <v>35536</v>
      </c>
      <c r="F83" s="37" t="s">
        <v>307</v>
      </c>
      <c r="G83" s="37" t="s">
        <v>347</v>
      </c>
      <c r="H83" s="46" t="s">
        <v>163</v>
      </c>
      <c r="I83" s="49" t="s">
        <v>348</v>
      </c>
      <c r="J83" s="46" t="s">
        <v>114</v>
      </c>
      <c r="K83" s="50" t="s">
        <v>61</v>
      </c>
    </row>
    <row r="84" spans="1:1024" ht="31.2" x14ac:dyDescent="0.2">
      <c r="A84" s="37" t="s">
        <v>90</v>
      </c>
      <c r="B84" s="37" t="s">
        <v>84</v>
      </c>
      <c r="C84" s="37">
        <v>357</v>
      </c>
      <c r="D84" s="42">
        <v>35571</v>
      </c>
      <c r="E84" s="42">
        <v>35571</v>
      </c>
      <c r="F84" s="37" t="s">
        <v>288</v>
      </c>
      <c r="G84" s="342" t="s">
        <v>4857</v>
      </c>
      <c r="H84" s="37" t="s">
        <v>67</v>
      </c>
      <c r="I84" s="41" t="s">
        <v>349</v>
      </c>
      <c r="J84" s="41" t="s">
        <v>350</v>
      </c>
      <c r="K84" s="37" t="s">
        <v>61</v>
      </c>
    </row>
    <row r="85" spans="1:1024" ht="31.2" x14ac:dyDescent="0.2">
      <c r="A85" s="37" t="s">
        <v>74</v>
      </c>
      <c r="B85" s="37" t="s">
        <v>53</v>
      </c>
      <c r="C85" s="37">
        <v>373</v>
      </c>
      <c r="D85" s="42">
        <v>35587</v>
      </c>
      <c r="E85" s="42">
        <v>35587</v>
      </c>
      <c r="F85" s="37" t="s">
        <v>85</v>
      </c>
      <c r="G85" s="37" t="s">
        <v>351</v>
      </c>
      <c r="H85" s="37" t="s">
        <v>352</v>
      </c>
      <c r="I85" s="41" t="s">
        <v>353</v>
      </c>
      <c r="J85" s="41" t="s">
        <v>354</v>
      </c>
      <c r="K85" s="37" t="s">
        <v>61</v>
      </c>
    </row>
    <row r="86" spans="1:1024" ht="46.8" x14ac:dyDescent="0.2">
      <c r="A86" s="37" t="s">
        <v>83</v>
      </c>
      <c r="B86" s="37" t="s">
        <v>84</v>
      </c>
      <c r="C86" s="43">
        <v>1543</v>
      </c>
      <c r="D86" s="42">
        <v>35593</v>
      </c>
      <c r="E86" s="42">
        <v>35593</v>
      </c>
      <c r="F86" s="37" t="s">
        <v>355</v>
      </c>
      <c r="G86" s="45" t="s">
        <v>356</v>
      </c>
      <c r="H86" s="37" t="s">
        <v>357</v>
      </c>
      <c r="I86" s="41" t="s">
        <v>358</v>
      </c>
      <c r="J86" s="41" t="s">
        <v>359</v>
      </c>
      <c r="K86" s="37" t="s">
        <v>61</v>
      </c>
    </row>
    <row r="87" spans="1:1024" ht="54" customHeight="1" x14ac:dyDescent="0.2">
      <c r="A87" s="46" t="s">
        <v>107</v>
      </c>
      <c r="B87" s="46" t="s">
        <v>305</v>
      </c>
      <c r="C87" s="47" t="s">
        <v>360</v>
      </c>
      <c r="D87" s="48">
        <v>35600</v>
      </c>
      <c r="E87" s="48">
        <v>35600</v>
      </c>
      <c r="F87" s="37" t="s">
        <v>307</v>
      </c>
      <c r="G87" s="37" t="s">
        <v>361</v>
      </c>
      <c r="H87" s="46" t="s">
        <v>163</v>
      </c>
      <c r="I87" s="49" t="s">
        <v>362</v>
      </c>
      <c r="J87" s="46" t="s">
        <v>114</v>
      </c>
      <c r="K87" s="50" t="s">
        <v>61</v>
      </c>
    </row>
    <row r="88" spans="1:1024" ht="62.4" x14ac:dyDescent="0.2">
      <c r="A88" s="81" t="s">
        <v>115</v>
      </c>
      <c r="B88" s="37" t="s">
        <v>121</v>
      </c>
      <c r="C88" s="37">
        <v>619</v>
      </c>
      <c r="D88" s="42">
        <v>35618</v>
      </c>
      <c r="E88" s="42">
        <v>35618</v>
      </c>
      <c r="F88" s="37" t="s">
        <v>363</v>
      </c>
      <c r="G88" s="81" t="s">
        <v>364</v>
      </c>
      <c r="H88" s="37" t="s">
        <v>67</v>
      </c>
      <c r="I88" s="41" t="s">
        <v>365</v>
      </c>
      <c r="J88" s="43" t="s">
        <v>69</v>
      </c>
      <c r="K88" s="37" t="s">
        <v>61</v>
      </c>
    </row>
    <row r="89" spans="1:1024" ht="46.8" x14ac:dyDescent="0.2">
      <c r="A89" s="37" t="s">
        <v>83</v>
      </c>
      <c r="B89" s="37" t="s">
        <v>53</v>
      </c>
      <c r="C89" s="43">
        <v>378</v>
      </c>
      <c r="D89" s="42">
        <v>35620</v>
      </c>
      <c r="E89" s="42">
        <v>35620</v>
      </c>
      <c r="F89" s="37" t="s">
        <v>85</v>
      </c>
      <c r="G89" s="45" t="s">
        <v>366</v>
      </c>
      <c r="H89" s="37" t="s">
        <v>367</v>
      </c>
      <c r="I89" s="41" t="s">
        <v>368</v>
      </c>
      <c r="J89" s="41" t="s">
        <v>369</v>
      </c>
      <c r="K89" s="37" t="s">
        <v>61</v>
      </c>
    </row>
    <row r="90" spans="1:1024" ht="50.25" customHeight="1" x14ac:dyDescent="0.2">
      <c r="A90" s="37" t="s">
        <v>4392</v>
      </c>
      <c r="B90" s="37" t="s">
        <v>53</v>
      </c>
      <c r="C90" s="37">
        <v>388</v>
      </c>
      <c r="D90" s="42">
        <v>35629</v>
      </c>
      <c r="E90" s="42">
        <v>35629</v>
      </c>
      <c r="F90" s="37" t="s">
        <v>85</v>
      </c>
      <c r="G90" s="81" t="s">
        <v>4735</v>
      </c>
      <c r="H90" s="37" t="s">
        <v>67</v>
      </c>
      <c r="I90" s="41" t="s">
        <v>370</v>
      </c>
      <c r="J90" s="41" t="s">
        <v>371</v>
      </c>
      <c r="K90" s="37" t="s">
        <v>61</v>
      </c>
    </row>
    <row r="91" spans="1:1024" ht="49.5" customHeight="1" x14ac:dyDescent="0.2">
      <c r="A91" s="37" t="s">
        <v>97</v>
      </c>
      <c r="B91" s="37" t="s">
        <v>372</v>
      </c>
      <c r="C91" s="37">
        <v>338</v>
      </c>
      <c r="D91" s="42">
        <v>35635</v>
      </c>
      <c r="E91" s="42">
        <v>35635</v>
      </c>
      <c r="F91" s="37" t="s">
        <v>56</v>
      </c>
      <c r="G91" s="37" t="s">
        <v>373</v>
      </c>
      <c r="H91" s="37" t="s">
        <v>374</v>
      </c>
      <c r="I91" s="57" t="s">
        <v>375</v>
      </c>
      <c r="J91" s="37" t="s">
        <v>69</v>
      </c>
      <c r="K91" s="37" t="s">
        <v>61</v>
      </c>
      <c r="L91" s="10"/>
      <c r="M91" s="10"/>
      <c r="N91" s="10"/>
      <c r="O91" s="10"/>
      <c r="P91" s="10"/>
      <c r="Q91" s="10"/>
      <c r="R91" s="10"/>
      <c r="S91" s="10"/>
      <c r="T91" s="10"/>
      <c r="U91" s="10"/>
      <c r="V91" s="10"/>
      <c r="W91" s="10"/>
      <c r="X91" s="10"/>
      <c r="Y91" s="10"/>
      <c r="Z91" s="10"/>
      <c r="AA91" s="10"/>
      <c r="AB91" s="10"/>
      <c r="AC91" s="10"/>
      <c r="AD91" s="10"/>
      <c r="AE91" s="10"/>
      <c r="AF91" s="10"/>
      <c r="AG91" s="10"/>
      <c r="AH91" s="10"/>
      <c r="AI91" s="10"/>
      <c r="AJ91" s="10"/>
      <c r="AK91" s="10"/>
      <c r="AL91" s="10"/>
      <c r="AM91" s="10"/>
      <c r="AN91" s="10"/>
      <c r="AO91" s="10"/>
      <c r="AP91" s="10"/>
      <c r="AQ91" s="10"/>
      <c r="AR91" s="10"/>
      <c r="AS91" s="10"/>
      <c r="AT91" s="10"/>
      <c r="AU91" s="10"/>
      <c r="AV91" s="10"/>
      <c r="AW91" s="10"/>
      <c r="AX91" s="10"/>
      <c r="AY91" s="10"/>
      <c r="AZ91" s="10"/>
      <c r="BA91" s="10"/>
      <c r="BB91" s="10"/>
      <c r="BC91" s="10"/>
      <c r="BD91" s="10"/>
      <c r="BE91" s="10"/>
      <c r="BF91" s="10"/>
      <c r="BG91" s="10"/>
      <c r="BH91" s="10"/>
      <c r="BI91" s="10"/>
      <c r="BJ91" s="10"/>
      <c r="BK91" s="10"/>
      <c r="BL91" s="10"/>
      <c r="BM91" s="10"/>
      <c r="BN91" s="10"/>
      <c r="BO91" s="10"/>
      <c r="BP91" s="10"/>
      <c r="BQ91" s="10"/>
      <c r="BR91" s="10"/>
      <c r="BS91" s="10"/>
      <c r="BT91" s="10"/>
      <c r="BU91" s="10"/>
      <c r="BV91" s="10"/>
      <c r="BW91" s="10"/>
      <c r="BX91" s="10"/>
      <c r="BY91" s="10"/>
      <c r="BZ91" s="10"/>
      <c r="CA91" s="10"/>
      <c r="CB91" s="10"/>
      <c r="CC91" s="10"/>
      <c r="CD91" s="10"/>
      <c r="CE91" s="10"/>
      <c r="CF91" s="10"/>
      <c r="CG91" s="10"/>
      <c r="CH91" s="10"/>
      <c r="CI91" s="10"/>
      <c r="CJ91" s="10"/>
      <c r="CK91" s="10"/>
      <c r="CL91" s="10"/>
      <c r="CM91" s="10"/>
      <c r="CN91" s="10"/>
      <c r="CO91" s="10"/>
      <c r="CP91" s="10"/>
      <c r="CQ91" s="10"/>
      <c r="CR91" s="10"/>
      <c r="CS91" s="10"/>
      <c r="CT91" s="10"/>
      <c r="CU91" s="10"/>
      <c r="CV91" s="10"/>
      <c r="CW91" s="10"/>
      <c r="CX91" s="10"/>
      <c r="CY91" s="10"/>
      <c r="CZ91" s="10"/>
      <c r="DA91" s="10"/>
      <c r="DB91" s="10"/>
      <c r="DC91" s="10"/>
      <c r="DD91" s="10"/>
      <c r="DE91" s="10"/>
      <c r="DF91" s="10"/>
      <c r="DG91" s="10"/>
      <c r="DH91" s="10"/>
      <c r="DI91" s="10"/>
      <c r="DJ91" s="10"/>
      <c r="DK91" s="10"/>
      <c r="DL91" s="10"/>
      <c r="DM91" s="10"/>
      <c r="DN91" s="10"/>
      <c r="DO91" s="10"/>
      <c r="DP91" s="10"/>
      <c r="DQ91" s="10"/>
      <c r="DR91" s="10"/>
      <c r="DS91" s="10"/>
      <c r="DT91" s="10"/>
      <c r="DU91" s="10"/>
      <c r="DV91" s="10"/>
      <c r="DW91" s="10"/>
      <c r="DX91" s="10"/>
      <c r="DY91" s="10"/>
      <c r="DZ91" s="10"/>
      <c r="EA91" s="10"/>
      <c r="EB91" s="10"/>
      <c r="EC91" s="10"/>
      <c r="ED91" s="10"/>
      <c r="EE91" s="10"/>
      <c r="EF91" s="10"/>
      <c r="EG91" s="10"/>
      <c r="EH91" s="10"/>
      <c r="EI91" s="10"/>
      <c r="EJ91" s="10"/>
      <c r="EK91" s="10"/>
      <c r="EL91" s="10"/>
      <c r="EM91" s="10"/>
      <c r="EN91" s="10"/>
      <c r="EO91" s="10"/>
      <c r="EP91" s="10"/>
      <c r="EQ91" s="10"/>
      <c r="ER91" s="10"/>
      <c r="ES91" s="10"/>
      <c r="ET91" s="10"/>
      <c r="EU91" s="10"/>
      <c r="EV91" s="10"/>
      <c r="EW91" s="10"/>
      <c r="EX91" s="10"/>
      <c r="EY91" s="10"/>
      <c r="EZ91" s="10"/>
      <c r="FA91" s="10"/>
      <c r="FB91" s="10"/>
      <c r="FC91" s="10"/>
      <c r="FD91" s="10"/>
      <c r="FE91" s="10"/>
      <c r="FF91" s="10"/>
      <c r="FG91" s="10"/>
      <c r="FH91" s="10"/>
      <c r="FI91" s="10"/>
      <c r="FJ91" s="10"/>
      <c r="FK91" s="10"/>
      <c r="FL91" s="10"/>
      <c r="FM91" s="10"/>
      <c r="FN91" s="10"/>
      <c r="FO91" s="10"/>
      <c r="FP91" s="10"/>
      <c r="FQ91" s="10"/>
      <c r="FR91" s="10"/>
      <c r="FS91" s="10"/>
      <c r="FT91" s="10"/>
      <c r="FU91" s="10"/>
      <c r="FV91" s="10"/>
      <c r="FW91" s="10"/>
      <c r="FX91" s="10"/>
      <c r="FY91" s="10"/>
      <c r="FZ91" s="10"/>
      <c r="GA91" s="10"/>
      <c r="GB91" s="10"/>
      <c r="GC91" s="10"/>
      <c r="GD91" s="10"/>
      <c r="GE91" s="10"/>
      <c r="GF91" s="10"/>
      <c r="GG91" s="10"/>
      <c r="GH91" s="10"/>
      <c r="GI91" s="10"/>
      <c r="GJ91" s="10"/>
      <c r="GK91" s="10"/>
      <c r="GL91" s="10"/>
      <c r="GM91" s="10"/>
      <c r="GN91" s="10"/>
      <c r="GO91" s="10"/>
      <c r="GP91" s="10"/>
      <c r="GQ91" s="10"/>
      <c r="GR91" s="10"/>
      <c r="GS91" s="10"/>
      <c r="GT91" s="10"/>
      <c r="GU91" s="10"/>
      <c r="GV91" s="10"/>
      <c r="GW91" s="10"/>
      <c r="GX91" s="10"/>
      <c r="GY91" s="10"/>
      <c r="GZ91" s="10"/>
      <c r="HA91" s="10"/>
      <c r="HB91" s="10"/>
      <c r="HC91" s="10"/>
      <c r="HD91" s="10"/>
      <c r="HE91" s="10"/>
      <c r="HF91" s="10"/>
      <c r="HG91" s="10"/>
      <c r="HH91" s="10"/>
      <c r="HI91" s="10"/>
      <c r="HJ91" s="10"/>
      <c r="HK91" s="10"/>
      <c r="HL91" s="10"/>
      <c r="HM91" s="10"/>
      <c r="HN91" s="10"/>
      <c r="HO91" s="10"/>
      <c r="HP91" s="10"/>
      <c r="HQ91" s="10"/>
      <c r="HR91" s="10"/>
      <c r="HS91" s="10"/>
      <c r="HT91" s="10"/>
      <c r="HU91" s="10"/>
      <c r="HV91" s="10"/>
      <c r="HW91" s="10"/>
      <c r="HX91" s="10"/>
      <c r="HY91" s="10"/>
      <c r="HZ91" s="10"/>
      <c r="IA91" s="10"/>
      <c r="IB91" s="10"/>
      <c r="IC91" s="10"/>
      <c r="ID91" s="10"/>
      <c r="IE91" s="10"/>
      <c r="IF91" s="10"/>
      <c r="IG91" s="10"/>
      <c r="IH91" s="10"/>
      <c r="II91" s="10"/>
      <c r="IJ91" s="10"/>
      <c r="IK91" s="10"/>
      <c r="IL91" s="10"/>
      <c r="IM91" s="10"/>
      <c r="IN91" s="10"/>
      <c r="IO91" s="10"/>
      <c r="IP91" s="10"/>
      <c r="IQ91" s="10"/>
      <c r="IR91" s="10"/>
      <c r="IS91" s="10"/>
      <c r="IT91" s="10"/>
      <c r="IU91" s="10"/>
      <c r="IV91" s="10"/>
      <c r="IW91" s="10"/>
      <c r="IX91" s="10"/>
      <c r="IY91" s="10"/>
      <c r="IZ91" s="10"/>
      <c r="JA91" s="10"/>
      <c r="JB91" s="10"/>
      <c r="JC91" s="10"/>
      <c r="JD91" s="10"/>
      <c r="JE91" s="10"/>
      <c r="JF91" s="10"/>
      <c r="JG91" s="10"/>
      <c r="JH91" s="10"/>
      <c r="JI91" s="10"/>
      <c r="JJ91" s="10"/>
      <c r="JK91" s="10"/>
      <c r="JL91" s="10"/>
      <c r="JM91" s="10"/>
      <c r="JN91" s="10"/>
      <c r="JO91" s="10"/>
      <c r="JP91" s="10"/>
      <c r="JQ91" s="10"/>
      <c r="JR91" s="10"/>
      <c r="JS91" s="10"/>
      <c r="JT91" s="10"/>
      <c r="JU91" s="10"/>
      <c r="JV91" s="10"/>
      <c r="JW91" s="10"/>
      <c r="JX91" s="10"/>
      <c r="JY91" s="10"/>
      <c r="JZ91" s="10"/>
      <c r="KA91" s="10"/>
      <c r="KB91" s="10"/>
      <c r="KC91" s="10"/>
      <c r="KD91" s="10"/>
      <c r="KE91" s="10"/>
      <c r="KF91" s="10"/>
      <c r="KG91" s="10"/>
      <c r="KH91" s="10"/>
      <c r="KI91" s="10"/>
      <c r="KJ91" s="10"/>
      <c r="KK91" s="10"/>
      <c r="KL91" s="10"/>
      <c r="KM91" s="10"/>
      <c r="KN91" s="10"/>
      <c r="KO91" s="10"/>
      <c r="KP91" s="10"/>
      <c r="KQ91" s="10"/>
      <c r="KR91" s="10"/>
      <c r="KS91" s="10"/>
      <c r="KT91" s="10"/>
      <c r="KU91" s="10"/>
      <c r="KV91" s="10"/>
      <c r="KW91" s="10"/>
      <c r="KX91" s="10"/>
      <c r="KY91" s="10"/>
      <c r="KZ91" s="10"/>
      <c r="LA91" s="10"/>
      <c r="LB91" s="10"/>
      <c r="LC91" s="10"/>
      <c r="LD91" s="10"/>
      <c r="LE91" s="10"/>
      <c r="LF91" s="10"/>
      <c r="LG91" s="10"/>
      <c r="LH91" s="10"/>
      <c r="LI91" s="10"/>
      <c r="LJ91" s="10"/>
      <c r="LK91" s="10"/>
      <c r="LL91" s="10"/>
      <c r="LM91" s="10"/>
      <c r="LN91" s="10"/>
      <c r="LO91" s="10"/>
      <c r="LP91" s="10"/>
      <c r="LQ91" s="10"/>
      <c r="LR91" s="10"/>
      <c r="LS91" s="10"/>
      <c r="LT91" s="10"/>
      <c r="LU91" s="10"/>
      <c r="LV91" s="10"/>
      <c r="LW91" s="10"/>
      <c r="LX91" s="10"/>
      <c r="LY91" s="10"/>
      <c r="LZ91" s="10"/>
      <c r="MA91" s="10"/>
      <c r="MB91" s="10"/>
      <c r="MC91" s="10"/>
      <c r="MD91" s="10"/>
      <c r="ME91" s="10"/>
      <c r="MF91" s="10"/>
      <c r="MG91" s="10"/>
      <c r="MH91" s="10"/>
      <c r="MI91" s="10"/>
      <c r="MJ91" s="10"/>
      <c r="MK91" s="10"/>
      <c r="ML91" s="10"/>
      <c r="MM91" s="10"/>
      <c r="MN91" s="10"/>
      <c r="MO91" s="10"/>
      <c r="MP91" s="10"/>
      <c r="MQ91" s="10"/>
      <c r="MR91" s="10"/>
      <c r="MS91" s="10"/>
      <c r="MT91" s="10"/>
      <c r="MU91" s="10"/>
      <c r="MV91" s="10"/>
      <c r="MW91" s="10"/>
      <c r="MX91" s="10"/>
      <c r="MY91" s="10"/>
      <c r="MZ91" s="10"/>
      <c r="NA91" s="10"/>
      <c r="NB91" s="10"/>
      <c r="NC91" s="10"/>
      <c r="ND91" s="10"/>
      <c r="NE91" s="10"/>
      <c r="NF91" s="10"/>
      <c r="NG91" s="10"/>
      <c r="NH91" s="10"/>
      <c r="NI91" s="10"/>
      <c r="NJ91" s="10"/>
      <c r="NK91" s="10"/>
      <c r="NL91" s="10"/>
      <c r="NM91" s="10"/>
      <c r="NN91" s="10"/>
      <c r="NO91" s="10"/>
      <c r="NP91" s="10"/>
      <c r="NQ91" s="10"/>
      <c r="NR91" s="10"/>
      <c r="NS91" s="10"/>
      <c r="NT91" s="10"/>
      <c r="NU91" s="10"/>
      <c r="NV91" s="10"/>
      <c r="NW91" s="10"/>
      <c r="NX91" s="10"/>
      <c r="NY91" s="10"/>
      <c r="NZ91" s="10"/>
      <c r="OA91" s="10"/>
      <c r="OB91" s="10"/>
      <c r="OC91" s="10"/>
      <c r="OD91" s="10"/>
      <c r="OE91" s="10"/>
      <c r="OF91" s="10"/>
      <c r="OG91" s="10"/>
      <c r="OH91" s="10"/>
      <c r="OI91" s="10"/>
      <c r="OJ91" s="10"/>
      <c r="OK91" s="10"/>
      <c r="OL91" s="10"/>
      <c r="OM91" s="10"/>
      <c r="ON91" s="10"/>
      <c r="OO91" s="10"/>
      <c r="OP91" s="10"/>
      <c r="OQ91" s="10"/>
      <c r="OR91" s="10"/>
      <c r="OS91" s="10"/>
      <c r="OT91" s="10"/>
      <c r="OU91" s="10"/>
      <c r="OV91" s="10"/>
      <c r="OW91" s="10"/>
      <c r="OX91" s="10"/>
      <c r="OY91" s="10"/>
      <c r="OZ91" s="10"/>
      <c r="PA91" s="10"/>
      <c r="PB91" s="10"/>
      <c r="PC91" s="10"/>
      <c r="PD91" s="10"/>
      <c r="PE91" s="10"/>
      <c r="PF91" s="10"/>
      <c r="PG91" s="10"/>
      <c r="PH91" s="10"/>
      <c r="PI91" s="10"/>
      <c r="PJ91" s="10"/>
      <c r="PK91" s="10"/>
      <c r="PL91" s="10"/>
      <c r="PM91" s="10"/>
      <c r="PN91" s="10"/>
      <c r="PO91" s="10"/>
      <c r="PP91" s="10"/>
      <c r="PQ91" s="10"/>
      <c r="PR91" s="10"/>
      <c r="PS91" s="10"/>
      <c r="PT91" s="10"/>
      <c r="PU91" s="10"/>
      <c r="PV91" s="10"/>
      <c r="PW91" s="10"/>
      <c r="PX91" s="10"/>
      <c r="PY91" s="10"/>
      <c r="PZ91" s="10"/>
      <c r="QA91" s="10"/>
      <c r="QB91" s="10"/>
      <c r="QC91" s="10"/>
      <c r="QD91" s="10"/>
      <c r="QE91" s="10"/>
      <c r="QF91" s="10"/>
      <c r="QG91" s="10"/>
      <c r="QH91" s="10"/>
      <c r="QI91" s="10"/>
      <c r="QJ91" s="10"/>
      <c r="QK91" s="10"/>
      <c r="QL91" s="10"/>
      <c r="QM91" s="10"/>
      <c r="QN91" s="10"/>
      <c r="QO91" s="10"/>
      <c r="QP91" s="10"/>
      <c r="QQ91" s="10"/>
      <c r="QR91" s="10"/>
      <c r="QS91" s="10"/>
      <c r="QT91" s="10"/>
      <c r="QU91" s="10"/>
      <c r="QV91" s="10"/>
      <c r="QW91" s="10"/>
      <c r="QX91" s="10"/>
      <c r="QY91" s="10"/>
      <c r="QZ91" s="10"/>
      <c r="RA91" s="10"/>
      <c r="RB91" s="10"/>
      <c r="RC91" s="10"/>
      <c r="RD91" s="10"/>
      <c r="RE91" s="10"/>
      <c r="RF91" s="10"/>
      <c r="RG91" s="10"/>
      <c r="RH91" s="10"/>
      <c r="RI91" s="10"/>
      <c r="RJ91" s="10"/>
      <c r="RK91" s="10"/>
      <c r="RL91" s="10"/>
      <c r="RM91" s="10"/>
      <c r="RN91" s="10"/>
      <c r="RO91" s="10"/>
      <c r="RP91" s="10"/>
      <c r="RQ91" s="10"/>
      <c r="RR91" s="10"/>
      <c r="RS91" s="10"/>
      <c r="RT91" s="10"/>
      <c r="RU91" s="10"/>
      <c r="RV91" s="10"/>
      <c r="RW91" s="10"/>
      <c r="RX91" s="10"/>
      <c r="RY91" s="10"/>
      <c r="RZ91" s="10"/>
      <c r="SA91" s="10"/>
      <c r="SB91" s="10"/>
      <c r="SC91" s="10"/>
      <c r="SD91" s="10"/>
      <c r="SE91" s="10"/>
      <c r="SF91" s="10"/>
      <c r="SG91" s="10"/>
      <c r="SH91" s="10"/>
      <c r="SI91" s="10"/>
      <c r="SJ91" s="10"/>
      <c r="SK91" s="10"/>
      <c r="SL91" s="10"/>
      <c r="SM91" s="10"/>
      <c r="SN91" s="10"/>
      <c r="SO91" s="10"/>
      <c r="SP91" s="10"/>
      <c r="SQ91" s="10"/>
      <c r="SR91" s="10"/>
      <c r="SS91" s="10"/>
      <c r="ST91" s="10"/>
      <c r="SU91" s="10"/>
      <c r="SV91" s="10"/>
      <c r="SW91" s="10"/>
      <c r="SX91" s="10"/>
      <c r="SY91" s="10"/>
      <c r="SZ91" s="10"/>
      <c r="TA91" s="10"/>
      <c r="TB91" s="10"/>
      <c r="TC91" s="10"/>
      <c r="TD91" s="10"/>
      <c r="TE91" s="10"/>
      <c r="TF91" s="10"/>
      <c r="TG91" s="10"/>
      <c r="TH91" s="10"/>
      <c r="TI91" s="10"/>
      <c r="TJ91" s="10"/>
      <c r="TK91" s="10"/>
      <c r="TL91" s="10"/>
      <c r="TM91" s="10"/>
      <c r="TN91" s="10"/>
      <c r="TO91" s="10"/>
      <c r="TP91" s="10"/>
      <c r="TQ91" s="10"/>
      <c r="TR91" s="10"/>
      <c r="TS91" s="10"/>
      <c r="TT91" s="10"/>
      <c r="TU91" s="10"/>
      <c r="TV91" s="10"/>
      <c r="TW91" s="10"/>
      <c r="TX91" s="10"/>
      <c r="TY91" s="10"/>
      <c r="TZ91" s="10"/>
      <c r="UA91" s="10"/>
      <c r="UB91" s="10"/>
      <c r="UC91" s="10"/>
      <c r="UD91" s="10"/>
      <c r="UE91" s="10"/>
      <c r="UF91" s="10"/>
      <c r="UG91" s="10"/>
      <c r="UH91" s="10"/>
      <c r="UI91" s="10"/>
      <c r="UJ91" s="10"/>
      <c r="UK91" s="10"/>
      <c r="UL91" s="10"/>
      <c r="UM91" s="10"/>
      <c r="UN91" s="10"/>
      <c r="UO91" s="10"/>
      <c r="UP91" s="10"/>
      <c r="UQ91" s="10"/>
      <c r="UR91" s="10"/>
      <c r="US91" s="10"/>
      <c r="UT91" s="10"/>
      <c r="UU91" s="10"/>
      <c r="UV91" s="10"/>
      <c r="UW91" s="10"/>
      <c r="UX91" s="10"/>
      <c r="UY91" s="10"/>
      <c r="UZ91" s="10"/>
      <c r="VA91" s="10"/>
      <c r="VB91" s="10"/>
      <c r="VC91" s="10"/>
      <c r="VD91" s="10"/>
      <c r="VE91" s="10"/>
      <c r="VF91" s="10"/>
      <c r="VG91" s="10"/>
      <c r="VH91" s="10"/>
      <c r="VI91" s="10"/>
      <c r="VJ91" s="10"/>
      <c r="VK91" s="10"/>
      <c r="VL91" s="10"/>
      <c r="VM91" s="10"/>
      <c r="VN91" s="10"/>
      <c r="VO91" s="10"/>
      <c r="VP91" s="10"/>
      <c r="VQ91" s="10"/>
      <c r="VR91" s="10"/>
      <c r="VS91" s="10"/>
      <c r="VT91" s="10"/>
      <c r="VU91" s="10"/>
      <c r="VV91" s="10"/>
      <c r="VW91" s="10"/>
      <c r="VX91" s="10"/>
      <c r="VY91" s="10"/>
      <c r="VZ91" s="10"/>
      <c r="WA91" s="10"/>
      <c r="WB91" s="10"/>
      <c r="WC91" s="10"/>
      <c r="WD91" s="10"/>
      <c r="WE91" s="10"/>
      <c r="WF91" s="10"/>
      <c r="WG91" s="10"/>
      <c r="WH91" s="10"/>
      <c r="WI91" s="10"/>
      <c r="WJ91" s="10"/>
      <c r="WK91" s="10"/>
      <c r="WL91" s="10"/>
      <c r="WM91" s="10"/>
      <c r="WN91" s="10"/>
      <c r="WO91" s="10"/>
      <c r="WP91" s="10"/>
      <c r="WQ91" s="10"/>
      <c r="WR91" s="10"/>
      <c r="WS91" s="10"/>
      <c r="WT91" s="10"/>
      <c r="WU91" s="10"/>
      <c r="WV91" s="10"/>
      <c r="WW91" s="10"/>
      <c r="WX91" s="10"/>
      <c r="WY91" s="10"/>
      <c r="WZ91" s="10"/>
      <c r="XA91" s="10"/>
      <c r="XB91" s="10"/>
      <c r="XC91" s="10"/>
      <c r="XD91" s="10"/>
      <c r="XE91" s="10"/>
      <c r="XF91" s="10"/>
      <c r="XG91" s="10"/>
      <c r="XH91" s="10"/>
      <c r="XI91" s="10"/>
      <c r="XJ91" s="10"/>
      <c r="XK91" s="10"/>
      <c r="XL91" s="10"/>
      <c r="XM91" s="10"/>
      <c r="XN91" s="10"/>
      <c r="XO91" s="10"/>
      <c r="XP91" s="10"/>
      <c r="XQ91" s="10"/>
      <c r="XR91" s="10"/>
      <c r="XS91" s="10"/>
      <c r="XT91" s="10"/>
      <c r="XU91" s="10"/>
      <c r="XV91" s="10"/>
      <c r="XW91" s="10"/>
      <c r="XX91" s="10"/>
      <c r="XY91" s="10"/>
      <c r="XZ91" s="10"/>
      <c r="YA91" s="10"/>
      <c r="YB91" s="10"/>
      <c r="YC91" s="10"/>
      <c r="YD91" s="10"/>
      <c r="YE91" s="10"/>
      <c r="YF91" s="10"/>
      <c r="YG91" s="10"/>
      <c r="YH91" s="10"/>
      <c r="YI91" s="10"/>
      <c r="YJ91" s="10"/>
      <c r="YK91" s="10"/>
      <c r="YL91" s="10"/>
      <c r="YM91" s="10"/>
      <c r="YN91" s="10"/>
      <c r="YO91" s="10"/>
      <c r="YP91" s="10"/>
      <c r="YQ91" s="10"/>
      <c r="YR91" s="10"/>
      <c r="YS91" s="10"/>
      <c r="YT91" s="10"/>
      <c r="YU91" s="10"/>
      <c r="YV91" s="10"/>
      <c r="YW91" s="10"/>
      <c r="YX91" s="10"/>
      <c r="YY91" s="10"/>
      <c r="YZ91" s="10"/>
      <c r="ZA91" s="10"/>
      <c r="ZB91" s="10"/>
      <c r="ZC91" s="10"/>
      <c r="ZD91" s="10"/>
      <c r="ZE91" s="10"/>
      <c r="ZF91" s="10"/>
      <c r="ZG91" s="10"/>
      <c r="ZH91" s="10"/>
      <c r="ZI91" s="10"/>
      <c r="ZJ91" s="10"/>
      <c r="ZK91" s="10"/>
      <c r="ZL91" s="10"/>
      <c r="ZM91" s="10"/>
      <c r="ZN91" s="10"/>
      <c r="ZO91" s="10"/>
      <c r="ZP91" s="10"/>
      <c r="ZQ91" s="10"/>
      <c r="ZR91" s="10"/>
      <c r="ZS91" s="10"/>
      <c r="ZT91" s="10"/>
      <c r="ZU91" s="10"/>
      <c r="ZV91" s="10"/>
      <c r="ZW91" s="10"/>
      <c r="ZX91" s="10"/>
      <c r="ZY91" s="10"/>
      <c r="ZZ91" s="10"/>
      <c r="AAA91" s="10"/>
      <c r="AAB91" s="10"/>
      <c r="AAC91" s="10"/>
      <c r="AAD91" s="10"/>
      <c r="AAE91" s="10"/>
      <c r="AAF91" s="10"/>
      <c r="AAG91" s="10"/>
      <c r="AAH91" s="10"/>
      <c r="AAI91" s="10"/>
      <c r="AAJ91" s="10"/>
      <c r="AAK91" s="10"/>
      <c r="AAL91" s="10"/>
      <c r="AAM91" s="10"/>
      <c r="AAN91" s="10"/>
      <c r="AAO91" s="10"/>
      <c r="AAP91" s="10"/>
      <c r="AAQ91" s="10"/>
      <c r="AAR91" s="10"/>
      <c r="AAS91" s="10"/>
      <c r="AAT91" s="10"/>
      <c r="AAU91" s="10"/>
      <c r="AAV91" s="10"/>
      <c r="AAW91" s="10"/>
      <c r="AAX91" s="10"/>
      <c r="AAY91" s="10"/>
      <c r="AAZ91" s="10"/>
      <c r="ABA91" s="10"/>
      <c r="ABB91" s="10"/>
      <c r="ABC91" s="10"/>
      <c r="ABD91" s="10"/>
      <c r="ABE91" s="10"/>
      <c r="ABF91" s="10"/>
      <c r="ABG91" s="10"/>
      <c r="ABH91" s="10"/>
      <c r="ABI91" s="10"/>
      <c r="ABJ91" s="10"/>
      <c r="ABK91" s="10"/>
      <c r="ABL91" s="10"/>
      <c r="ABM91" s="10"/>
      <c r="ABN91" s="10"/>
      <c r="ABO91" s="10"/>
      <c r="ABP91" s="10"/>
      <c r="ABQ91" s="10"/>
      <c r="ABR91" s="10"/>
      <c r="ABS91" s="10"/>
      <c r="ABT91" s="10"/>
      <c r="ABU91" s="10"/>
      <c r="ABV91" s="10"/>
      <c r="ABW91" s="10"/>
      <c r="ABX91" s="10"/>
      <c r="ABY91" s="10"/>
      <c r="ABZ91" s="10"/>
      <c r="ACA91" s="10"/>
      <c r="ACB91" s="10"/>
      <c r="ACC91" s="10"/>
      <c r="ACD91" s="10"/>
      <c r="ACE91" s="10"/>
      <c r="ACF91" s="10"/>
      <c r="ACG91" s="10"/>
      <c r="ACH91" s="10"/>
      <c r="ACI91" s="10"/>
      <c r="ACJ91" s="10"/>
      <c r="ACK91" s="10"/>
      <c r="ACL91" s="10"/>
      <c r="ACM91" s="10"/>
      <c r="ACN91" s="10"/>
      <c r="ACO91" s="10"/>
      <c r="ACP91" s="10"/>
      <c r="ACQ91" s="10"/>
      <c r="ACR91" s="10"/>
      <c r="ACS91" s="10"/>
      <c r="ACT91" s="10"/>
      <c r="ACU91" s="10"/>
      <c r="ACV91" s="10"/>
      <c r="ACW91" s="10"/>
      <c r="ACX91" s="10"/>
      <c r="ACY91" s="10"/>
      <c r="ACZ91" s="10"/>
      <c r="ADA91" s="10"/>
      <c r="ADB91" s="10"/>
      <c r="ADC91" s="10"/>
      <c r="ADD91" s="10"/>
      <c r="ADE91" s="10"/>
      <c r="ADF91" s="10"/>
      <c r="ADG91" s="10"/>
      <c r="ADH91" s="10"/>
      <c r="ADI91" s="10"/>
      <c r="ADJ91" s="10"/>
      <c r="ADK91" s="10"/>
      <c r="ADL91" s="10"/>
      <c r="ADM91" s="10"/>
      <c r="ADN91" s="10"/>
      <c r="ADO91" s="10"/>
      <c r="ADP91" s="10"/>
      <c r="ADQ91" s="10"/>
      <c r="ADR91" s="10"/>
      <c r="ADS91" s="10"/>
      <c r="ADT91" s="10"/>
      <c r="ADU91" s="10"/>
      <c r="ADV91" s="10"/>
      <c r="ADW91" s="10"/>
      <c r="ADX91" s="10"/>
      <c r="ADY91" s="10"/>
      <c r="ADZ91" s="10"/>
      <c r="AEA91" s="10"/>
      <c r="AEB91" s="10"/>
      <c r="AEC91" s="10"/>
      <c r="AED91" s="10"/>
      <c r="AEE91" s="10"/>
      <c r="AEF91" s="10"/>
      <c r="AEG91" s="10"/>
      <c r="AEH91" s="10"/>
      <c r="AEI91" s="10"/>
      <c r="AEJ91" s="10"/>
      <c r="AEK91" s="10"/>
      <c r="AEL91" s="10"/>
      <c r="AEM91" s="10"/>
      <c r="AEN91" s="10"/>
      <c r="AEO91" s="10"/>
      <c r="AEP91" s="10"/>
      <c r="AEQ91" s="10"/>
      <c r="AER91" s="10"/>
      <c r="AES91" s="10"/>
      <c r="AET91" s="10"/>
      <c r="AEU91" s="10"/>
      <c r="AEV91" s="10"/>
      <c r="AEW91" s="10"/>
      <c r="AEX91" s="10"/>
      <c r="AEY91" s="10"/>
      <c r="AEZ91" s="10"/>
      <c r="AFA91" s="10"/>
      <c r="AFB91" s="10"/>
      <c r="AFC91" s="10"/>
      <c r="AFD91" s="10"/>
      <c r="AFE91" s="10"/>
      <c r="AFF91" s="10"/>
      <c r="AFG91" s="10"/>
      <c r="AFH91" s="10"/>
      <c r="AFI91" s="10"/>
      <c r="AFJ91" s="10"/>
      <c r="AFK91" s="10"/>
      <c r="AFL91" s="10"/>
      <c r="AFM91" s="10"/>
      <c r="AFN91" s="10"/>
      <c r="AFO91" s="10"/>
      <c r="AFP91" s="10"/>
      <c r="AFQ91" s="10"/>
      <c r="AFR91" s="10"/>
      <c r="AFS91" s="10"/>
      <c r="AFT91" s="10"/>
      <c r="AFU91" s="10"/>
      <c r="AFV91" s="10"/>
      <c r="AFW91" s="10"/>
      <c r="AFX91" s="10"/>
      <c r="AFY91" s="10"/>
      <c r="AFZ91" s="10"/>
      <c r="AGA91" s="10"/>
      <c r="AGB91" s="10"/>
      <c r="AGC91" s="10"/>
      <c r="AGD91" s="10"/>
      <c r="AGE91" s="10"/>
      <c r="AGF91" s="10"/>
      <c r="AGG91" s="10"/>
      <c r="AGH91" s="10"/>
      <c r="AGI91" s="10"/>
      <c r="AGJ91" s="10"/>
      <c r="AGK91" s="10"/>
      <c r="AGL91" s="10"/>
      <c r="AGM91" s="10"/>
      <c r="AGN91" s="10"/>
      <c r="AGO91" s="10"/>
      <c r="AGP91" s="10"/>
      <c r="AGQ91" s="10"/>
      <c r="AGR91" s="10"/>
      <c r="AGS91" s="10"/>
      <c r="AGT91" s="10"/>
      <c r="AGU91" s="10"/>
      <c r="AGV91" s="10"/>
      <c r="AGW91" s="10"/>
      <c r="AGX91" s="10"/>
      <c r="AGY91" s="10"/>
      <c r="AGZ91" s="10"/>
      <c r="AHA91" s="10"/>
      <c r="AHB91" s="10"/>
      <c r="AHC91" s="10"/>
      <c r="AHD91" s="10"/>
      <c r="AHE91" s="10"/>
      <c r="AHF91" s="10"/>
      <c r="AHG91" s="10"/>
      <c r="AHH91" s="10"/>
      <c r="AHI91" s="10"/>
      <c r="AHJ91" s="10"/>
      <c r="AHK91" s="10"/>
      <c r="AHL91" s="10"/>
      <c r="AHM91" s="10"/>
      <c r="AHN91" s="10"/>
      <c r="AHO91" s="10"/>
      <c r="AHP91" s="10"/>
      <c r="AHQ91" s="10"/>
      <c r="AHR91" s="10"/>
      <c r="AHS91" s="10"/>
      <c r="AHT91" s="10"/>
      <c r="AHU91" s="10"/>
      <c r="AHV91" s="10"/>
      <c r="AHW91" s="10"/>
      <c r="AHX91" s="10"/>
      <c r="AHY91" s="10"/>
      <c r="AHZ91" s="10"/>
      <c r="AIA91" s="10"/>
      <c r="AIB91" s="10"/>
      <c r="AIC91" s="10"/>
      <c r="AID91" s="10"/>
      <c r="AIE91" s="10"/>
      <c r="AIF91" s="10"/>
      <c r="AIG91" s="10"/>
      <c r="AIH91" s="10"/>
      <c r="AII91" s="10"/>
      <c r="AIJ91" s="10"/>
      <c r="AIK91" s="10"/>
      <c r="AIL91" s="10"/>
      <c r="AIM91" s="10"/>
      <c r="AIN91" s="10"/>
      <c r="AIO91" s="10"/>
      <c r="AIP91" s="10"/>
      <c r="AIQ91" s="10"/>
      <c r="AIR91" s="10"/>
      <c r="AIS91" s="10"/>
      <c r="AIT91" s="10"/>
      <c r="AIU91" s="10"/>
      <c r="AIV91" s="10"/>
      <c r="AIW91" s="10"/>
      <c r="AIX91" s="10"/>
      <c r="AIY91" s="10"/>
      <c r="AIZ91" s="10"/>
      <c r="AJA91" s="10"/>
      <c r="AJB91" s="10"/>
      <c r="AJC91" s="10"/>
      <c r="AJD91" s="10"/>
      <c r="AJE91" s="10"/>
      <c r="AJF91" s="10"/>
      <c r="AJG91" s="10"/>
      <c r="AJH91" s="10"/>
      <c r="AJI91" s="10"/>
      <c r="AJJ91" s="10"/>
      <c r="AJK91" s="10"/>
      <c r="AJL91" s="10"/>
      <c r="AJM91" s="10"/>
      <c r="AJN91" s="10"/>
      <c r="AJO91" s="10"/>
      <c r="AJP91" s="10"/>
      <c r="AJQ91" s="10"/>
      <c r="AJR91" s="10"/>
      <c r="AJS91" s="10"/>
      <c r="AJT91" s="10"/>
      <c r="AJU91" s="10"/>
      <c r="AJV91" s="10"/>
      <c r="AJW91" s="10"/>
      <c r="AJX91" s="10"/>
      <c r="AJY91" s="10"/>
      <c r="AJZ91" s="10"/>
      <c r="AKA91" s="10"/>
      <c r="AKB91" s="10"/>
      <c r="AKC91" s="10"/>
      <c r="AKD91" s="10"/>
      <c r="AKE91" s="10"/>
      <c r="AKF91" s="10"/>
      <c r="AKG91" s="10"/>
      <c r="AKH91" s="10"/>
      <c r="AKI91" s="10"/>
      <c r="AKJ91" s="10"/>
      <c r="AKK91" s="10"/>
      <c r="AKL91" s="10"/>
      <c r="AKM91" s="10"/>
      <c r="AKN91" s="10"/>
      <c r="AKO91" s="10"/>
      <c r="AKP91" s="10"/>
      <c r="AKQ91" s="10"/>
      <c r="AKR91" s="10"/>
      <c r="AKS91" s="10"/>
      <c r="AKT91" s="10"/>
      <c r="AKU91" s="10"/>
      <c r="AKV91" s="10"/>
      <c r="AKW91" s="10"/>
      <c r="AKX91" s="10"/>
      <c r="AKY91" s="10"/>
      <c r="AKZ91" s="10"/>
      <c r="ALA91" s="10"/>
      <c r="ALB91" s="10"/>
      <c r="ALC91" s="10"/>
      <c r="ALD91" s="10"/>
      <c r="ALE91" s="10"/>
      <c r="ALF91" s="10"/>
      <c r="ALG91" s="10"/>
      <c r="ALH91" s="10"/>
      <c r="ALI91" s="10"/>
      <c r="ALJ91" s="10"/>
      <c r="ALK91" s="10"/>
      <c r="ALL91" s="10"/>
      <c r="ALM91" s="10"/>
      <c r="ALN91" s="10"/>
      <c r="ALO91" s="10"/>
      <c r="ALP91" s="10"/>
      <c r="ALQ91" s="10"/>
      <c r="ALR91" s="10"/>
      <c r="ALS91" s="10"/>
      <c r="ALT91" s="10"/>
      <c r="ALU91" s="10"/>
      <c r="ALV91" s="10"/>
      <c r="ALW91" s="10"/>
      <c r="ALX91" s="10"/>
      <c r="ALY91" s="10"/>
      <c r="ALZ91" s="10"/>
      <c r="AMA91" s="10"/>
      <c r="AMB91" s="10"/>
      <c r="AMC91" s="10"/>
      <c r="AMD91" s="10"/>
      <c r="AME91" s="10"/>
      <c r="AMF91" s="10"/>
      <c r="AMG91" s="10"/>
      <c r="AMH91" s="10"/>
      <c r="AMI91" s="10"/>
      <c r="AMJ91" s="10"/>
    </row>
    <row r="92" spans="1:1024" ht="50.25" customHeight="1" x14ac:dyDescent="0.2">
      <c r="A92" s="37" t="s">
        <v>97</v>
      </c>
      <c r="B92" s="37" t="s">
        <v>372</v>
      </c>
      <c r="C92" s="37">
        <v>400</v>
      </c>
      <c r="D92" s="42">
        <v>35661</v>
      </c>
      <c r="E92" s="42">
        <v>35661</v>
      </c>
      <c r="F92" s="37" t="s">
        <v>56</v>
      </c>
      <c r="G92" s="37" t="s">
        <v>376</v>
      </c>
      <c r="H92" s="37" t="s">
        <v>374</v>
      </c>
      <c r="I92" s="57" t="s">
        <v>377</v>
      </c>
      <c r="J92" s="37" t="s">
        <v>69</v>
      </c>
      <c r="K92" s="37" t="s">
        <v>61</v>
      </c>
    </row>
    <row r="93" spans="1:1024" ht="50.25" customHeight="1" x14ac:dyDescent="0.2">
      <c r="A93" s="46" t="s">
        <v>107</v>
      </c>
      <c r="B93" s="46" t="s">
        <v>305</v>
      </c>
      <c r="C93" s="47" t="s">
        <v>378</v>
      </c>
      <c r="D93" s="48">
        <v>35634</v>
      </c>
      <c r="E93" s="48">
        <v>35634</v>
      </c>
      <c r="F93" s="37" t="s">
        <v>307</v>
      </c>
      <c r="G93" s="37" t="s">
        <v>379</v>
      </c>
      <c r="H93" s="46" t="s">
        <v>163</v>
      </c>
      <c r="I93" s="49" t="s">
        <v>380</v>
      </c>
      <c r="J93" s="46" t="s">
        <v>114</v>
      </c>
      <c r="K93" s="50" t="s">
        <v>61</v>
      </c>
    </row>
    <row r="94" spans="1:1024" ht="202.8" x14ac:dyDescent="0.2">
      <c r="A94" s="37" t="s">
        <v>94</v>
      </c>
      <c r="B94" s="37" t="s">
        <v>381</v>
      </c>
      <c r="C94" s="45">
        <v>940</v>
      </c>
      <c r="D94" s="58">
        <v>35726</v>
      </c>
      <c r="E94" s="58">
        <v>35726</v>
      </c>
      <c r="F94" s="37" t="s">
        <v>288</v>
      </c>
      <c r="G94" s="60" t="s">
        <v>382</v>
      </c>
      <c r="H94" s="37" t="s">
        <v>67</v>
      </c>
      <c r="I94" s="41" t="s">
        <v>383</v>
      </c>
      <c r="J94" s="41" t="s">
        <v>384</v>
      </c>
      <c r="K94" s="37" t="s">
        <v>61</v>
      </c>
    </row>
    <row r="95" spans="1:1024" ht="31.2" x14ac:dyDescent="0.2">
      <c r="A95" s="37" t="s">
        <v>97</v>
      </c>
      <c r="B95" s="37" t="s">
        <v>385</v>
      </c>
      <c r="C95" s="37" t="s">
        <v>385</v>
      </c>
      <c r="D95" s="42">
        <v>35775</v>
      </c>
      <c r="E95" s="42">
        <v>35775</v>
      </c>
      <c r="F95" s="37" t="s">
        <v>386</v>
      </c>
      <c r="G95" s="37" t="s">
        <v>387</v>
      </c>
      <c r="H95" s="37" t="s">
        <v>67</v>
      </c>
      <c r="I95" s="41" t="s">
        <v>388</v>
      </c>
      <c r="J95" s="43" t="s">
        <v>69</v>
      </c>
      <c r="K95" s="37" t="s">
        <v>61</v>
      </c>
    </row>
    <row r="96" spans="1:1024" ht="58.5" customHeight="1" x14ac:dyDescent="0.2">
      <c r="A96" s="46" t="s">
        <v>107</v>
      </c>
      <c r="B96" s="46" t="s">
        <v>305</v>
      </c>
      <c r="C96" s="47" t="s">
        <v>389</v>
      </c>
      <c r="D96" s="48">
        <v>35760</v>
      </c>
      <c r="E96" s="48">
        <v>35760</v>
      </c>
      <c r="F96" s="37" t="s">
        <v>307</v>
      </c>
      <c r="G96" s="37" t="s">
        <v>390</v>
      </c>
      <c r="H96" s="46" t="s">
        <v>163</v>
      </c>
      <c r="I96" s="49" t="s">
        <v>391</v>
      </c>
      <c r="J96" s="46" t="s">
        <v>114</v>
      </c>
      <c r="K96" s="50" t="s">
        <v>61</v>
      </c>
    </row>
    <row r="97" spans="1:11" ht="46.8" x14ac:dyDescent="0.2">
      <c r="A97" s="37" t="s">
        <v>74</v>
      </c>
      <c r="B97" s="37" t="s">
        <v>392</v>
      </c>
      <c r="C97" s="37">
        <v>345</v>
      </c>
      <c r="D97" s="42">
        <v>35812</v>
      </c>
      <c r="E97" s="42">
        <v>35812</v>
      </c>
      <c r="F97" s="37" t="s">
        <v>393</v>
      </c>
      <c r="G97" s="37" t="s">
        <v>394</v>
      </c>
      <c r="H97" s="37" t="s">
        <v>67</v>
      </c>
      <c r="I97" s="41" t="s">
        <v>395</v>
      </c>
      <c r="J97" s="43" t="s">
        <v>69</v>
      </c>
      <c r="K97" s="37" t="s">
        <v>61</v>
      </c>
    </row>
    <row r="98" spans="1:11" ht="46.8" x14ac:dyDescent="0.2">
      <c r="A98" s="81" t="s">
        <v>396</v>
      </c>
      <c r="B98" s="37" t="s">
        <v>121</v>
      </c>
      <c r="C98" s="37">
        <v>70</v>
      </c>
      <c r="D98" s="42">
        <v>35956</v>
      </c>
      <c r="E98" s="42">
        <v>35956</v>
      </c>
      <c r="F98" s="37" t="s">
        <v>397</v>
      </c>
      <c r="G98" s="37" t="s">
        <v>398</v>
      </c>
      <c r="H98" s="37" t="s">
        <v>67</v>
      </c>
      <c r="I98" s="41" t="s">
        <v>399</v>
      </c>
      <c r="J98" s="41" t="s">
        <v>400</v>
      </c>
      <c r="K98" s="37" t="s">
        <v>61</v>
      </c>
    </row>
    <row r="99" spans="1:11" ht="78" x14ac:dyDescent="0.2">
      <c r="A99" s="37" t="s">
        <v>4392</v>
      </c>
      <c r="B99" s="37" t="s">
        <v>84</v>
      </c>
      <c r="C99" s="37">
        <v>1420</v>
      </c>
      <c r="D99" s="42">
        <v>36005</v>
      </c>
      <c r="E99" s="42">
        <v>36005</v>
      </c>
      <c r="F99" s="37" t="s">
        <v>80</v>
      </c>
      <c r="G99" s="81" t="s">
        <v>401</v>
      </c>
      <c r="H99" s="37" t="s">
        <v>67</v>
      </c>
      <c r="I99" s="41" t="s">
        <v>402</v>
      </c>
      <c r="J99" s="41" t="s">
        <v>403</v>
      </c>
      <c r="K99" s="37" t="s">
        <v>61</v>
      </c>
    </row>
    <row r="100" spans="1:11" ht="46.8" x14ac:dyDescent="0.2">
      <c r="A100" s="37" t="s">
        <v>4504</v>
      </c>
      <c r="B100" s="37" t="s">
        <v>53</v>
      </c>
      <c r="C100" s="37">
        <v>472</v>
      </c>
      <c r="D100" s="42">
        <v>36012</v>
      </c>
      <c r="E100" s="42">
        <v>36012</v>
      </c>
      <c r="F100" s="37" t="s">
        <v>85</v>
      </c>
      <c r="G100" s="81" t="s">
        <v>404</v>
      </c>
      <c r="H100" s="37" t="s">
        <v>67</v>
      </c>
      <c r="I100" s="41" t="s">
        <v>405</v>
      </c>
      <c r="J100" s="41" t="s">
        <v>406</v>
      </c>
      <c r="K100" s="37" t="s">
        <v>61</v>
      </c>
    </row>
    <row r="101" spans="1:11" ht="31.2" x14ac:dyDescent="0.2">
      <c r="A101" s="37" t="s">
        <v>83</v>
      </c>
      <c r="B101" s="37" t="s">
        <v>84</v>
      </c>
      <c r="C101" s="43">
        <v>1567</v>
      </c>
      <c r="D101" s="42">
        <v>36017</v>
      </c>
      <c r="E101" s="42">
        <v>36017</v>
      </c>
      <c r="F101" s="37" t="s">
        <v>80</v>
      </c>
      <c r="G101" s="45" t="s">
        <v>407</v>
      </c>
      <c r="H101" s="37" t="s">
        <v>408</v>
      </c>
      <c r="I101" s="41" t="s">
        <v>409</v>
      </c>
      <c r="J101" s="41" t="s">
        <v>410</v>
      </c>
      <c r="K101" s="37" t="s">
        <v>61</v>
      </c>
    </row>
    <row r="102" spans="1:11" ht="46.8" x14ac:dyDescent="0.2">
      <c r="A102" s="37" t="s">
        <v>83</v>
      </c>
      <c r="B102" s="37" t="s">
        <v>84</v>
      </c>
      <c r="C102" s="43">
        <v>1567</v>
      </c>
      <c r="D102" s="42">
        <v>36017</v>
      </c>
      <c r="E102" s="42">
        <v>36017</v>
      </c>
      <c r="F102" s="37" t="s">
        <v>80</v>
      </c>
      <c r="G102" s="45" t="s">
        <v>411</v>
      </c>
      <c r="H102" s="37" t="s">
        <v>412</v>
      </c>
      <c r="I102" s="41" t="s">
        <v>409</v>
      </c>
      <c r="J102" s="41" t="s">
        <v>410</v>
      </c>
      <c r="K102" s="37" t="s">
        <v>61</v>
      </c>
    </row>
    <row r="103" spans="1:11" ht="46.8" x14ac:dyDescent="0.2">
      <c r="A103" s="37" t="s">
        <v>83</v>
      </c>
      <c r="B103" s="37" t="s">
        <v>84</v>
      </c>
      <c r="C103" s="43">
        <v>1567</v>
      </c>
      <c r="D103" s="42">
        <v>36017</v>
      </c>
      <c r="E103" s="42">
        <v>36017</v>
      </c>
      <c r="F103" s="37" t="s">
        <v>80</v>
      </c>
      <c r="G103" s="45" t="s">
        <v>413</v>
      </c>
      <c r="H103" s="37" t="s">
        <v>414</v>
      </c>
      <c r="I103" s="41" t="s">
        <v>409</v>
      </c>
      <c r="J103" s="41" t="s">
        <v>410</v>
      </c>
      <c r="K103" s="37" t="s">
        <v>61</v>
      </c>
    </row>
    <row r="104" spans="1:11" ht="46.8" x14ac:dyDescent="0.2">
      <c r="A104" s="37" t="s">
        <v>83</v>
      </c>
      <c r="B104" s="37" t="s">
        <v>84</v>
      </c>
      <c r="C104" s="43">
        <v>1567</v>
      </c>
      <c r="D104" s="42">
        <v>36017</v>
      </c>
      <c r="E104" s="42">
        <v>36017</v>
      </c>
      <c r="F104" s="37" t="s">
        <v>80</v>
      </c>
      <c r="G104" s="45" t="s">
        <v>415</v>
      </c>
      <c r="H104" s="37" t="s">
        <v>416</v>
      </c>
      <c r="I104" s="41" t="s">
        <v>409</v>
      </c>
      <c r="J104" s="41" t="s">
        <v>410</v>
      </c>
      <c r="K104" s="37" t="s">
        <v>61</v>
      </c>
    </row>
    <row r="105" spans="1:11" ht="78" x14ac:dyDescent="0.2">
      <c r="A105" s="37" t="s">
        <v>171</v>
      </c>
      <c r="B105" s="37" t="s">
        <v>79</v>
      </c>
      <c r="C105" s="43">
        <v>1737</v>
      </c>
      <c r="D105" s="42">
        <v>36028</v>
      </c>
      <c r="E105" s="42">
        <v>36028</v>
      </c>
      <c r="F105" s="37" t="s">
        <v>80</v>
      </c>
      <c r="G105" s="37" t="s">
        <v>417</v>
      </c>
      <c r="H105" s="37" t="s">
        <v>418</v>
      </c>
      <c r="I105" s="41" t="s">
        <v>419</v>
      </c>
      <c r="J105" s="43" t="s">
        <v>69</v>
      </c>
      <c r="K105" s="37" t="s">
        <v>61</v>
      </c>
    </row>
    <row r="106" spans="1:11" ht="265.2" x14ac:dyDescent="0.2">
      <c r="A106" s="37" t="s">
        <v>74</v>
      </c>
      <c r="B106" s="37" t="s">
        <v>84</v>
      </c>
      <c r="C106" s="43">
        <v>1964</v>
      </c>
      <c r="D106" s="42">
        <v>36060</v>
      </c>
      <c r="E106" s="42">
        <v>36060</v>
      </c>
      <c r="F106" s="37" t="s">
        <v>420</v>
      </c>
      <c r="G106" s="37" t="s">
        <v>421</v>
      </c>
      <c r="H106" s="37" t="s">
        <v>422</v>
      </c>
      <c r="I106" s="41" t="s">
        <v>423</v>
      </c>
      <c r="J106" s="41" t="s">
        <v>424</v>
      </c>
      <c r="K106" s="37" t="s">
        <v>61</v>
      </c>
    </row>
    <row r="107" spans="1:11" ht="171.6" x14ac:dyDescent="0.2">
      <c r="A107" s="81" t="s">
        <v>396</v>
      </c>
      <c r="B107" s="37" t="s">
        <v>425</v>
      </c>
      <c r="C107" s="37" t="s">
        <v>426</v>
      </c>
      <c r="D107" s="42">
        <v>36124</v>
      </c>
      <c r="E107" s="42">
        <v>36124</v>
      </c>
      <c r="F107" s="37" t="s">
        <v>427</v>
      </c>
      <c r="G107" s="81" t="s">
        <v>428</v>
      </c>
      <c r="H107" s="37" t="s">
        <v>429</v>
      </c>
      <c r="I107" s="41" t="s">
        <v>430</v>
      </c>
      <c r="J107" s="43" t="s">
        <v>69</v>
      </c>
      <c r="K107" s="37" t="s">
        <v>61</v>
      </c>
    </row>
    <row r="108" spans="1:11" ht="78" x14ac:dyDescent="0.2">
      <c r="A108" s="37" t="s">
        <v>74</v>
      </c>
      <c r="B108" s="37" t="s">
        <v>53</v>
      </c>
      <c r="C108" s="37">
        <v>489</v>
      </c>
      <c r="D108" s="42">
        <v>36158</v>
      </c>
      <c r="E108" s="42">
        <v>36158</v>
      </c>
      <c r="F108" s="37" t="s">
        <v>85</v>
      </c>
      <c r="G108" s="37" t="s">
        <v>431</v>
      </c>
      <c r="H108" s="37" t="s">
        <v>432</v>
      </c>
      <c r="I108" s="41" t="s">
        <v>433</v>
      </c>
      <c r="J108" s="41" t="s">
        <v>434</v>
      </c>
      <c r="K108" s="37" t="s">
        <v>61</v>
      </c>
    </row>
    <row r="109" spans="1:11" ht="62.4" x14ac:dyDescent="0.2">
      <c r="A109" s="37" t="s">
        <v>74</v>
      </c>
      <c r="B109" s="37" t="s">
        <v>435</v>
      </c>
      <c r="C109" s="37" t="s">
        <v>436</v>
      </c>
      <c r="D109" s="42">
        <v>36209</v>
      </c>
      <c r="E109" s="42">
        <v>36209</v>
      </c>
      <c r="F109" s="37" t="s">
        <v>437</v>
      </c>
      <c r="G109" s="37" t="s">
        <v>438</v>
      </c>
      <c r="H109" s="37" t="s">
        <v>67</v>
      </c>
      <c r="I109" s="41" t="s">
        <v>439</v>
      </c>
      <c r="J109" s="43" t="s">
        <v>69</v>
      </c>
      <c r="K109" s="37" t="s">
        <v>61</v>
      </c>
    </row>
    <row r="110" spans="1:11" ht="31.2" x14ac:dyDescent="0.2">
      <c r="A110" s="37" t="s">
        <v>4004</v>
      </c>
      <c r="B110" s="37" t="s">
        <v>273</v>
      </c>
      <c r="C110" s="37">
        <v>15</v>
      </c>
      <c r="D110" s="42">
        <v>36331</v>
      </c>
      <c r="E110" s="42">
        <v>36331</v>
      </c>
      <c r="F110" s="37" t="s">
        <v>274</v>
      </c>
      <c r="G110" s="81" t="s">
        <v>440</v>
      </c>
      <c r="H110" s="37" t="s">
        <v>67</v>
      </c>
      <c r="I110" s="41" t="s">
        <v>441</v>
      </c>
      <c r="J110" s="43" t="s">
        <v>69</v>
      </c>
      <c r="K110" s="37" t="s">
        <v>61</v>
      </c>
    </row>
    <row r="111" spans="1:11" ht="42.75" customHeight="1" x14ac:dyDescent="0.2">
      <c r="A111" s="37" t="s">
        <v>207</v>
      </c>
      <c r="B111" s="37" t="s">
        <v>53</v>
      </c>
      <c r="C111" s="37">
        <v>527</v>
      </c>
      <c r="D111" s="42">
        <v>36390</v>
      </c>
      <c r="E111" s="42">
        <v>36393</v>
      </c>
      <c r="F111" s="37" t="s">
        <v>85</v>
      </c>
      <c r="G111" s="81" t="s">
        <v>442</v>
      </c>
      <c r="H111" s="37" t="s">
        <v>67</v>
      </c>
      <c r="I111" s="54" t="s">
        <v>443</v>
      </c>
      <c r="J111" s="43" t="s">
        <v>69</v>
      </c>
      <c r="K111" s="37" t="s">
        <v>61</v>
      </c>
    </row>
    <row r="112" spans="1:11" ht="46.8" x14ac:dyDescent="0.2">
      <c r="A112" s="37" t="s">
        <v>180</v>
      </c>
      <c r="B112" s="37" t="s">
        <v>53</v>
      </c>
      <c r="C112" s="37">
        <v>527</v>
      </c>
      <c r="D112" s="42" t="s">
        <v>444</v>
      </c>
      <c r="E112" s="42" t="s">
        <v>444</v>
      </c>
      <c r="F112" s="37" t="s">
        <v>85</v>
      </c>
      <c r="G112" s="81" t="s">
        <v>445</v>
      </c>
      <c r="H112" s="37" t="s">
        <v>67</v>
      </c>
      <c r="I112" s="41" t="s">
        <v>443</v>
      </c>
      <c r="J112" s="41" t="s">
        <v>446</v>
      </c>
      <c r="K112" s="37" t="s">
        <v>61</v>
      </c>
    </row>
    <row r="113" spans="1:11" ht="46.8" x14ac:dyDescent="0.2">
      <c r="A113" s="37" t="s">
        <v>62</v>
      </c>
      <c r="B113" s="37" t="s">
        <v>53</v>
      </c>
      <c r="C113" s="37">
        <v>527</v>
      </c>
      <c r="D113" s="42">
        <v>36393</v>
      </c>
      <c r="E113" s="42">
        <v>36393</v>
      </c>
      <c r="F113" s="37" t="s">
        <v>85</v>
      </c>
      <c r="G113" s="81" t="s">
        <v>447</v>
      </c>
      <c r="H113" s="37" t="s">
        <v>448</v>
      </c>
      <c r="I113" s="41" t="s">
        <v>443</v>
      </c>
      <c r="J113" s="41" t="s">
        <v>449</v>
      </c>
      <c r="K113" s="37" t="s">
        <v>61</v>
      </c>
    </row>
    <row r="114" spans="1:11" ht="93.6" x14ac:dyDescent="0.2">
      <c r="A114" s="37" t="s">
        <v>83</v>
      </c>
      <c r="B114" s="37" t="s">
        <v>84</v>
      </c>
      <c r="C114" s="43">
        <v>1406</v>
      </c>
      <c r="D114" s="42">
        <v>36434</v>
      </c>
      <c r="E114" s="42">
        <v>36434</v>
      </c>
      <c r="F114" s="37" t="s">
        <v>80</v>
      </c>
      <c r="G114" s="45" t="s">
        <v>450</v>
      </c>
      <c r="H114" s="37" t="s">
        <v>451</v>
      </c>
      <c r="I114" s="41" t="s">
        <v>452</v>
      </c>
      <c r="J114" s="41" t="s">
        <v>453</v>
      </c>
      <c r="K114" s="37" t="s">
        <v>61</v>
      </c>
    </row>
    <row r="115" spans="1:11" s="12" customFormat="1" ht="91.5" customHeight="1" x14ac:dyDescent="0.2">
      <c r="A115" s="46" t="s">
        <v>107</v>
      </c>
      <c r="B115" s="46" t="s">
        <v>454</v>
      </c>
      <c r="C115" s="47" t="s">
        <v>455</v>
      </c>
      <c r="D115" s="48">
        <v>36478</v>
      </c>
      <c r="E115" s="48">
        <v>36478</v>
      </c>
      <c r="F115" s="37" t="s">
        <v>456</v>
      </c>
      <c r="G115" s="37" t="s">
        <v>457</v>
      </c>
      <c r="H115" s="46" t="s">
        <v>163</v>
      </c>
      <c r="I115" s="49" t="s">
        <v>458</v>
      </c>
      <c r="J115" s="46" t="s">
        <v>114</v>
      </c>
      <c r="K115" s="50" t="s">
        <v>61</v>
      </c>
    </row>
    <row r="116" spans="1:11" ht="46.8" x14ac:dyDescent="0.2">
      <c r="A116" s="37" t="s">
        <v>74</v>
      </c>
      <c r="B116" s="37" t="s">
        <v>273</v>
      </c>
      <c r="C116" s="37">
        <v>5</v>
      </c>
      <c r="D116" s="42">
        <v>36579</v>
      </c>
      <c r="E116" s="42">
        <v>36579</v>
      </c>
      <c r="F116" s="37" t="s">
        <v>274</v>
      </c>
      <c r="G116" s="37" t="s">
        <v>459</v>
      </c>
      <c r="H116" s="37" t="s">
        <v>460</v>
      </c>
      <c r="I116" s="41" t="s">
        <v>461</v>
      </c>
      <c r="J116" s="41" t="s">
        <v>462</v>
      </c>
      <c r="K116" s="37" t="s">
        <v>61</v>
      </c>
    </row>
    <row r="117" spans="1:11" ht="62.4" x14ac:dyDescent="0.2">
      <c r="A117" s="37" t="s">
        <v>62</v>
      </c>
      <c r="B117" s="37" t="s">
        <v>256</v>
      </c>
      <c r="C117" s="37">
        <v>47</v>
      </c>
      <c r="D117" s="42">
        <v>36651</v>
      </c>
      <c r="E117" s="42">
        <v>36651</v>
      </c>
      <c r="F117" s="37" t="s">
        <v>257</v>
      </c>
      <c r="G117" s="81" t="s">
        <v>463</v>
      </c>
      <c r="H117" s="37" t="s">
        <v>67</v>
      </c>
      <c r="I117" s="41" t="s">
        <v>464</v>
      </c>
      <c r="J117" s="43" t="s">
        <v>69</v>
      </c>
      <c r="K117" s="37" t="s">
        <v>61</v>
      </c>
    </row>
    <row r="118" spans="1:11" ht="109.2" x14ac:dyDescent="0.2">
      <c r="A118" s="37" t="s">
        <v>83</v>
      </c>
      <c r="B118" s="37" t="s">
        <v>53</v>
      </c>
      <c r="C118" s="45" t="s">
        <v>465</v>
      </c>
      <c r="D118" s="42">
        <v>36677</v>
      </c>
      <c r="E118" s="42">
        <v>36677</v>
      </c>
      <c r="F118" s="37" t="s">
        <v>85</v>
      </c>
      <c r="G118" s="81" t="s">
        <v>466</v>
      </c>
      <c r="H118" s="37" t="s">
        <v>467</v>
      </c>
      <c r="I118" s="41" t="s">
        <v>468</v>
      </c>
      <c r="J118" s="41" t="s">
        <v>469</v>
      </c>
      <c r="K118" s="37" t="s">
        <v>61</v>
      </c>
    </row>
    <row r="119" spans="1:11" ht="62.4" x14ac:dyDescent="0.2">
      <c r="A119" s="37" t="s">
        <v>62</v>
      </c>
      <c r="B119" s="37" t="s">
        <v>256</v>
      </c>
      <c r="C119" s="37">
        <v>49</v>
      </c>
      <c r="D119" s="42">
        <v>36688</v>
      </c>
      <c r="E119" s="42">
        <v>36688</v>
      </c>
      <c r="F119" s="37" t="s">
        <v>257</v>
      </c>
      <c r="G119" s="81" t="s">
        <v>470</v>
      </c>
      <c r="H119" s="37" t="s">
        <v>67</v>
      </c>
      <c r="I119" s="41" t="s">
        <v>471</v>
      </c>
      <c r="J119" s="41" t="s">
        <v>472</v>
      </c>
      <c r="K119" s="37" t="s">
        <v>61</v>
      </c>
    </row>
    <row r="120" spans="1:11" ht="62.4" x14ac:dyDescent="0.2">
      <c r="A120" s="37" t="s">
        <v>62</v>
      </c>
      <c r="B120" s="37" t="s">
        <v>256</v>
      </c>
      <c r="C120" s="37">
        <v>50</v>
      </c>
      <c r="D120" s="42">
        <v>36688</v>
      </c>
      <c r="E120" s="42">
        <v>36688</v>
      </c>
      <c r="F120" s="37" t="s">
        <v>257</v>
      </c>
      <c r="G120" s="81" t="s">
        <v>473</v>
      </c>
      <c r="H120" s="37" t="s">
        <v>67</v>
      </c>
      <c r="I120" s="41" t="s">
        <v>474</v>
      </c>
      <c r="J120" s="41" t="s">
        <v>472</v>
      </c>
      <c r="K120" s="37" t="s">
        <v>61</v>
      </c>
    </row>
    <row r="121" spans="1:11" ht="62.4" x14ac:dyDescent="0.2">
      <c r="A121" s="37" t="s">
        <v>62</v>
      </c>
      <c r="B121" s="37" t="s">
        <v>256</v>
      </c>
      <c r="C121" s="37">
        <v>56</v>
      </c>
      <c r="D121" s="42">
        <v>36712</v>
      </c>
      <c r="E121" s="42">
        <v>36712</v>
      </c>
      <c r="F121" s="37" t="s">
        <v>257</v>
      </c>
      <c r="G121" s="81" t="s">
        <v>475</v>
      </c>
      <c r="H121" s="37" t="s">
        <v>67</v>
      </c>
      <c r="I121" s="41" t="s">
        <v>476</v>
      </c>
      <c r="J121" s="43" t="s">
        <v>69</v>
      </c>
      <c r="K121" s="37" t="s">
        <v>61</v>
      </c>
    </row>
    <row r="122" spans="1:11" s="12" customFormat="1" ht="111" customHeight="1" x14ac:dyDescent="0.2">
      <c r="A122" s="37" t="s">
        <v>83</v>
      </c>
      <c r="B122" s="46" t="s">
        <v>108</v>
      </c>
      <c r="C122" s="47" t="s">
        <v>477</v>
      </c>
      <c r="D122" s="48">
        <v>36721</v>
      </c>
      <c r="E122" s="48">
        <v>36721</v>
      </c>
      <c r="F122" s="37" t="s">
        <v>478</v>
      </c>
      <c r="G122" s="46" t="s">
        <v>479</v>
      </c>
      <c r="H122" s="50" t="s">
        <v>480</v>
      </c>
      <c r="I122" s="49" t="s">
        <v>481</v>
      </c>
      <c r="J122" s="50" t="s">
        <v>114</v>
      </c>
      <c r="K122" s="50" t="s">
        <v>61</v>
      </c>
    </row>
    <row r="123" spans="1:11" ht="40.5" customHeight="1" x14ac:dyDescent="0.2">
      <c r="A123" s="37" t="s">
        <v>62</v>
      </c>
      <c r="B123" s="37" t="s">
        <v>53</v>
      </c>
      <c r="C123" s="37">
        <v>594</v>
      </c>
      <c r="D123" s="42">
        <v>36721</v>
      </c>
      <c r="E123" s="42">
        <v>36721</v>
      </c>
      <c r="F123" s="37" t="s">
        <v>85</v>
      </c>
      <c r="G123" s="81" t="s">
        <v>482</v>
      </c>
      <c r="H123" s="37" t="s">
        <v>67</v>
      </c>
      <c r="I123" s="41" t="s">
        <v>483</v>
      </c>
      <c r="J123" s="41" t="s">
        <v>484</v>
      </c>
      <c r="K123" s="37" t="s">
        <v>61</v>
      </c>
    </row>
    <row r="124" spans="1:11" ht="43.5" customHeight="1" x14ac:dyDescent="0.2">
      <c r="A124" s="37" t="s">
        <v>207</v>
      </c>
      <c r="B124" s="37" t="s">
        <v>53</v>
      </c>
      <c r="C124" s="37">
        <v>594</v>
      </c>
      <c r="D124" s="42">
        <v>36721</v>
      </c>
      <c r="E124" s="42">
        <v>36721</v>
      </c>
      <c r="F124" s="37" t="s">
        <v>85</v>
      </c>
      <c r="G124" s="81" t="s">
        <v>485</v>
      </c>
      <c r="H124" s="37" t="s">
        <v>486</v>
      </c>
      <c r="I124" s="54" t="s">
        <v>483</v>
      </c>
      <c r="J124" s="43" t="s">
        <v>69</v>
      </c>
      <c r="K124" s="37" t="s">
        <v>61</v>
      </c>
    </row>
    <row r="125" spans="1:11" ht="78" x14ac:dyDescent="0.2">
      <c r="A125" s="37" t="s">
        <v>316</v>
      </c>
      <c r="B125" s="37" t="s">
        <v>53</v>
      </c>
      <c r="C125" s="43">
        <v>617</v>
      </c>
      <c r="D125" s="42">
        <v>36808</v>
      </c>
      <c r="E125" s="42">
        <v>36808</v>
      </c>
      <c r="F125" s="37" t="s">
        <v>85</v>
      </c>
      <c r="G125" s="37" t="s">
        <v>487</v>
      </c>
      <c r="H125" s="37" t="s">
        <v>488</v>
      </c>
      <c r="I125" s="41" t="s">
        <v>489</v>
      </c>
      <c r="J125" s="56" t="s">
        <v>490</v>
      </c>
      <c r="K125" s="37" t="s">
        <v>61</v>
      </c>
    </row>
    <row r="126" spans="1:11" ht="46.8" x14ac:dyDescent="0.2">
      <c r="A126" s="37" t="s">
        <v>74</v>
      </c>
      <c r="B126" s="37" t="s">
        <v>84</v>
      </c>
      <c r="C126" s="37">
        <v>959</v>
      </c>
      <c r="D126" s="42">
        <v>36831</v>
      </c>
      <c r="E126" s="42">
        <v>36831</v>
      </c>
      <c r="F126" s="37" t="s">
        <v>288</v>
      </c>
      <c r="G126" s="37" t="s">
        <v>491</v>
      </c>
      <c r="H126" s="37" t="s">
        <v>492</v>
      </c>
      <c r="I126" s="41" t="s">
        <v>493</v>
      </c>
      <c r="J126" s="41" t="s">
        <v>494</v>
      </c>
      <c r="K126" s="37" t="s">
        <v>61</v>
      </c>
    </row>
    <row r="127" spans="1:11" ht="109.2" x14ac:dyDescent="0.2">
      <c r="A127" s="37" t="s">
        <v>90</v>
      </c>
      <c r="B127" s="37" t="s">
        <v>121</v>
      </c>
      <c r="C127" s="37">
        <v>1096</v>
      </c>
      <c r="D127" s="42">
        <v>36859</v>
      </c>
      <c r="E127" s="42">
        <v>36859</v>
      </c>
      <c r="F127" s="37" t="s">
        <v>495</v>
      </c>
      <c r="G127" s="81" t="s">
        <v>496</v>
      </c>
      <c r="H127" s="37" t="s">
        <v>497</v>
      </c>
      <c r="I127" s="41" t="s">
        <v>498</v>
      </c>
      <c r="J127" s="43" t="s">
        <v>69</v>
      </c>
      <c r="K127" s="37" t="s">
        <v>126</v>
      </c>
    </row>
    <row r="128" spans="1:11" ht="62.4" x14ac:dyDescent="0.2">
      <c r="A128" s="37" t="s">
        <v>97</v>
      </c>
      <c r="B128" s="37" t="s">
        <v>121</v>
      </c>
      <c r="C128" s="37">
        <v>2133</v>
      </c>
      <c r="D128" s="42">
        <v>36869</v>
      </c>
      <c r="E128" s="42">
        <v>36869</v>
      </c>
      <c r="F128" s="37" t="s">
        <v>499</v>
      </c>
      <c r="G128" s="37" t="s">
        <v>500</v>
      </c>
      <c r="H128" s="37" t="s">
        <v>67</v>
      </c>
      <c r="I128" s="41" t="s">
        <v>501</v>
      </c>
      <c r="J128" s="43" t="s">
        <v>69</v>
      </c>
      <c r="K128" s="37" t="s">
        <v>61</v>
      </c>
    </row>
    <row r="129" spans="1:11" ht="31.2" x14ac:dyDescent="0.2">
      <c r="A129" s="37" t="s">
        <v>74</v>
      </c>
      <c r="B129" s="37" t="s">
        <v>273</v>
      </c>
      <c r="C129" s="37">
        <v>21</v>
      </c>
      <c r="D129" s="42">
        <v>36974</v>
      </c>
      <c r="E129" s="42">
        <v>36974</v>
      </c>
      <c r="F129" s="37" t="s">
        <v>274</v>
      </c>
      <c r="G129" s="37" t="s">
        <v>502</v>
      </c>
      <c r="H129" s="37" t="s">
        <v>147</v>
      </c>
      <c r="I129" s="41" t="s">
        <v>503</v>
      </c>
      <c r="J129" s="41" t="s">
        <v>504</v>
      </c>
      <c r="K129" s="37" t="s">
        <v>61</v>
      </c>
    </row>
    <row r="130" spans="1:11" ht="109.2" x14ac:dyDescent="0.2">
      <c r="A130" s="37" t="s">
        <v>90</v>
      </c>
      <c r="B130" s="37" t="s">
        <v>273</v>
      </c>
      <c r="C130" s="37">
        <v>31</v>
      </c>
      <c r="D130" s="42">
        <v>36977</v>
      </c>
      <c r="E130" s="42">
        <v>36977</v>
      </c>
      <c r="F130" s="37" t="s">
        <v>274</v>
      </c>
      <c r="G130" s="81" t="s">
        <v>505</v>
      </c>
      <c r="H130" s="37" t="s">
        <v>506</v>
      </c>
      <c r="I130" s="41" t="s">
        <v>507</v>
      </c>
      <c r="J130" s="41" t="s">
        <v>508</v>
      </c>
      <c r="K130" s="37" t="s">
        <v>61</v>
      </c>
    </row>
    <row r="131" spans="1:11" ht="62.4" x14ac:dyDescent="0.2">
      <c r="A131" s="37" t="s">
        <v>90</v>
      </c>
      <c r="B131" s="37" t="s">
        <v>121</v>
      </c>
      <c r="C131" s="37">
        <v>151</v>
      </c>
      <c r="D131" s="42">
        <v>37044</v>
      </c>
      <c r="E131" s="42">
        <v>37044</v>
      </c>
      <c r="F131" s="37" t="s">
        <v>509</v>
      </c>
      <c r="G131" s="81" t="s">
        <v>510</v>
      </c>
      <c r="H131" s="37" t="s">
        <v>67</v>
      </c>
      <c r="I131" s="41" t="s">
        <v>511</v>
      </c>
      <c r="J131" s="41" t="s">
        <v>512</v>
      </c>
      <c r="K131" s="37" t="s">
        <v>61</v>
      </c>
    </row>
    <row r="132" spans="1:11" ht="31.2" x14ac:dyDescent="0.2">
      <c r="A132" s="37" t="s">
        <v>4504</v>
      </c>
      <c r="B132" s="37" t="s">
        <v>53</v>
      </c>
      <c r="C132" s="37">
        <v>599</v>
      </c>
      <c r="D132" s="42">
        <v>37096</v>
      </c>
      <c r="E132" s="42">
        <v>37096</v>
      </c>
      <c r="F132" s="37" t="s">
        <v>85</v>
      </c>
      <c r="G132" s="81" t="s">
        <v>513</v>
      </c>
      <c r="H132" s="37" t="s">
        <v>67</v>
      </c>
      <c r="I132" s="41" t="s">
        <v>514</v>
      </c>
      <c r="J132" s="41" t="s">
        <v>515</v>
      </c>
      <c r="K132" s="37" t="s">
        <v>61</v>
      </c>
    </row>
    <row r="133" spans="1:11" ht="31.2" x14ac:dyDescent="0.2">
      <c r="A133" s="37" t="s">
        <v>4505</v>
      </c>
      <c r="B133" s="37" t="s">
        <v>53</v>
      </c>
      <c r="C133" s="37">
        <v>600</v>
      </c>
      <c r="D133" s="42">
        <v>37096</v>
      </c>
      <c r="E133" s="42">
        <v>37096</v>
      </c>
      <c r="F133" s="37" t="s">
        <v>85</v>
      </c>
      <c r="G133" s="81" t="s">
        <v>516</v>
      </c>
      <c r="H133" s="37" t="s">
        <v>67</v>
      </c>
      <c r="I133" s="41" t="s">
        <v>517</v>
      </c>
      <c r="J133" s="41" t="s">
        <v>518</v>
      </c>
      <c r="K133" s="37" t="s">
        <v>61</v>
      </c>
    </row>
    <row r="134" spans="1:11" ht="46.8" x14ac:dyDescent="0.2">
      <c r="A134" s="37" t="s">
        <v>4504</v>
      </c>
      <c r="B134" s="37" t="s">
        <v>53</v>
      </c>
      <c r="C134" s="37">
        <v>678</v>
      </c>
      <c r="D134" s="42">
        <v>37107</v>
      </c>
      <c r="E134" s="42">
        <v>37107</v>
      </c>
      <c r="F134" s="37" t="s">
        <v>85</v>
      </c>
      <c r="G134" s="81" t="s">
        <v>519</v>
      </c>
      <c r="H134" s="37" t="s">
        <v>67</v>
      </c>
      <c r="I134" s="41" t="s">
        <v>520</v>
      </c>
      <c r="J134" s="41" t="s">
        <v>521</v>
      </c>
      <c r="K134" s="37" t="s">
        <v>61</v>
      </c>
    </row>
    <row r="135" spans="1:11" ht="46.8" x14ac:dyDescent="0.2">
      <c r="A135" s="37" t="s">
        <v>62</v>
      </c>
      <c r="B135" s="37" t="s">
        <v>63</v>
      </c>
      <c r="C135" s="37" t="s">
        <v>522</v>
      </c>
      <c r="D135" s="42">
        <v>37149</v>
      </c>
      <c r="E135" s="42">
        <v>37149</v>
      </c>
      <c r="F135" s="37" t="s">
        <v>427</v>
      </c>
      <c r="G135" s="81" t="s">
        <v>523</v>
      </c>
      <c r="H135" s="37" t="s">
        <v>67</v>
      </c>
      <c r="I135" s="41" t="s">
        <v>524</v>
      </c>
      <c r="J135" s="43" t="s">
        <v>69</v>
      </c>
      <c r="K135" s="37" t="s">
        <v>61</v>
      </c>
    </row>
    <row r="136" spans="1:11" ht="46.8" x14ac:dyDescent="0.2">
      <c r="A136" s="37" t="s">
        <v>74</v>
      </c>
      <c r="B136" s="37" t="s">
        <v>53</v>
      </c>
      <c r="C136" s="37">
        <v>697</v>
      </c>
      <c r="D136" s="42">
        <v>37167</v>
      </c>
      <c r="E136" s="42">
        <v>37167</v>
      </c>
      <c r="F136" s="37" t="s">
        <v>85</v>
      </c>
      <c r="G136" s="37" t="s">
        <v>525</v>
      </c>
      <c r="H136" s="37" t="s">
        <v>526</v>
      </c>
      <c r="I136" s="41" t="s">
        <v>527</v>
      </c>
      <c r="J136" s="41" t="s">
        <v>528</v>
      </c>
      <c r="K136" s="37" t="s">
        <v>61</v>
      </c>
    </row>
    <row r="137" spans="1:11" ht="78" x14ac:dyDescent="0.2">
      <c r="A137" s="81" t="s">
        <v>396</v>
      </c>
      <c r="B137" s="37" t="s">
        <v>53</v>
      </c>
      <c r="C137" s="37">
        <v>697</v>
      </c>
      <c r="D137" s="42">
        <v>37169</v>
      </c>
      <c r="E137" s="42">
        <v>37169</v>
      </c>
      <c r="F137" s="37" t="s">
        <v>85</v>
      </c>
      <c r="G137" s="81" t="s">
        <v>529</v>
      </c>
      <c r="H137" s="37" t="s">
        <v>530</v>
      </c>
      <c r="I137" s="41" t="s">
        <v>531</v>
      </c>
      <c r="J137" s="41" t="s">
        <v>532</v>
      </c>
      <c r="K137" s="37" t="s">
        <v>61</v>
      </c>
    </row>
    <row r="138" spans="1:11" ht="62.4" x14ac:dyDescent="0.2">
      <c r="A138" s="37" t="s">
        <v>62</v>
      </c>
      <c r="B138" s="37" t="s">
        <v>256</v>
      </c>
      <c r="C138" s="37">
        <v>60</v>
      </c>
      <c r="D138" s="42">
        <v>37194</v>
      </c>
      <c r="E138" s="42">
        <v>37194</v>
      </c>
      <c r="F138" s="37" t="s">
        <v>257</v>
      </c>
      <c r="G138" s="81" t="s">
        <v>533</v>
      </c>
      <c r="H138" s="37" t="s">
        <v>67</v>
      </c>
      <c r="I138" s="41" t="s">
        <v>534</v>
      </c>
      <c r="J138" s="43" t="s">
        <v>69</v>
      </c>
      <c r="K138" s="37" t="s">
        <v>61</v>
      </c>
    </row>
    <row r="139" spans="1:11" ht="31.2" x14ac:dyDescent="0.2">
      <c r="A139" s="81" t="s">
        <v>396</v>
      </c>
      <c r="B139" s="37" t="s">
        <v>84</v>
      </c>
      <c r="C139" s="37">
        <v>854</v>
      </c>
      <c r="D139" s="42">
        <v>37197</v>
      </c>
      <c r="E139" s="42">
        <v>37197</v>
      </c>
      <c r="F139" s="37" t="s">
        <v>288</v>
      </c>
      <c r="G139" s="81" t="s">
        <v>535</v>
      </c>
      <c r="H139" s="37" t="s">
        <v>536</v>
      </c>
      <c r="I139" s="41" t="s">
        <v>537</v>
      </c>
      <c r="J139" s="41" t="s">
        <v>538</v>
      </c>
      <c r="K139" s="37" t="s">
        <v>61</v>
      </c>
    </row>
    <row r="140" spans="1:11" ht="62.4" x14ac:dyDescent="0.2">
      <c r="A140" s="37" t="s">
        <v>74</v>
      </c>
      <c r="B140" s="37" t="s">
        <v>539</v>
      </c>
      <c r="C140" s="37" t="s">
        <v>540</v>
      </c>
      <c r="D140" s="42">
        <v>37245</v>
      </c>
      <c r="E140" s="42">
        <v>37245</v>
      </c>
      <c r="F140" s="37" t="s">
        <v>541</v>
      </c>
      <c r="G140" s="37" t="s">
        <v>542</v>
      </c>
      <c r="H140" s="37" t="s">
        <v>67</v>
      </c>
      <c r="I140" s="41" t="s">
        <v>543</v>
      </c>
      <c r="J140" s="43" t="s">
        <v>69</v>
      </c>
      <c r="K140" s="37" t="s">
        <v>61</v>
      </c>
    </row>
    <row r="141" spans="1:11" ht="46.8" x14ac:dyDescent="0.2">
      <c r="A141" s="37" t="s">
        <v>62</v>
      </c>
      <c r="B141" s="37" t="s">
        <v>63</v>
      </c>
      <c r="C141" s="37" t="s">
        <v>544</v>
      </c>
      <c r="D141" s="42">
        <v>37245</v>
      </c>
      <c r="E141" s="42">
        <v>37245</v>
      </c>
      <c r="F141" s="37" t="s">
        <v>427</v>
      </c>
      <c r="G141" s="81" t="s">
        <v>545</v>
      </c>
      <c r="H141" s="37" t="s">
        <v>67</v>
      </c>
      <c r="I141" s="41" t="s">
        <v>546</v>
      </c>
      <c r="J141" s="43" t="s">
        <v>69</v>
      </c>
      <c r="K141" s="37" t="s">
        <v>61</v>
      </c>
    </row>
    <row r="142" spans="1:11" ht="62.4" x14ac:dyDescent="0.2">
      <c r="A142" s="81" t="s">
        <v>115</v>
      </c>
      <c r="B142" s="37" t="s">
        <v>121</v>
      </c>
      <c r="C142" s="37">
        <v>58</v>
      </c>
      <c r="D142" s="42">
        <v>37285</v>
      </c>
      <c r="E142" s="42">
        <v>37285</v>
      </c>
      <c r="F142" s="37" t="s">
        <v>363</v>
      </c>
      <c r="G142" s="81" t="s">
        <v>547</v>
      </c>
      <c r="H142" s="51" t="s">
        <v>548</v>
      </c>
      <c r="I142" s="41" t="s">
        <v>549</v>
      </c>
      <c r="J142" s="41" t="s">
        <v>550</v>
      </c>
      <c r="K142" s="37" t="s">
        <v>61</v>
      </c>
    </row>
    <row r="143" spans="1:11" ht="78" x14ac:dyDescent="0.2">
      <c r="A143" s="37" t="s">
        <v>62</v>
      </c>
      <c r="B143" s="37" t="s">
        <v>53</v>
      </c>
      <c r="C143" s="37">
        <v>734</v>
      </c>
      <c r="D143" s="42">
        <v>37292</v>
      </c>
      <c r="E143" s="42">
        <v>37292</v>
      </c>
      <c r="F143" s="37" t="s">
        <v>85</v>
      </c>
      <c r="G143" s="81" t="s">
        <v>551</v>
      </c>
      <c r="H143" s="37" t="s">
        <v>552</v>
      </c>
      <c r="I143" s="41" t="s">
        <v>553</v>
      </c>
      <c r="J143" s="41" t="s">
        <v>554</v>
      </c>
      <c r="K143" s="37" t="s">
        <v>61</v>
      </c>
    </row>
    <row r="144" spans="1:11" ht="46.8" x14ac:dyDescent="0.2">
      <c r="A144" s="60" t="s">
        <v>180</v>
      </c>
      <c r="B144" s="37" t="s">
        <v>53</v>
      </c>
      <c r="C144" s="37">
        <v>734</v>
      </c>
      <c r="D144" s="42">
        <v>37292</v>
      </c>
      <c r="E144" s="42">
        <v>37381</v>
      </c>
      <c r="F144" s="37" t="s">
        <v>85</v>
      </c>
      <c r="G144" s="81" t="s">
        <v>555</v>
      </c>
      <c r="H144" s="37" t="s">
        <v>552</v>
      </c>
      <c r="I144" s="41" t="s">
        <v>553</v>
      </c>
      <c r="J144" s="41" t="s">
        <v>556</v>
      </c>
      <c r="K144" s="37" t="s">
        <v>126</v>
      </c>
    </row>
    <row r="145" spans="1:11" ht="46.8" x14ac:dyDescent="0.2">
      <c r="A145" s="37" t="s">
        <v>557</v>
      </c>
      <c r="B145" s="37" t="s">
        <v>108</v>
      </c>
      <c r="C145" s="37">
        <v>734</v>
      </c>
      <c r="D145" s="42">
        <v>37292</v>
      </c>
      <c r="E145" s="42">
        <v>37292</v>
      </c>
      <c r="F145" s="37" t="s">
        <v>56</v>
      </c>
      <c r="G145" s="37" t="s">
        <v>558</v>
      </c>
      <c r="H145" s="37" t="s">
        <v>374</v>
      </c>
      <c r="I145" s="41" t="s">
        <v>559</v>
      </c>
      <c r="J145" s="59" t="s">
        <v>560</v>
      </c>
      <c r="K145" s="37" t="s">
        <v>561</v>
      </c>
    </row>
    <row r="146" spans="1:11" ht="62.4" x14ac:dyDescent="0.2">
      <c r="A146" s="37" t="s">
        <v>4507</v>
      </c>
      <c r="B146" s="37" t="s">
        <v>108</v>
      </c>
      <c r="C146" s="37">
        <v>734</v>
      </c>
      <c r="D146" s="42">
        <v>37292</v>
      </c>
      <c r="E146" s="42">
        <v>37292</v>
      </c>
      <c r="F146" s="37" t="s">
        <v>56</v>
      </c>
      <c r="G146" s="37" t="s">
        <v>562</v>
      </c>
      <c r="H146" s="37" t="s">
        <v>563</v>
      </c>
      <c r="I146" s="41" t="s">
        <v>559</v>
      </c>
      <c r="J146" s="41" t="s">
        <v>560</v>
      </c>
      <c r="K146" s="37" t="s">
        <v>126</v>
      </c>
    </row>
    <row r="147" spans="1:11" ht="75.75" customHeight="1" x14ac:dyDescent="0.2">
      <c r="A147" s="37" t="s">
        <v>97</v>
      </c>
      <c r="B147" s="37" t="s">
        <v>121</v>
      </c>
      <c r="C147" s="37">
        <v>126</v>
      </c>
      <c r="D147" s="42">
        <v>37295</v>
      </c>
      <c r="E147" s="42">
        <v>37295</v>
      </c>
      <c r="F147" s="37" t="s">
        <v>499</v>
      </c>
      <c r="G147" s="37" t="s">
        <v>564</v>
      </c>
      <c r="H147" s="37" t="s">
        <v>67</v>
      </c>
      <c r="I147" s="37" t="s">
        <v>565</v>
      </c>
      <c r="J147" s="43" t="s">
        <v>69</v>
      </c>
      <c r="K147" s="37" t="s">
        <v>61</v>
      </c>
    </row>
    <row r="148" spans="1:11" ht="59.25" customHeight="1" x14ac:dyDescent="0.2">
      <c r="A148" s="37" t="s">
        <v>215</v>
      </c>
      <c r="B148" s="37" t="s">
        <v>566</v>
      </c>
      <c r="C148" s="45" t="s">
        <v>567</v>
      </c>
      <c r="D148" s="42">
        <v>37299</v>
      </c>
      <c r="E148" s="42">
        <v>37299</v>
      </c>
      <c r="F148" s="37" t="s">
        <v>217</v>
      </c>
      <c r="G148" s="55" t="s">
        <v>568</v>
      </c>
      <c r="H148" s="37" t="s">
        <v>374</v>
      </c>
      <c r="I148" s="57" t="s">
        <v>569</v>
      </c>
      <c r="J148" s="37" t="s">
        <v>69</v>
      </c>
      <c r="K148" s="37" t="s">
        <v>221</v>
      </c>
    </row>
    <row r="149" spans="1:11" ht="171.6" x14ac:dyDescent="0.2">
      <c r="A149" s="37" t="s">
        <v>171</v>
      </c>
      <c r="B149" s="37" t="s">
        <v>570</v>
      </c>
      <c r="C149" s="43" t="s">
        <v>571</v>
      </c>
      <c r="D149" s="42">
        <v>37299</v>
      </c>
      <c r="E149" s="42">
        <v>37299</v>
      </c>
      <c r="F149" s="37" t="s">
        <v>80</v>
      </c>
      <c r="G149" s="37" t="s">
        <v>572</v>
      </c>
      <c r="H149" s="37" t="s">
        <v>573</v>
      </c>
      <c r="I149" s="41" t="s">
        <v>574</v>
      </c>
      <c r="J149" s="43" t="s">
        <v>69</v>
      </c>
      <c r="K149" s="37" t="s">
        <v>61</v>
      </c>
    </row>
    <row r="150" spans="1:11" ht="62.4" x14ac:dyDescent="0.2">
      <c r="A150" s="37" t="s">
        <v>4507</v>
      </c>
      <c r="B150" s="37" t="s">
        <v>296</v>
      </c>
      <c r="C150" s="37">
        <v>1</v>
      </c>
      <c r="D150" s="42">
        <v>37348</v>
      </c>
      <c r="E150" s="42">
        <v>37348</v>
      </c>
      <c r="F150" s="37" t="s">
        <v>437</v>
      </c>
      <c r="G150" s="81" t="s">
        <v>575</v>
      </c>
      <c r="H150" s="37" t="s">
        <v>67</v>
      </c>
      <c r="I150" s="41" t="s">
        <v>576</v>
      </c>
      <c r="J150" s="43" t="s">
        <v>69</v>
      </c>
      <c r="K150" s="37" t="s">
        <v>61</v>
      </c>
    </row>
    <row r="151" spans="1:11" ht="43.5" customHeight="1" x14ac:dyDescent="0.2">
      <c r="A151" s="37" t="s">
        <v>316</v>
      </c>
      <c r="B151" s="37" t="s">
        <v>577</v>
      </c>
      <c r="C151" s="43">
        <v>63</v>
      </c>
      <c r="D151" s="42">
        <v>37403</v>
      </c>
      <c r="E151" s="42">
        <v>37403</v>
      </c>
      <c r="F151" s="37" t="s">
        <v>274</v>
      </c>
      <c r="G151" s="37" t="s">
        <v>578</v>
      </c>
      <c r="H151" s="37" t="s">
        <v>67</v>
      </c>
      <c r="I151" s="41" t="s">
        <v>579</v>
      </c>
      <c r="J151" s="41" t="s">
        <v>580</v>
      </c>
      <c r="K151" s="37" t="s">
        <v>61</v>
      </c>
    </row>
    <row r="152" spans="1:11" ht="31.2" x14ac:dyDescent="0.2">
      <c r="A152" s="37" t="s">
        <v>97</v>
      </c>
      <c r="B152" s="37" t="s">
        <v>121</v>
      </c>
      <c r="C152" s="37">
        <v>677</v>
      </c>
      <c r="D152" s="42">
        <v>37459</v>
      </c>
      <c r="E152" s="42">
        <v>37459</v>
      </c>
      <c r="F152" s="37" t="s">
        <v>338</v>
      </c>
      <c r="G152" s="37" t="s">
        <v>581</v>
      </c>
      <c r="H152" s="37" t="s">
        <v>67</v>
      </c>
      <c r="I152" s="37" t="s">
        <v>565</v>
      </c>
      <c r="J152" s="43" t="s">
        <v>69</v>
      </c>
      <c r="K152" s="37" t="s">
        <v>61</v>
      </c>
    </row>
    <row r="153" spans="1:11" ht="45.75" customHeight="1" x14ac:dyDescent="0.2">
      <c r="A153" s="37" t="s">
        <v>83</v>
      </c>
      <c r="B153" s="37" t="s">
        <v>84</v>
      </c>
      <c r="C153" s="43">
        <v>1703</v>
      </c>
      <c r="D153" s="42">
        <v>37470</v>
      </c>
      <c r="E153" s="42">
        <v>37470</v>
      </c>
      <c r="F153" s="37" t="s">
        <v>80</v>
      </c>
      <c r="G153" s="45" t="s">
        <v>582</v>
      </c>
      <c r="H153" s="37" t="s">
        <v>583</v>
      </c>
      <c r="I153" s="41" t="s">
        <v>584</v>
      </c>
      <c r="J153" s="41" t="s">
        <v>585</v>
      </c>
      <c r="K153" s="37" t="s">
        <v>61</v>
      </c>
    </row>
    <row r="154" spans="1:11" ht="45" customHeight="1" x14ac:dyDescent="0.2">
      <c r="A154" s="37" t="s">
        <v>83</v>
      </c>
      <c r="B154" s="46" t="s">
        <v>108</v>
      </c>
      <c r="C154" s="47" t="s">
        <v>586</v>
      </c>
      <c r="D154" s="48">
        <v>37474</v>
      </c>
      <c r="E154" s="48">
        <v>37474</v>
      </c>
      <c r="F154" s="37" t="s">
        <v>587</v>
      </c>
      <c r="G154" s="37" t="s">
        <v>588</v>
      </c>
      <c r="H154" s="46" t="s">
        <v>589</v>
      </c>
      <c r="I154" s="49" t="s">
        <v>590</v>
      </c>
      <c r="J154" s="46" t="s">
        <v>114</v>
      </c>
      <c r="K154" s="50" t="s">
        <v>61</v>
      </c>
    </row>
    <row r="155" spans="1:11" ht="46.8" x14ac:dyDescent="0.2">
      <c r="A155" s="37" t="s">
        <v>74</v>
      </c>
      <c r="B155" s="37" t="s">
        <v>53</v>
      </c>
      <c r="C155" s="37">
        <v>769</v>
      </c>
      <c r="D155" s="42">
        <v>37474</v>
      </c>
      <c r="E155" s="42">
        <v>37474</v>
      </c>
      <c r="F155" s="37" t="s">
        <v>85</v>
      </c>
      <c r="G155" s="37" t="s">
        <v>588</v>
      </c>
      <c r="H155" s="37" t="s">
        <v>591</v>
      </c>
      <c r="I155" s="41" t="s">
        <v>592</v>
      </c>
      <c r="J155" s="41" t="s">
        <v>593</v>
      </c>
      <c r="K155" s="37" t="s">
        <v>61</v>
      </c>
    </row>
    <row r="156" spans="1:11" ht="31.2" x14ac:dyDescent="0.2">
      <c r="A156" s="81" t="s">
        <v>115</v>
      </c>
      <c r="B156" s="37" t="s">
        <v>84</v>
      </c>
      <c r="C156" s="37">
        <v>1609</v>
      </c>
      <c r="D156" s="42">
        <v>37474</v>
      </c>
      <c r="E156" s="42">
        <v>37474</v>
      </c>
      <c r="F156" s="37" t="s">
        <v>80</v>
      </c>
      <c r="G156" s="81" t="s">
        <v>594</v>
      </c>
      <c r="H156" s="37" t="s">
        <v>67</v>
      </c>
      <c r="I156" s="41" t="s">
        <v>595</v>
      </c>
      <c r="J156" s="41" t="s">
        <v>596</v>
      </c>
      <c r="K156" s="37" t="s">
        <v>61</v>
      </c>
    </row>
    <row r="157" spans="1:11" ht="46.8" x14ac:dyDescent="0.2">
      <c r="A157" s="37" t="s">
        <v>97</v>
      </c>
      <c r="B157" s="37" t="s">
        <v>53</v>
      </c>
      <c r="C157" s="37">
        <v>769</v>
      </c>
      <c r="D157" s="42">
        <v>37512</v>
      </c>
      <c r="E157" s="42">
        <v>37512</v>
      </c>
      <c r="F157" s="37" t="s">
        <v>80</v>
      </c>
      <c r="G157" s="37" t="s">
        <v>597</v>
      </c>
      <c r="H157" s="37" t="s">
        <v>67</v>
      </c>
      <c r="I157" s="41" t="s">
        <v>598</v>
      </c>
      <c r="J157" s="41" t="s">
        <v>599</v>
      </c>
      <c r="K157" s="37" t="s">
        <v>61</v>
      </c>
    </row>
    <row r="158" spans="1:11" ht="62.4" x14ac:dyDescent="0.2">
      <c r="A158" s="37" t="s">
        <v>90</v>
      </c>
      <c r="B158" s="37" t="s">
        <v>121</v>
      </c>
      <c r="C158" s="37">
        <v>233</v>
      </c>
      <c r="D158" s="42">
        <v>37551</v>
      </c>
      <c r="E158" s="42">
        <v>37551</v>
      </c>
      <c r="F158" s="37" t="s">
        <v>509</v>
      </c>
      <c r="G158" s="81" t="s">
        <v>600</v>
      </c>
      <c r="H158" s="37" t="s">
        <v>601</v>
      </c>
      <c r="I158" s="41" t="s">
        <v>602</v>
      </c>
      <c r="J158" s="41" t="s">
        <v>603</v>
      </c>
      <c r="K158" s="37" t="s">
        <v>61</v>
      </c>
    </row>
    <row r="159" spans="1:11" ht="62.4" x14ac:dyDescent="0.2">
      <c r="A159" s="37" t="s">
        <v>62</v>
      </c>
      <c r="B159" s="37" t="s">
        <v>256</v>
      </c>
      <c r="C159" s="37">
        <v>42</v>
      </c>
      <c r="D159" s="42">
        <v>37573</v>
      </c>
      <c r="E159" s="42">
        <v>37573</v>
      </c>
      <c r="F159" s="37" t="s">
        <v>257</v>
      </c>
      <c r="G159" s="81" t="s">
        <v>604</v>
      </c>
      <c r="H159" s="37" t="s">
        <v>67</v>
      </c>
      <c r="I159" s="41" t="s">
        <v>605</v>
      </c>
      <c r="J159" s="41" t="s">
        <v>606</v>
      </c>
      <c r="K159" s="37" t="s">
        <v>61</v>
      </c>
    </row>
    <row r="160" spans="1:11" ht="109.2" x14ac:dyDescent="0.2">
      <c r="A160" s="37" t="s">
        <v>90</v>
      </c>
      <c r="B160" s="37" t="s">
        <v>121</v>
      </c>
      <c r="C160" s="37">
        <v>1164</v>
      </c>
      <c r="D160" s="42">
        <v>37585</v>
      </c>
      <c r="E160" s="42">
        <v>37585</v>
      </c>
      <c r="F160" s="37" t="s">
        <v>607</v>
      </c>
      <c r="G160" s="81" t="s">
        <v>608</v>
      </c>
      <c r="H160" s="37" t="s">
        <v>609</v>
      </c>
      <c r="I160" s="41" t="s">
        <v>610</v>
      </c>
      <c r="J160" s="41" t="s">
        <v>611</v>
      </c>
      <c r="K160" s="37" t="s">
        <v>61</v>
      </c>
    </row>
    <row r="161" spans="1:11" ht="46.8" x14ac:dyDescent="0.2">
      <c r="A161" s="81" t="s">
        <v>115</v>
      </c>
      <c r="B161" s="37" t="s">
        <v>121</v>
      </c>
      <c r="C161" s="37">
        <v>1164</v>
      </c>
      <c r="D161" s="42">
        <v>37585</v>
      </c>
      <c r="E161" s="42">
        <v>37585</v>
      </c>
      <c r="F161" s="37" t="s">
        <v>612</v>
      </c>
      <c r="G161" s="81" t="s">
        <v>613</v>
      </c>
      <c r="H161" s="37" t="s">
        <v>67</v>
      </c>
      <c r="I161" s="41" t="s">
        <v>614</v>
      </c>
      <c r="J161" s="41" t="s">
        <v>615</v>
      </c>
      <c r="K161" s="37" t="s">
        <v>61</v>
      </c>
    </row>
    <row r="162" spans="1:11" ht="62.4" x14ac:dyDescent="0.2">
      <c r="A162" s="37" t="s">
        <v>90</v>
      </c>
      <c r="B162" s="37" t="s">
        <v>121</v>
      </c>
      <c r="C162" s="37">
        <v>236</v>
      </c>
      <c r="D162" s="42">
        <v>37593</v>
      </c>
      <c r="E162" s="42">
        <v>37593</v>
      </c>
      <c r="F162" s="37" t="s">
        <v>509</v>
      </c>
      <c r="G162" s="81" t="s">
        <v>600</v>
      </c>
      <c r="H162" s="37" t="s">
        <v>67</v>
      </c>
      <c r="I162" s="41" t="s">
        <v>498</v>
      </c>
      <c r="J162" s="41" t="s">
        <v>616</v>
      </c>
      <c r="K162" s="37" t="s">
        <v>61</v>
      </c>
    </row>
    <row r="163" spans="1:11" ht="31.2" x14ac:dyDescent="0.2">
      <c r="A163" s="37" t="s">
        <v>83</v>
      </c>
      <c r="B163" s="37" t="s">
        <v>273</v>
      </c>
      <c r="C163" s="43">
        <v>79</v>
      </c>
      <c r="D163" s="42">
        <v>37641</v>
      </c>
      <c r="E163" s="42">
        <v>37641</v>
      </c>
      <c r="F163" s="37" t="s">
        <v>274</v>
      </c>
      <c r="G163" s="45" t="s">
        <v>617</v>
      </c>
      <c r="H163" s="37" t="s">
        <v>618</v>
      </c>
      <c r="I163" s="41" t="s">
        <v>619</v>
      </c>
      <c r="J163" s="41" t="s">
        <v>620</v>
      </c>
      <c r="K163" s="37" t="s">
        <v>61</v>
      </c>
    </row>
    <row r="164" spans="1:11" ht="46.8" x14ac:dyDescent="0.2">
      <c r="A164" s="37" t="s">
        <v>83</v>
      </c>
      <c r="B164" s="37" t="s">
        <v>53</v>
      </c>
      <c r="C164" s="43">
        <v>797</v>
      </c>
      <c r="D164" s="42">
        <v>37650</v>
      </c>
      <c r="E164" s="42">
        <v>37650</v>
      </c>
      <c r="F164" s="37" t="s">
        <v>85</v>
      </c>
      <c r="G164" s="45" t="s">
        <v>621</v>
      </c>
      <c r="H164" s="37" t="s">
        <v>67</v>
      </c>
      <c r="I164" s="41" t="s">
        <v>622</v>
      </c>
      <c r="J164" s="41" t="s">
        <v>623</v>
      </c>
      <c r="K164" s="37" t="s">
        <v>61</v>
      </c>
    </row>
    <row r="165" spans="1:11" ht="31.2" x14ac:dyDescent="0.2">
      <c r="A165" s="37" t="s">
        <v>83</v>
      </c>
      <c r="B165" s="37" t="s">
        <v>84</v>
      </c>
      <c r="C165" s="43">
        <v>510</v>
      </c>
      <c r="D165" s="42">
        <v>37686</v>
      </c>
      <c r="E165" s="42">
        <v>37686</v>
      </c>
      <c r="F165" s="37" t="s">
        <v>624</v>
      </c>
      <c r="G165" s="45" t="s">
        <v>625</v>
      </c>
      <c r="H165" s="37" t="s">
        <v>147</v>
      </c>
      <c r="I165" s="41" t="s">
        <v>626</v>
      </c>
      <c r="J165" s="41" t="s">
        <v>627</v>
      </c>
      <c r="K165" s="37" t="s">
        <v>61</v>
      </c>
    </row>
    <row r="166" spans="1:11" ht="124.8" x14ac:dyDescent="0.2">
      <c r="A166" s="37" t="s">
        <v>74</v>
      </c>
      <c r="B166" s="37" t="s">
        <v>121</v>
      </c>
      <c r="C166" s="37">
        <v>556</v>
      </c>
      <c r="D166" s="42">
        <v>37718</v>
      </c>
      <c r="E166" s="42">
        <v>37718</v>
      </c>
      <c r="F166" s="37" t="s">
        <v>628</v>
      </c>
      <c r="G166" s="37" t="s">
        <v>629</v>
      </c>
      <c r="H166" s="37" t="s">
        <v>526</v>
      </c>
      <c r="I166" s="41" t="s">
        <v>630</v>
      </c>
      <c r="J166" s="41" t="s">
        <v>631</v>
      </c>
      <c r="K166" s="37" t="s">
        <v>61</v>
      </c>
    </row>
    <row r="167" spans="1:11" s="12" customFormat="1" ht="62.4" x14ac:dyDescent="0.2">
      <c r="A167" s="37" t="s">
        <v>83</v>
      </c>
      <c r="B167" s="46" t="s">
        <v>296</v>
      </c>
      <c r="C167" s="47" t="s">
        <v>632</v>
      </c>
      <c r="D167" s="48">
        <v>37778</v>
      </c>
      <c r="E167" s="48">
        <v>37778</v>
      </c>
      <c r="F167" s="37" t="s">
        <v>257</v>
      </c>
      <c r="G167" s="46" t="s">
        <v>633</v>
      </c>
      <c r="H167" s="50" t="s">
        <v>163</v>
      </c>
      <c r="I167" s="49" t="s">
        <v>481</v>
      </c>
      <c r="J167" s="50" t="s">
        <v>114</v>
      </c>
      <c r="K167" s="50" t="s">
        <v>61</v>
      </c>
    </row>
    <row r="168" spans="1:11" ht="62.4" x14ac:dyDescent="0.2">
      <c r="A168" s="37" t="s">
        <v>62</v>
      </c>
      <c r="B168" s="37" t="s">
        <v>634</v>
      </c>
      <c r="C168" s="37">
        <v>4</v>
      </c>
      <c r="D168" s="42">
        <v>37778</v>
      </c>
      <c r="E168" s="42">
        <v>37778</v>
      </c>
      <c r="F168" s="37" t="s">
        <v>257</v>
      </c>
      <c r="G168" s="81" t="s">
        <v>635</v>
      </c>
      <c r="H168" s="37" t="s">
        <v>67</v>
      </c>
      <c r="I168" s="41" t="s">
        <v>636</v>
      </c>
      <c r="J168" s="43" t="s">
        <v>69</v>
      </c>
      <c r="K168" s="37" t="s">
        <v>61</v>
      </c>
    </row>
    <row r="169" spans="1:11" ht="46.8" x14ac:dyDescent="0.2">
      <c r="A169" s="37" t="s">
        <v>4392</v>
      </c>
      <c r="B169" s="37" t="s">
        <v>392</v>
      </c>
      <c r="C169" s="37">
        <v>204</v>
      </c>
      <c r="D169" s="42">
        <v>37805</v>
      </c>
      <c r="E169" s="42">
        <v>37805</v>
      </c>
      <c r="F169" s="37" t="s">
        <v>288</v>
      </c>
      <c r="G169" s="81" t="s">
        <v>637</v>
      </c>
      <c r="H169" s="37" t="s">
        <v>67</v>
      </c>
      <c r="I169" s="41" t="s">
        <v>638</v>
      </c>
      <c r="J169" s="41" t="s">
        <v>639</v>
      </c>
      <c r="K169" s="37" t="s">
        <v>61</v>
      </c>
    </row>
    <row r="170" spans="1:11" ht="31.2" x14ac:dyDescent="0.2">
      <c r="A170" s="37" t="s">
        <v>316</v>
      </c>
      <c r="B170" s="37" t="s">
        <v>53</v>
      </c>
      <c r="C170" s="43">
        <v>819</v>
      </c>
      <c r="D170" s="42">
        <v>37811</v>
      </c>
      <c r="E170" s="42">
        <v>37811</v>
      </c>
      <c r="F170" s="37" t="s">
        <v>85</v>
      </c>
      <c r="G170" s="37" t="s">
        <v>640</v>
      </c>
      <c r="H170" s="37" t="s">
        <v>67</v>
      </c>
      <c r="I170" s="41" t="s">
        <v>641</v>
      </c>
      <c r="J170" s="56" t="s">
        <v>642</v>
      </c>
      <c r="K170" s="37" t="s">
        <v>61</v>
      </c>
    </row>
    <row r="171" spans="1:11" ht="31.2" x14ac:dyDescent="0.2">
      <c r="A171" s="37" t="s">
        <v>83</v>
      </c>
      <c r="B171" s="37" t="s">
        <v>53</v>
      </c>
      <c r="C171" s="43">
        <v>828</v>
      </c>
      <c r="D171" s="42">
        <v>37821</v>
      </c>
      <c r="E171" s="42">
        <v>37821</v>
      </c>
      <c r="F171" s="37" t="s">
        <v>85</v>
      </c>
      <c r="G171" s="45" t="s">
        <v>643</v>
      </c>
      <c r="H171" s="37" t="s">
        <v>644</v>
      </c>
      <c r="I171" s="41" t="s">
        <v>645</v>
      </c>
      <c r="J171" s="41" t="s">
        <v>646</v>
      </c>
      <c r="K171" s="37" t="s">
        <v>61</v>
      </c>
    </row>
    <row r="172" spans="1:11" ht="234" x14ac:dyDescent="0.2">
      <c r="A172" s="37" t="s">
        <v>94</v>
      </c>
      <c r="B172" s="60" t="s">
        <v>647</v>
      </c>
      <c r="C172" s="61" t="s">
        <v>648</v>
      </c>
      <c r="D172" s="58">
        <v>37853</v>
      </c>
      <c r="E172" s="42">
        <v>37853</v>
      </c>
      <c r="F172" s="37" t="s">
        <v>649</v>
      </c>
      <c r="G172" s="37" t="s">
        <v>650</v>
      </c>
      <c r="H172" s="60" t="s">
        <v>651</v>
      </c>
      <c r="I172" s="41" t="s">
        <v>652</v>
      </c>
      <c r="J172" s="41" t="s">
        <v>653</v>
      </c>
      <c r="K172" s="37" t="s">
        <v>61</v>
      </c>
    </row>
    <row r="173" spans="1:11" ht="46.8" x14ac:dyDescent="0.2">
      <c r="A173" s="37" t="s">
        <v>94</v>
      </c>
      <c r="B173" s="60" t="s">
        <v>647</v>
      </c>
      <c r="C173" s="61" t="s">
        <v>654</v>
      </c>
      <c r="D173" s="58">
        <v>37861</v>
      </c>
      <c r="E173" s="37"/>
      <c r="F173" s="37" t="s">
        <v>649</v>
      </c>
      <c r="G173" s="60" t="s">
        <v>655</v>
      </c>
      <c r="H173" s="37" t="s">
        <v>67</v>
      </c>
      <c r="I173" s="41" t="s">
        <v>656</v>
      </c>
      <c r="J173" s="43" t="s">
        <v>69</v>
      </c>
      <c r="K173" s="37" t="s">
        <v>61</v>
      </c>
    </row>
    <row r="174" spans="1:11" ht="78" x14ac:dyDescent="0.2">
      <c r="A174" s="37" t="s">
        <v>74</v>
      </c>
      <c r="B174" s="37" t="s">
        <v>121</v>
      </c>
      <c r="C174" s="37">
        <v>1188</v>
      </c>
      <c r="D174" s="42">
        <v>37865</v>
      </c>
      <c r="E174" s="42">
        <v>37865</v>
      </c>
      <c r="F174" s="37" t="s">
        <v>657</v>
      </c>
      <c r="G174" s="37" t="s">
        <v>658</v>
      </c>
      <c r="H174" s="37" t="s">
        <v>659</v>
      </c>
      <c r="I174" s="41" t="s">
        <v>660</v>
      </c>
      <c r="J174" s="41" t="s">
        <v>661</v>
      </c>
      <c r="K174" s="37" t="s">
        <v>61</v>
      </c>
    </row>
    <row r="175" spans="1:11" ht="140.4" x14ac:dyDescent="0.2">
      <c r="A175" s="37" t="s">
        <v>94</v>
      </c>
      <c r="B175" s="37" t="s">
        <v>381</v>
      </c>
      <c r="C175" s="45" t="s">
        <v>662</v>
      </c>
      <c r="D175" s="58">
        <v>37865</v>
      </c>
      <c r="E175" s="42">
        <v>37873</v>
      </c>
      <c r="F175" s="37" t="s">
        <v>663</v>
      </c>
      <c r="G175" s="60" t="s">
        <v>664</v>
      </c>
      <c r="H175" s="37" t="s">
        <v>67</v>
      </c>
      <c r="I175" s="41" t="s">
        <v>665</v>
      </c>
      <c r="J175" s="41" t="s">
        <v>666</v>
      </c>
      <c r="K175" s="37" t="s">
        <v>61</v>
      </c>
    </row>
    <row r="176" spans="1:11" ht="78" x14ac:dyDescent="0.2">
      <c r="A176" s="37" t="s">
        <v>97</v>
      </c>
      <c r="B176" s="37" t="s">
        <v>121</v>
      </c>
      <c r="C176" s="37">
        <v>1188</v>
      </c>
      <c r="D176" s="42">
        <v>37873</v>
      </c>
      <c r="E176" s="42">
        <v>37873</v>
      </c>
      <c r="F176" s="37" t="s">
        <v>663</v>
      </c>
      <c r="G176" s="37" t="s">
        <v>667</v>
      </c>
      <c r="H176" s="37" t="s">
        <v>67</v>
      </c>
      <c r="I176" s="41" t="s">
        <v>660</v>
      </c>
      <c r="J176" s="41" t="s">
        <v>668</v>
      </c>
      <c r="K176" s="37" t="s">
        <v>126</v>
      </c>
    </row>
    <row r="177" spans="1:11" ht="62.4" x14ac:dyDescent="0.2">
      <c r="A177" s="37" t="s">
        <v>97</v>
      </c>
      <c r="B177" s="37" t="s">
        <v>121</v>
      </c>
      <c r="C177" s="37">
        <v>1045</v>
      </c>
      <c r="D177" s="42">
        <v>37897</v>
      </c>
      <c r="E177" s="42">
        <v>37897</v>
      </c>
      <c r="F177" s="37" t="s">
        <v>363</v>
      </c>
      <c r="G177" s="37" t="s">
        <v>669</v>
      </c>
      <c r="H177" s="37" t="s">
        <v>670</v>
      </c>
      <c r="I177" s="41" t="s">
        <v>671</v>
      </c>
      <c r="J177" s="41" t="s">
        <v>672</v>
      </c>
      <c r="K177" s="37" t="s">
        <v>61</v>
      </c>
    </row>
    <row r="178" spans="1:11" ht="93.6" x14ac:dyDescent="0.2">
      <c r="A178" s="37" t="s">
        <v>90</v>
      </c>
      <c r="B178" s="37" t="s">
        <v>84</v>
      </c>
      <c r="C178" s="37">
        <v>362</v>
      </c>
      <c r="D178" s="42">
        <v>37909</v>
      </c>
      <c r="E178" s="42">
        <v>37909</v>
      </c>
      <c r="F178" s="37" t="s">
        <v>288</v>
      </c>
      <c r="G178" s="81" t="s">
        <v>673</v>
      </c>
      <c r="H178" s="37" t="s">
        <v>460</v>
      </c>
      <c r="I178" s="41" t="s">
        <v>674</v>
      </c>
      <c r="J178" s="41" t="s">
        <v>675</v>
      </c>
      <c r="K178" s="37" t="s">
        <v>61</v>
      </c>
    </row>
    <row r="179" spans="1:11" ht="31.2" x14ac:dyDescent="0.2">
      <c r="A179" s="37" t="s">
        <v>180</v>
      </c>
      <c r="B179" s="37" t="s">
        <v>53</v>
      </c>
      <c r="C179" s="37">
        <v>850</v>
      </c>
      <c r="D179" s="42" t="s">
        <v>676</v>
      </c>
      <c r="E179" s="42" t="s">
        <v>676</v>
      </c>
      <c r="F179" s="37" t="s">
        <v>85</v>
      </c>
      <c r="G179" s="81" t="s">
        <v>677</v>
      </c>
      <c r="H179" s="37" t="s">
        <v>67</v>
      </c>
      <c r="I179" s="41" t="s">
        <v>678</v>
      </c>
      <c r="J179" s="41" t="s">
        <v>679</v>
      </c>
      <c r="K179" s="37" t="s">
        <v>61</v>
      </c>
    </row>
    <row r="180" spans="1:11" ht="62.4" x14ac:dyDescent="0.2">
      <c r="A180" s="37" t="s">
        <v>74</v>
      </c>
      <c r="B180" s="37" t="s">
        <v>84</v>
      </c>
      <c r="C180" s="37">
        <v>3683</v>
      </c>
      <c r="D180" s="42">
        <v>37974</v>
      </c>
      <c r="E180" s="42">
        <v>37974</v>
      </c>
      <c r="F180" s="37" t="s">
        <v>80</v>
      </c>
      <c r="G180" s="37" t="s">
        <v>680</v>
      </c>
      <c r="H180" s="37" t="s">
        <v>681</v>
      </c>
      <c r="I180" s="41" t="s">
        <v>682</v>
      </c>
      <c r="J180" s="41" t="s">
        <v>683</v>
      </c>
      <c r="K180" s="37" t="s">
        <v>61</v>
      </c>
    </row>
    <row r="181" spans="1:11" ht="46.8" x14ac:dyDescent="0.2">
      <c r="A181" s="81" t="s">
        <v>396</v>
      </c>
      <c r="B181" s="37" t="s">
        <v>84</v>
      </c>
      <c r="C181" s="37">
        <v>3683</v>
      </c>
      <c r="D181" s="42">
        <v>37977</v>
      </c>
      <c r="E181" s="42">
        <v>37977</v>
      </c>
      <c r="F181" s="37" t="s">
        <v>80</v>
      </c>
      <c r="G181" s="81" t="s">
        <v>684</v>
      </c>
      <c r="H181" s="37" t="s">
        <v>67</v>
      </c>
      <c r="I181" s="41" t="s">
        <v>685</v>
      </c>
      <c r="J181" s="41" t="s">
        <v>686</v>
      </c>
      <c r="K181" s="37" t="s">
        <v>61</v>
      </c>
    </row>
    <row r="182" spans="1:11" ht="281.25" customHeight="1" x14ac:dyDescent="0.2">
      <c r="A182" s="37" t="s">
        <v>94</v>
      </c>
      <c r="B182" s="37" t="s">
        <v>577</v>
      </c>
      <c r="C182" s="45">
        <v>114</v>
      </c>
      <c r="D182" s="58">
        <v>37984</v>
      </c>
      <c r="E182" s="58">
        <v>37984</v>
      </c>
      <c r="F182" s="37" t="s">
        <v>274</v>
      </c>
      <c r="G182" s="60" t="s">
        <v>687</v>
      </c>
      <c r="H182" s="37" t="s">
        <v>67</v>
      </c>
      <c r="I182" s="41" t="s">
        <v>688</v>
      </c>
      <c r="J182" s="41" t="s">
        <v>689</v>
      </c>
      <c r="K182" s="37" t="s">
        <v>61</v>
      </c>
    </row>
    <row r="183" spans="1:11" ht="62.25" customHeight="1" x14ac:dyDescent="0.2">
      <c r="A183" s="37" t="s">
        <v>74</v>
      </c>
      <c r="B183" s="37" t="s">
        <v>84</v>
      </c>
      <c r="C183" s="37">
        <v>506</v>
      </c>
      <c r="D183" s="42">
        <v>37985</v>
      </c>
      <c r="E183" s="42">
        <v>37985</v>
      </c>
      <c r="F183" s="37" t="s">
        <v>288</v>
      </c>
      <c r="G183" s="37" t="s">
        <v>690</v>
      </c>
      <c r="H183" s="37" t="s">
        <v>332</v>
      </c>
      <c r="I183" s="41" t="s">
        <v>691</v>
      </c>
      <c r="J183" s="41" t="s">
        <v>692</v>
      </c>
      <c r="K183" s="37" t="s">
        <v>61</v>
      </c>
    </row>
    <row r="184" spans="1:11" ht="109.2" x14ac:dyDescent="0.2">
      <c r="A184" s="81" t="s">
        <v>396</v>
      </c>
      <c r="B184" s="37" t="s">
        <v>84</v>
      </c>
      <c r="C184" s="37">
        <v>500</v>
      </c>
      <c r="D184" s="42">
        <v>37985</v>
      </c>
      <c r="E184" s="42">
        <v>37985</v>
      </c>
      <c r="F184" s="37" t="s">
        <v>288</v>
      </c>
      <c r="G184" s="81" t="s">
        <v>693</v>
      </c>
      <c r="H184" s="37" t="s">
        <v>694</v>
      </c>
      <c r="I184" s="41" t="s">
        <v>695</v>
      </c>
      <c r="J184" s="41" t="s">
        <v>696</v>
      </c>
      <c r="K184" s="37" t="s">
        <v>61</v>
      </c>
    </row>
    <row r="185" spans="1:11" s="12" customFormat="1" ht="62.4" x14ac:dyDescent="0.2">
      <c r="A185" s="37" t="s">
        <v>83</v>
      </c>
      <c r="B185" s="46" t="s">
        <v>296</v>
      </c>
      <c r="C185" s="47" t="s">
        <v>697</v>
      </c>
      <c r="D185" s="48">
        <v>38007</v>
      </c>
      <c r="E185" s="48">
        <v>38007</v>
      </c>
      <c r="F185" s="37" t="s">
        <v>437</v>
      </c>
      <c r="G185" s="46" t="s">
        <v>698</v>
      </c>
      <c r="H185" s="50" t="s">
        <v>163</v>
      </c>
      <c r="I185" s="49" t="s">
        <v>699</v>
      </c>
      <c r="J185" s="50" t="s">
        <v>114</v>
      </c>
      <c r="K185" s="50" t="s">
        <v>61</v>
      </c>
    </row>
    <row r="186" spans="1:11" ht="62.4" x14ac:dyDescent="0.2">
      <c r="A186" s="37" t="s">
        <v>62</v>
      </c>
      <c r="B186" s="37" t="s">
        <v>700</v>
      </c>
      <c r="C186" s="37">
        <v>12</v>
      </c>
      <c r="D186" s="42">
        <v>38007</v>
      </c>
      <c r="E186" s="42">
        <v>38007</v>
      </c>
      <c r="F186" s="37" t="s">
        <v>437</v>
      </c>
      <c r="G186" s="81" t="s">
        <v>701</v>
      </c>
      <c r="H186" s="37" t="s">
        <v>67</v>
      </c>
      <c r="I186" s="59" t="s">
        <v>702</v>
      </c>
      <c r="J186" s="43" t="s">
        <v>69</v>
      </c>
      <c r="K186" s="37" t="s">
        <v>61</v>
      </c>
    </row>
    <row r="187" spans="1:11" ht="31.2" x14ac:dyDescent="0.2">
      <c r="A187" s="37" t="s">
        <v>97</v>
      </c>
      <c r="B187" s="37" t="s">
        <v>84</v>
      </c>
      <c r="C187" s="37">
        <v>155</v>
      </c>
      <c r="D187" s="42">
        <v>38009</v>
      </c>
      <c r="E187" s="42">
        <v>38009</v>
      </c>
      <c r="F187" s="37" t="s">
        <v>80</v>
      </c>
      <c r="G187" s="37" t="s">
        <v>703</v>
      </c>
      <c r="H187" s="37" t="s">
        <v>67</v>
      </c>
      <c r="I187" s="41" t="s">
        <v>704</v>
      </c>
      <c r="J187" s="41" t="s">
        <v>705</v>
      </c>
      <c r="K187" s="37" t="s">
        <v>61</v>
      </c>
    </row>
    <row r="188" spans="1:11" ht="78" x14ac:dyDescent="0.2">
      <c r="A188" s="37" t="s">
        <v>74</v>
      </c>
      <c r="B188" s="37" t="s">
        <v>121</v>
      </c>
      <c r="C188" s="37">
        <v>1519</v>
      </c>
      <c r="D188" s="42">
        <v>38114</v>
      </c>
      <c r="E188" s="42">
        <v>38114</v>
      </c>
      <c r="F188" s="37" t="s">
        <v>706</v>
      </c>
      <c r="G188" s="37" t="s">
        <v>707</v>
      </c>
      <c r="H188" s="37" t="s">
        <v>67</v>
      </c>
      <c r="I188" s="41" t="s">
        <v>708</v>
      </c>
      <c r="J188" s="43" t="s">
        <v>69</v>
      </c>
      <c r="K188" s="37" t="s">
        <v>61</v>
      </c>
    </row>
    <row r="189" spans="1:11" ht="78" x14ac:dyDescent="0.2">
      <c r="A189" s="37" t="s">
        <v>97</v>
      </c>
      <c r="B189" s="37" t="s">
        <v>84</v>
      </c>
      <c r="C189" s="37">
        <v>1443</v>
      </c>
      <c r="D189" s="42">
        <v>38114</v>
      </c>
      <c r="E189" s="42">
        <v>38114</v>
      </c>
      <c r="F189" s="37" t="s">
        <v>363</v>
      </c>
      <c r="G189" s="37" t="s">
        <v>709</v>
      </c>
      <c r="H189" s="37" t="s">
        <v>710</v>
      </c>
      <c r="I189" s="41" t="s">
        <v>711</v>
      </c>
      <c r="J189" s="43" t="s">
        <v>69</v>
      </c>
      <c r="K189" s="37" t="s">
        <v>61</v>
      </c>
    </row>
    <row r="190" spans="1:11" ht="46.8" x14ac:dyDescent="0.2">
      <c r="A190" s="37" t="s">
        <v>62</v>
      </c>
      <c r="B190" s="37" t="s">
        <v>327</v>
      </c>
      <c r="C190" s="37">
        <v>173</v>
      </c>
      <c r="D190" s="42">
        <v>38142</v>
      </c>
      <c r="E190" s="42">
        <v>38142</v>
      </c>
      <c r="F190" s="37" t="s">
        <v>288</v>
      </c>
      <c r="G190" s="81" t="s">
        <v>712</v>
      </c>
      <c r="H190" s="37" t="s">
        <v>67</v>
      </c>
      <c r="I190" s="41" t="s">
        <v>713</v>
      </c>
      <c r="J190" s="41" t="s">
        <v>714</v>
      </c>
      <c r="K190" s="37" t="s">
        <v>61</v>
      </c>
    </row>
    <row r="191" spans="1:11" ht="46.8" x14ac:dyDescent="0.2">
      <c r="A191" s="37" t="s">
        <v>4004</v>
      </c>
      <c r="B191" s="37" t="s">
        <v>392</v>
      </c>
      <c r="C191" s="37">
        <v>190</v>
      </c>
      <c r="D191" s="42">
        <v>38160</v>
      </c>
      <c r="E191" s="42">
        <v>38160</v>
      </c>
      <c r="F191" s="37" t="s">
        <v>288</v>
      </c>
      <c r="G191" s="81" t="s">
        <v>715</v>
      </c>
      <c r="H191" s="37" t="s">
        <v>67</v>
      </c>
      <c r="I191" s="41" t="s">
        <v>716</v>
      </c>
      <c r="J191" s="41" t="s">
        <v>717</v>
      </c>
      <c r="K191" s="37" t="s">
        <v>126</v>
      </c>
    </row>
    <row r="192" spans="1:11" ht="78" x14ac:dyDescent="0.2">
      <c r="A192" s="81" t="s">
        <v>396</v>
      </c>
      <c r="B192" s="37" t="s">
        <v>84</v>
      </c>
      <c r="C192" s="37">
        <v>190</v>
      </c>
      <c r="D192" s="42">
        <v>38160</v>
      </c>
      <c r="E192" s="42">
        <v>38160</v>
      </c>
      <c r="F192" s="37" t="s">
        <v>288</v>
      </c>
      <c r="G192" s="81" t="s">
        <v>718</v>
      </c>
      <c r="H192" s="37" t="s">
        <v>719</v>
      </c>
      <c r="I192" s="41" t="s">
        <v>720</v>
      </c>
      <c r="J192" s="41" t="s">
        <v>721</v>
      </c>
      <c r="K192" s="37" t="s">
        <v>126</v>
      </c>
    </row>
    <row r="193" spans="1:15" ht="46.8" x14ac:dyDescent="0.2">
      <c r="A193" s="37" t="s">
        <v>4004</v>
      </c>
      <c r="B193" s="37" t="s">
        <v>108</v>
      </c>
      <c r="C193" s="37">
        <v>901</v>
      </c>
      <c r="D193" s="42">
        <v>38194</v>
      </c>
      <c r="E193" s="42">
        <v>38195</v>
      </c>
      <c r="F193" s="37" t="s">
        <v>56</v>
      </c>
      <c r="G193" s="37" t="s">
        <v>722</v>
      </c>
      <c r="H193" s="37" t="s">
        <v>332</v>
      </c>
      <c r="I193" s="41" t="s">
        <v>723</v>
      </c>
      <c r="J193" s="41" t="s">
        <v>724</v>
      </c>
      <c r="K193" s="37" t="s">
        <v>126</v>
      </c>
    </row>
    <row r="194" spans="1:15" ht="93.6" x14ac:dyDescent="0.2">
      <c r="A194" s="81" t="s">
        <v>115</v>
      </c>
      <c r="B194" s="37" t="s">
        <v>121</v>
      </c>
      <c r="C194" s="37">
        <v>886</v>
      </c>
      <c r="D194" s="42">
        <v>38195</v>
      </c>
      <c r="E194" s="42">
        <v>38195</v>
      </c>
      <c r="F194" s="37" t="s">
        <v>363</v>
      </c>
      <c r="G194" s="81" t="s">
        <v>725</v>
      </c>
      <c r="H194" s="37" t="s">
        <v>67</v>
      </c>
      <c r="I194" s="41" t="s">
        <v>726</v>
      </c>
      <c r="J194" s="43" t="s">
        <v>69</v>
      </c>
      <c r="K194" s="37" t="s">
        <v>61</v>
      </c>
    </row>
    <row r="195" spans="1:15" ht="62.4" x14ac:dyDescent="0.2">
      <c r="A195" s="37" t="s">
        <v>62</v>
      </c>
      <c r="B195" s="37" t="s">
        <v>634</v>
      </c>
      <c r="C195" s="37">
        <v>1</v>
      </c>
      <c r="D195" s="42">
        <v>38223</v>
      </c>
      <c r="E195" s="42">
        <v>38223</v>
      </c>
      <c r="F195" s="37" t="s">
        <v>257</v>
      </c>
      <c r="G195" s="81" t="s">
        <v>727</v>
      </c>
      <c r="H195" s="37" t="s">
        <v>67</v>
      </c>
      <c r="I195" s="41" t="s">
        <v>728</v>
      </c>
      <c r="J195" s="43" t="s">
        <v>69</v>
      </c>
      <c r="K195" s="37" t="s">
        <v>61</v>
      </c>
      <c r="O195" s="13"/>
    </row>
    <row r="196" spans="1:15" ht="78" x14ac:dyDescent="0.2">
      <c r="A196" s="37" t="s">
        <v>94</v>
      </c>
      <c r="B196" s="37" t="s">
        <v>729</v>
      </c>
      <c r="C196" s="45">
        <v>132</v>
      </c>
      <c r="D196" s="58">
        <v>38231</v>
      </c>
      <c r="E196" s="42">
        <v>38311</v>
      </c>
      <c r="F196" s="37" t="s">
        <v>730</v>
      </c>
      <c r="G196" s="60" t="s">
        <v>731</v>
      </c>
      <c r="H196" s="37" t="s">
        <v>67</v>
      </c>
      <c r="I196" s="41" t="s">
        <v>732</v>
      </c>
      <c r="J196" s="41" t="s">
        <v>733</v>
      </c>
      <c r="K196" s="37" t="s">
        <v>61</v>
      </c>
    </row>
    <row r="197" spans="1:15" ht="31.2" x14ac:dyDescent="0.2">
      <c r="A197" s="37" t="s">
        <v>734</v>
      </c>
      <c r="B197" s="37" t="s">
        <v>53</v>
      </c>
      <c r="C197" s="37">
        <v>909</v>
      </c>
      <c r="D197" s="42">
        <v>38253</v>
      </c>
      <c r="E197" s="42">
        <v>38253</v>
      </c>
      <c r="F197" s="37" t="s">
        <v>85</v>
      </c>
      <c r="G197" s="37" t="s">
        <v>735</v>
      </c>
      <c r="H197" s="37" t="s">
        <v>67</v>
      </c>
      <c r="I197" s="41" t="s">
        <v>736</v>
      </c>
      <c r="J197" s="41" t="s">
        <v>737</v>
      </c>
      <c r="K197" s="37" t="s">
        <v>61</v>
      </c>
      <c r="O197" s="13"/>
    </row>
    <row r="198" spans="1:15" ht="46.8" x14ac:dyDescent="0.2">
      <c r="A198" s="37" t="s">
        <v>83</v>
      </c>
      <c r="B198" s="37" t="s">
        <v>53</v>
      </c>
      <c r="C198" s="43">
        <v>909</v>
      </c>
      <c r="D198" s="42">
        <v>38253</v>
      </c>
      <c r="E198" s="42">
        <v>38253</v>
      </c>
      <c r="F198" s="37" t="s">
        <v>85</v>
      </c>
      <c r="G198" s="45" t="s">
        <v>738</v>
      </c>
      <c r="H198" s="37" t="s">
        <v>739</v>
      </c>
      <c r="I198" s="41" t="s">
        <v>740</v>
      </c>
      <c r="J198" s="41" t="s">
        <v>741</v>
      </c>
      <c r="K198" s="37" t="s">
        <v>61</v>
      </c>
      <c r="O198" s="13"/>
    </row>
    <row r="199" spans="1:15" ht="109.2" x14ac:dyDescent="0.2">
      <c r="A199" s="37" t="s">
        <v>171</v>
      </c>
      <c r="B199" s="37" t="s">
        <v>53</v>
      </c>
      <c r="C199" s="43">
        <v>909</v>
      </c>
      <c r="D199" s="42">
        <v>38253</v>
      </c>
      <c r="E199" s="42">
        <v>38253</v>
      </c>
      <c r="F199" s="37" t="s">
        <v>80</v>
      </c>
      <c r="G199" s="37" t="s">
        <v>742</v>
      </c>
      <c r="H199" s="37" t="s">
        <v>743</v>
      </c>
      <c r="I199" s="41" t="s">
        <v>744</v>
      </c>
      <c r="J199" s="41" t="s">
        <v>745</v>
      </c>
      <c r="K199" s="37" t="s">
        <v>61</v>
      </c>
      <c r="O199" s="13"/>
    </row>
    <row r="200" spans="1:15" ht="78" x14ac:dyDescent="0.2">
      <c r="A200" s="37" t="s">
        <v>4438</v>
      </c>
      <c r="B200" s="37" t="s">
        <v>84</v>
      </c>
      <c r="C200" s="37">
        <v>3629</v>
      </c>
      <c r="D200" s="42">
        <v>38295</v>
      </c>
      <c r="E200" s="42">
        <v>38295</v>
      </c>
      <c r="F200" s="37" t="s">
        <v>746</v>
      </c>
      <c r="G200" s="81" t="s">
        <v>747</v>
      </c>
      <c r="H200" s="37" t="s">
        <v>67</v>
      </c>
      <c r="I200" s="41" t="s">
        <v>748</v>
      </c>
      <c r="J200" s="41" t="s">
        <v>749</v>
      </c>
      <c r="K200" s="37" t="s">
        <v>61</v>
      </c>
      <c r="O200" s="13"/>
    </row>
    <row r="201" spans="1:15" ht="46.8" x14ac:dyDescent="0.2">
      <c r="A201" s="37" t="s">
        <v>4438</v>
      </c>
      <c r="B201" s="37" t="s">
        <v>273</v>
      </c>
      <c r="C201" s="37">
        <v>131</v>
      </c>
      <c r="D201" s="42">
        <v>38328</v>
      </c>
      <c r="E201" s="42">
        <v>38328</v>
      </c>
      <c r="F201" s="37" t="s">
        <v>274</v>
      </c>
      <c r="G201" s="81" t="s">
        <v>750</v>
      </c>
      <c r="H201" s="37" t="s">
        <v>67</v>
      </c>
      <c r="I201" s="41" t="s">
        <v>751</v>
      </c>
      <c r="J201" s="41" t="s">
        <v>752</v>
      </c>
      <c r="K201" s="37" t="s">
        <v>61</v>
      </c>
      <c r="O201" s="13"/>
    </row>
    <row r="202" spans="1:15" ht="31.2" x14ac:dyDescent="0.2">
      <c r="A202" s="37" t="s">
        <v>74</v>
      </c>
      <c r="B202" s="37" t="s">
        <v>84</v>
      </c>
      <c r="C202" s="37">
        <v>400</v>
      </c>
      <c r="D202" s="42">
        <v>38336</v>
      </c>
      <c r="E202" s="42">
        <v>38336</v>
      </c>
      <c r="F202" s="37" t="s">
        <v>288</v>
      </c>
      <c r="G202" s="37" t="s">
        <v>753</v>
      </c>
      <c r="H202" s="37" t="s">
        <v>67</v>
      </c>
      <c r="I202" s="41" t="s">
        <v>754</v>
      </c>
      <c r="J202" s="41" t="s">
        <v>755</v>
      </c>
      <c r="K202" s="37" t="s">
        <v>61</v>
      </c>
    </row>
    <row r="203" spans="1:15" ht="405.6" x14ac:dyDescent="0.2">
      <c r="A203" s="37" t="s">
        <v>94</v>
      </c>
      <c r="B203" s="37" t="s">
        <v>327</v>
      </c>
      <c r="C203" s="45">
        <v>400</v>
      </c>
      <c r="D203" s="58">
        <v>38336</v>
      </c>
      <c r="E203" s="42">
        <v>38336</v>
      </c>
      <c r="F203" s="37" t="s">
        <v>288</v>
      </c>
      <c r="G203" s="60" t="s">
        <v>756</v>
      </c>
      <c r="H203" s="37" t="s">
        <v>67</v>
      </c>
      <c r="I203" s="41" t="s">
        <v>757</v>
      </c>
      <c r="J203" s="41" t="s">
        <v>758</v>
      </c>
      <c r="K203" s="37" t="s">
        <v>61</v>
      </c>
      <c r="O203" s="13"/>
    </row>
    <row r="204" spans="1:15" ht="31.2" x14ac:dyDescent="0.2">
      <c r="A204" s="81" t="s">
        <v>115</v>
      </c>
      <c r="B204" s="37" t="s">
        <v>323</v>
      </c>
      <c r="C204" s="37">
        <v>27</v>
      </c>
      <c r="D204" s="42">
        <v>38344</v>
      </c>
      <c r="E204" s="42">
        <v>38344</v>
      </c>
      <c r="F204" s="37" t="s">
        <v>230</v>
      </c>
      <c r="G204" s="81" t="s">
        <v>759</v>
      </c>
      <c r="H204" s="37" t="s">
        <v>67</v>
      </c>
      <c r="I204" s="41" t="s">
        <v>760</v>
      </c>
      <c r="J204" s="43" t="s">
        <v>69</v>
      </c>
      <c r="K204" s="37" t="s">
        <v>61</v>
      </c>
    </row>
    <row r="205" spans="1:15" ht="46.8" x14ac:dyDescent="0.2">
      <c r="A205" s="37" t="s">
        <v>83</v>
      </c>
      <c r="B205" s="37" t="s">
        <v>53</v>
      </c>
      <c r="C205" s="43">
        <v>931</v>
      </c>
      <c r="D205" s="42">
        <v>38351</v>
      </c>
      <c r="E205" s="42">
        <v>38351</v>
      </c>
      <c r="F205" s="37" t="s">
        <v>85</v>
      </c>
      <c r="G205" s="45" t="s">
        <v>761</v>
      </c>
      <c r="H205" s="37" t="s">
        <v>201</v>
      </c>
      <c r="I205" s="41" t="s">
        <v>762</v>
      </c>
      <c r="J205" s="41" t="s">
        <v>763</v>
      </c>
      <c r="K205" s="37" t="s">
        <v>61</v>
      </c>
      <c r="O205" s="13"/>
    </row>
    <row r="206" spans="1:15" ht="78" x14ac:dyDescent="0.2">
      <c r="A206" s="37" t="s">
        <v>4506</v>
      </c>
      <c r="B206" s="37" t="s">
        <v>53</v>
      </c>
      <c r="C206" s="37">
        <v>906</v>
      </c>
      <c r="D206" s="42">
        <v>38353</v>
      </c>
      <c r="E206" s="42">
        <v>38353</v>
      </c>
      <c r="F206" s="37" t="s">
        <v>85</v>
      </c>
      <c r="G206" s="81" t="s">
        <v>764</v>
      </c>
      <c r="H206" s="37" t="s">
        <v>67</v>
      </c>
      <c r="I206" s="41" t="s">
        <v>765</v>
      </c>
      <c r="J206" s="41" t="s">
        <v>766</v>
      </c>
      <c r="K206" s="37" t="s">
        <v>61</v>
      </c>
      <c r="O206" s="13"/>
    </row>
    <row r="207" spans="1:15" ht="50.25" customHeight="1" x14ac:dyDescent="0.2">
      <c r="A207" s="37" t="s">
        <v>83</v>
      </c>
      <c r="B207" s="37" t="s">
        <v>121</v>
      </c>
      <c r="C207" s="43">
        <v>156</v>
      </c>
      <c r="D207" s="42">
        <v>38384</v>
      </c>
      <c r="E207" s="42">
        <v>38384</v>
      </c>
      <c r="F207" s="37" t="s">
        <v>624</v>
      </c>
      <c r="G207" s="45" t="s">
        <v>767</v>
      </c>
      <c r="H207" s="37" t="s">
        <v>768</v>
      </c>
      <c r="I207" s="41" t="s">
        <v>769</v>
      </c>
      <c r="J207" s="41" t="s">
        <v>770</v>
      </c>
      <c r="K207" s="37" t="s">
        <v>61</v>
      </c>
      <c r="O207" s="13"/>
    </row>
    <row r="208" spans="1:15" ht="50.25" customHeight="1" x14ac:dyDescent="0.2">
      <c r="A208" s="46" t="s">
        <v>107</v>
      </c>
      <c r="B208" s="46" t="s">
        <v>305</v>
      </c>
      <c r="C208" s="47" t="s">
        <v>771</v>
      </c>
      <c r="D208" s="48">
        <v>38406</v>
      </c>
      <c r="E208" s="48">
        <v>38406</v>
      </c>
      <c r="F208" s="37" t="s">
        <v>307</v>
      </c>
      <c r="G208" s="37" t="s">
        <v>772</v>
      </c>
      <c r="H208" s="46" t="s">
        <v>163</v>
      </c>
      <c r="I208" s="49" t="s">
        <v>773</v>
      </c>
      <c r="J208" s="46" t="s">
        <v>114</v>
      </c>
      <c r="K208" s="50" t="s">
        <v>61</v>
      </c>
      <c r="O208" s="13"/>
    </row>
    <row r="209" spans="1:15" ht="47.25" customHeight="1" x14ac:dyDescent="0.2">
      <c r="A209" s="46" t="s">
        <v>107</v>
      </c>
      <c r="B209" s="46" t="s">
        <v>305</v>
      </c>
      <c r="C209" s="47" t="s">
        <v>774</v>
      </c>
      <c r="D209" s="48">
        <v>38406</v>
      </c>
      <c r="E209" s="48">
        <v>38406</v>
      </c>
      <c r="F209" s="37" t="s">
        <v>307</v>
      </c>
      <c r="G209" s="37" t="s">
        <v>775</v>
      </c>
      <c r="H209" s="46" t="s">
        <v>163</v>
      </c>
      <c r="I209" s="49" t="s">
        <v>776</v>
      </c>
      <c r="J209" s="46" t="s">
        <v>114</v>
      </c>
      <c r="K209" s="50" t="s">
        <v>61</v>
      </c>
      <c r="O209" s="13"/>
    </row>
    <row r="210" spans="1:15" ht="62.4" x14ac:dyDescent="0.2">
      <c r="A210" s="37" t="s">
        <v>83</v>
      </c>
      <c r="B210" s="37" t="s">
        <v>79</v>
      </c>
      <c r="C210" s="43">
        <v>785</v>
      </c>
      <c r="D210" s="42">
        <v>38430</v>
      </c>
      <c r="E210" s="42">
        <v>38430</v>
      </c>
      <c r="F210" s="37" t="s">
        <v>80</v>
      </c>
      <c r="G210" s="45" t="s">
        <v>777</v>
      </c>
      <c r="H210" s="37" t="s">
        <v>778</v>
      </c>
      <c r="I210" s="41" t="s">
        <v>779</v>
      </c>
      <c r="J210" s="41" t="s">
        <v>780</v>
      </c>
      <c r="K210" s="37" t="s">
        <v>61</v>
      </c>
      <c r="O210" s="13"/>
    </row>
    <row r="211" spans="1:15" ht="31.2" x14ac:dyDescent="0.2">
      <c r="A211" s="37" t="s">
        <v>97</v>
      </c>
      <c r="B211" s="37" t="s">
        <v>84</v>
      </c>
      <c r="C211" s="37">
        <v>838</v>
      </c>
      <c r="D211" s="42">
        <v>38434</v>
      </c>
      <c r="E211" s="42">
        <v>38434</v>
      </c>
      <c r="F211" s="37" t="s">
        <v>80</v>
      </c>
      <c r="G211" s="53" t="s">
        <v>4858</v>
      </c>
      <c r="H211" s="37" t="s">
        <v>67</v>
      </c>
      <c r="I211" s="41" t="s">
        <v>781</v>
      </c>
      <c r="J211" s="41" t="s">
        <v>782</v>
      </c>
      <c r="K211" s="37" t="s">
        <v>61</v>
      </c>
      <c r="O211" s="13"/>
    </row>
    <row r="212" spans="1:15" ht="62.4" x14ac:dyDescent="0.2">
      <c r="A212" s="37" t="s">
        <v>97</v>
      </c>
      <c r="B212" s="37" t="s">
        <v>53</v>
      </c>
      <c r="C212" s="37">
        <v>1314</v>
      </c>
      <c r="D212" s="42">
        <v>38434</v>
      </c>
      <c r="E212" s="42">
        <v>38434</v>
      </c>
      <c r="F212" s="37" t="s">
        <v>85</v>
      </c>
      <c r="G212" s="37" t="s">
        <v>783</v>
      </c>
      <c r="H212" s="37" t="s">
        <v>67</v>
      </c>
      <c r="I212" s="54" t="s">
        <v>784</v>
      </c>
      <c r="J212" s="43" t="s">
        <v>69</v>
      </c>
      <c r="K212" s="37" t="s">
        <v>61</v>
      </c>
      <c r="O212" s="13"/>
    </row>
    <row r="213" spans="1:15" ht="46.8" x14ac:dyDescent="0.2">
      <c r="A213" s="37" t="s">
        <v>74</v>
      </c>
      <c r="B213" s="37" t="s">
        <v>53</v>
      </c>
      <c r="C213" s="37">
        <v>951</v>
      </c>
      <c r="D213" s="42">
        <v>38442</v>
      </c>
      <c r="E213" s="42">
        <v>38442</v>
      </c>
      <c r="F213" s="37" t="s">
        <v>85</v>
      </c>
      <c r="G213" s="37" t="s">
        <v>785</v>
      </c>
      <c r="H213" s="37" t="s">
        <v>67</v>
      </c>
      <c r="I213" s="41" t="s">
        <v>786</v>
      </c>
      <c r="J213" s="41" t="s">
        <v>787</v>
      </c>
      <c r="K213" s="37" t="s">
        <v>61</v>
      </c>
      <c r="O213" s="13"/>
    </row>
    <row r="214" spans="1:15" ht="36.75" customHeight="1" x14ac:dyDescent="0.2">
      <c r="A214" s="37" t="s">
        <v>83</v>
      </c>
      <c r="B214" s="37" t="s">
        <v>84</v>
      </c>
      <c r="C214" s="43">
        <v>1227</v>
      </c>
      <c r="D214" s="42">
        <v>38467</v>
      </c>
      <c r="E214" s="42">
        <v>38467</v>
      </c>
      <c r="F214" s="37" t="s">
        <v>80</v>
      </c>
      <c r="G214" s="45" t="s">
        <v>788</v>
      </c>
      <c r="H214" s="37" t="s">
        <v>789</v>
      </c>
      <c r="I214" s="41" t="s">
        <v>790</v>
      </c>
      <c r="J214" s="41" t="s">
        <v>791</v>
      </c>
      <c r="K214" s="37" t="s">
        <v>61</v>
      </c>
      <c r="O214" s="13"/>
    </row>
    <row r="215" spans="1:15" ht="46.8" x14ac:dyDescent="0.2">
      <c r="A215" s="46" t="s">
        <v>107</v>
      </c>
      <c r="B215" s="46" t="s">
        <v>305</v>
      </c>
      <c r="C215" s="47" t="s">
        <v>792</v>
      </c>
      <c r="D215" s="48">
        <v>38469</v>
      </c>
      <c r="E215" s="48">
        <v>38469</v>
      </c>
      <c r="F215" s="37" t="s">
        <v>307</v>
      </c>
      <c r="G215" s="37" t="s">
        <v>793</v>
      </c>
      <c r="H215" s="46" t="s">
        <v>163</v>
      </c>
      <c r="I215" s="49" t="s">
        <v>794</v>
      </c>
      <c r="J215" s="46" t="s">
        <v>114</v>
      </c>
      <c r="K215" s="50" t="s">
        <v>61</v>
      </c>
      <c r="O215" s="13"/>
    </row>
    <row r="216" spans="1:15" ht="46.8" x14ac:dyDescent="0.2">
      <c r="A216" s="37" t="s">
        <v>83</v>
      </c>
      <c r="B216" s="37" t="s">
        <v>121</v>
      </c>
      <c r="C216" s="43">
        <v>1570</v>
      </c>
      <c r="D216" s="42">
        <v>38505</v>
      </c>
      <c r="E216" s="42">
        <v>38505</v>
      </c>
      <c r="F216" s="37" t="s">
        <v>624</v>
      </c>
      <c r="G216" s="45" t="s">
        <v>795</v>
      </c>
      <c r="H216" s="37" t="s">
        <v>796</v>
      </c>
      <c r="I216" s="41" t="s">
        <v>797</v>
      </c>
      <c r="J216" s="41" t="s">
        <v>798</v>
      </c>
      <c r="K216" s="37" t="s">
        <v>61</v>
      </c>
      <c r="O216" s="13"/>
    </row>
    <row r="217" spans="1:15" ht="31.2" x14ac:dyDescent="0.2">
      <c r="A217" s="37" t="s">
        <v>74</v>
      </c>
      <c r="B217" s="37" t="s">
        <v>273</v>
      </c>
      <c r="C217" s="37">
        <v>159</v>
      </c>
      <c r="D217" s="42">
        <v>38527</v>
      </c>
      <c r="E217" s="42">
        <v>38527</v>
      </c>
      <c r="F217" s="37" t="s">
        <v>274</v>
      </c>
      <c r="G217" s="37" t="s">
        <v>799</v>
      </c>
      <c r="H217" s="37" t="s">
        <v>800</v>
      </c>
      <c r="I217" s="41" t="s">
        <v>801</v>
      </c>
      <c r="J217" s="41" t="s">
        <v>802</v>
      </c>
      <c r="K217" s="37" t="s">
        <v>126</v>
      </c>
      <c r="O217" s="13"/>
    </row>
    <row r="218" spans="1:15" ht="93.6" x14ac:dyDescent="0.2">
      <c r="A218" s="37" t="s">
        <v>74</v>
      </c>
      <c r="B218" s="37" t="s">
        <v>121</v>
      </c>
      <c r="C218" s="37">
        <v>5674</v>
      </c>
      <c r="D218" s="42">
        <v>38527</v>
      </c>
      <c r="E218" s="42">
        <v>38527</v>
      </c>
      <c r="F218" s="37" t="s">
        <v>803</v>
      </c>
      <c r="G218" s="37" t="s">
        <v>804</v>
      </c>
      <c r="H218" s="37" t="s">
        <v>67</v>
      </c>
      <c r="I218" s="41" t="s">
        <v>805</v>
      </c>
      <c r="J218" s="41" t="s">
        <v>806</v>
      </c>
      <c r="K218" s="37" t="s">
        <v>61</v>
      </c>
      <c r="O218" s="13"/>
    </row>
    <row r="219" spans="1:15" ht="46.8" x14ac:dyDescent="0.2">
      <c r="A219" s="37" t="s">
        <v>83</v>
      </c>
      <c r="B219" s="37" t="s">
        <v>53</v>
      </c>
      <c r="C219" s="43">
        <v>962</v>
      </c>
      <c r="D219" s="42">
        <v>38541</v>
      </c>
      <c r="E219" s="42">
        <v>38541</v>
      </c>
      <c r="F219" s="37" t="s">
        <v>85</v>
      </c>
      <c r="G219" s="45" t="s">
        <v>807</v>
      </c>
      <c r="H219" s="37" t="s">
        <v>796</v>
      </c>
      <c r="I219" s="41" t="s">
        <v>808</v>
      </c>
      <c r="J219" s="41" t="s">
        <v>809</v>
      </c>
      <c r="K219" s="37" t="s">
        <v>61</v>
      </c>
      <c r="O219" s="13"/>
    </row>
    <row r="220" spans="1:15" ht="409.6" x14ac:dyDescent="0.2">
      <c r="A220" s="37" t="s">
        <v>62</v>
      </c>
      <c r="B220" s="37" t="s">
        <v>53</v>
      </c>
      <c r="C220" s="37">
        <v>962</v>
      </c>
      <c r="D220" s="42">
        <v>38541</v>
      </c>
      <c r="E220" s="42">
        <v>38541</v>
      </c>
      <c r="F220" s="37" t="s">
        <v>85</v>
      </c>
      <c r="G220" s="81" t="s">
        <v>810</v>
      </c>
      <c r="H220" s="37" t="s">
        <v>811</v>
      </c>
      <c r="I220" s="41" t="s">
        <v>808</v>
      </c>
      <c r="J220" s="41" t="s">
        <v>812</v>
      </c>
      <c r="K220" s="37" t="s">
        <v>61</v>
      </c>
      <c r="O220" s="13"/>
    </row>
    <row r="221" spans="1:15" ht="62.4" x14ac:dyDescent="0.2">
      <c r="A221" s="37" t="s">
        <v>180</v>
      </c>
      <c r="B221" s="37" t="s">
        <v>53</v>
      </c>
      <c r="C221" s="37">
        <v>962</v>
      </c>
      <c r="D221" s="42">
        <v>38541</v>
      </c>
      <c r="E221" s="42" t="s">
        <v>813</v>
      </c>
      <c r="F221" s="37" t="s">
        <v>85</v>
      </c>
      <c r="G221" s="81" t="s">
        <v>814</v>
      </c>
      <c r="H221" s="37" t="s">
        <v>67</v>
      </c>
      <c r="I221" s="41" t="s">
        <v>815</v>
      </c>
      <c r="J221" s="41" t="s">
        <v>816</v>
      </c>
      <c r="K221" s="37" t="s">
        <v>61</v>
      </c>
      <c r="O221" s="13"/>
    </row>
    <row r="222" spans="1:15" ht="46.8" x14ac:dyDescent="0.2">
      <c r="A222" s="37" t="s">
        <v>74</v>
      </c>
      <c r="B222" s="37" t="s">
        <v>121</v>
      </c>
      <c r="C222" s="37">
        <v>1023</v>
      </c>
      <c r="D222" s="42">
        <v>38561</v>
      </c>
      <c r="E222" s="42">
        <v>38561</v>
      </c>
      <c r="F222" s="37" t="s">
        <v>817</v>
      </c>
      <c r="G222" s="81" t="s">
        <v>818</v>
      </c>
      <c r="H222" s="37" t="s">
        <v>67</v>
      </c>
      <c r="I222" s="41" t="s">
        <v>819</v>
      </c>
      <c r="J222" s="41" t="s">
        <v>820</v>
      </c>
      <c r="K222" s="37" t="s">
        <v>61</v>
      </c>
      <c r="O222" s="13"/>
    </row>
    <row r="223" spans="1:15" ht="39" customHeight="1" x14ac:dyDescent="0.2">
      <c r="A223" s="37" t="s">
        <v>180</v>
      </c>
      <c r="B223" s="37" t="s">
        <v>53</v>
      </c>
      <c r="C223" s="37">
        <v>982</v>
      </c>
      <c r="D223" s="42">
        <v>38566</v>
      </c>
      <c r="E223" s="42" t="s">
        <v>821</v>
      </c>
      <c r="F223" s="37" t="s">
        <v>85</v>
      </c>
      <c r="G223" s="81" t="s">
        <v>822</v>
      </c>
      <c r="H223" s="37" t="s">
        <v>67</v>
      </c>
      <c r="I223" s="41" t="s">
        <v>823</v>
      </c>
      <c r="J223" s="41" t="s">
        <v>824</v>
      </c>
      <c r="K223" s="37" t="s">
        <v>61</v>
      </c>
      <c r="O223" s="13"/>
    </row>
    <row r="224" spans="1:15" ht="31.2" x14ac:dyDescent="0.2">
      <c r="A224" s="37" t="s">
        <v>83</v>
      </c>
      <c r="B224" s="37" t="s">
        <v>53</v>
      </c>
      <c r="C224" s="43">
        <v>986</v>
      </c>
      <c r="D224" s="42">
        <v>38593</v>
      </c>
      <c r="E224" s="42">
        <v>38593</v>
      </c>
      <c r="F224" s="37" t="s">
        <v>85</v>
      </c>
      <c r="G224" s="45" t="s">
        <v>825</v>
      </c>
      <c r="H224" s="37" t="s">
        <v>67</v>
      </c>
      <c r="I224" s="41" t="s">
        <v>826</v>
      </c>
      <c r="J224" s="41" t="s">
        <v>827</v>
      </c>
      <c r="K224" s="37" t="s">
        <v>61</v>
      </c>
      <c r="O224" s="13"/>
    </row>
    <row r="225" spans="1:15" ht="62.4" x14ac:dyDescent="0.2">
      <c r="A225" s="37" t="s">
        <v>74</v>
      </c>
      <c r="B225" s="37" t="s">
        <v>53</v>
      </c>
      <c r="C225" s="37">
        <v>962</v>
      </c>
      <c r="D225" s="42">
        <v>38601</v>
      </c>
      <c r="E225" s="42">
        <v>38601</v>
      </c>
      <c r="F225" s="37" t="s">
        <v>85</v>
      </c>
      <c r="G225" s="37" t="s">
        <v>828</v>
      </c>
      <c r="H225" s="37" t="s">
        <v>829</v>
      </c>
      <c r="I225" s="41" t="s">
        <v>815</v>
      </c>
      <c r="J225" s="41" t="s">
        <v>830</v>
      </c>
      <c r="K225" s="37" t="s">
        <v>61</v>
      </c>
      <c r="O225" s="13"/>
    </row>
    <row r="226" spans="1:15" ht="62.4" x14ac:dyDescent="0.2">
      <c r="A226" s="37" t="s">
        <v>734</v>
      </c>
      <c r="B226" s="37" t="s">
        <v>53</v>
      </c>
      <c r="C226" s="37">
        <v>962</v>
      </c>
      <c r="D226" s="42">
        <v>38601</v>
      </c>
      <c r="E226" s="42">
        <v>38601</v>
      </c>
      <c r="F226" s="37" t="s">
        <v>85</v>
      </c>
      <c r="G226" s="37" t="s">
        <v>831</v>
      </c>
      <c r="H226" s="37" t="s">
        <v>829</v>
      </c>
      <c r="I226" s="41" t="s">
        <v>815</v>
      </c>
      <c r="J226" s="41" t="s">
        <v>830</v>
      </c>
      <c r="K226" s="37" t="s">
        <v>61</v>
      </c>
      <c r="O226" s="13"/>
    </row>
    <row r="227" spans="1:15" ht="124.8" x14ac:dyDescent="0.2">
      <c r="A227" s="37" t="s">
        <v>171</v>
      </c>
      <c r="B227" s="37" t="s">
        <v>296</v>
      </c>
      <c r="C227" s="45" t="s">
        <v>832</v>
      </c>
      <c r="D227" s="42">
        <v>38622</v>
      </c>
      <c r="E227" s="42">
        <v>38622</v>
      </c>
      <c r="F227" s="37" t="s">
        <v>833</v>
      </c>
      <c r="G227" s="81" t="s">
        <v>834</v>
      </c>
      <c r="H227" s="37" t="s">
        <v>67</v>
      </c>
      <c r="I227" s="41" t="s">
        <v>835</v>
      </c>
      <c r="J227" s="43" t="s">
        <v>69</v>
      </c>
      <c r="K227" s="37" t="s">
        <v>61</v>
      </c>
      <c r="O227" s="13"/>
    </row>
    <row r="228" spans="1:15" ht="78" x14ac:dyDescent="0.2">
      <c r="A228" s="37" t="s">
        <v>97</v>
      </c>
      <c r="B228" s="37" t="s">
        <v>121</v>
      </c>
      <c r="C228" s="37">
        <v>1390</v>
      </c>
      <c r="D228" s="42">
        <v>38624</v>
      </c>
      <c r="E228" s="42">
        <v>38624</v>
      </c>
      <c r="F228" s="37" t="s">
        <v>363</v>
      </c>
      <c r="G228" s="37" t="s">
        <v>836</v>
      </c>
      <c r="H228" s="37" t="s">
        <v>67</v>
      </c>
      <c r="I228" s="41" t="s">
        <v>837</v>
      </c>
      <c r="J228" s="41" t="s">
        <v>838</v>
      </c>
      <c r="K228" s="37" t="s">
        <v>61</v>
      </c>
      <c r="O228" s="13"/>
    </row>
    <row r="229" spans="1:15" ht="62.4" x14ac:dyDescent="0.2">
      <c r="A229" s="37" t="s">
        <v>97</v>
      </c>
      <c r="B229" s="37" t="s">
        <v>296</v>
      </c>
      <c r="C229" s="37">
        <v>7</v>
      </c>
      <c r="D229" s="42">
        <v>38639</v>
      </c>
      <c r="E229" s="42">
        <v>38639</v>
      </c>
      <c r="F229" s="37" t="s">
        <v>839</v>
      </c>
      <c r="G229" s="37" t="s">
        <v>840</v>
      </c>
      <c r="H229" s="37" t="s">
        <v>67</v>
      </c>
      <c r="I229" s="54" t="s">
        <v>841</v>
      </c>
      <c r="J229" s="54" t="s">
        <v>842</v>
      </c>
      <c r="K229" s="37" t="s">
        <v>61</v>
      </c>
      <c r="O229" s="13"/>
    </row>
    <row r="230" spans="1:15" ht="62.4" x14ac:dyDescent="0.2">
      <c r="A230" s="37" t="s">
        <v>83</v>
      </c>
      <c r="B230" s="37" t="s">
        <v>53</v>
      </c>
      <c r="C230" s="43">
        <v>995</v>
      </c>
      <c r="D230" s="42">
        <v>38667</v>
      </c>
      <c r="E230" s="42">
        <v>38667</v>
      </c>
      <c r="F230" s="37" t="s">
        <v>85</v>
      </c>
      <c r="G230" s="45" t="s">
        <v>843</v>
      </c>
      <c r="H230" s="37" t="s">
        <v>67</v>
      </c>
      <c r="I230" s="41" t="s">
        <v>844</v>
      </c>
      <c r="J230" s="41" t="s">
        <v>845</v>
      </c>
      <c r="K230" s="37" t="s">
        <v>61</v>
      </c>
      <c r="O230" s="13"/>
    </row>
    <row r="231" spans="1:15" ht="31.2" x14ac:dyDescent="0.2">
      <c r="A231" s="37" t="s">
        <v>316</v>
      </c>
      <c r="B231" s="37" t="s">
        <v>577</v>
      </c>
      <c r="C231" s="43">
        <v>190</v>
      </c>
      <c r="D231" s="42">
        <v>38706</v>
      </c>
      <c r="E231" s="42">
        <v>38706</v>
      </c>
      <c r="F231" s="37" t="s">
        <v>274</v>
      </c>
      <c r="G231" s="55" t="s">
        <v>846</v>
      </c>
      <c r="H231" s="37" t="s">
        <v>67</v>
      </c>
      <c r="I231" s="41" t="s">
        <v>847</v>
      </c>
      <c r="J231" s="41" t="s">
        <v>848</v>
      </c>
      <c r="K231" s="37" t="s">
        <v>61</v>
      </c>
      <c r="O231" s="13"/>
    </row>
    <row r="232" spans="1:15" ht="78" x14ac:dyDescent="0.2">
      <c r="A232" s="37" t="s">
        <v>74</v>
      </c>
      <c r="B232" s="37" t="s">
        <v>121</v>
      </c>
      <c r="C232" s="37">
        <v>313</v>
      </c>
      <c r="D232" s="42">
        <v>38714</v>
      </c>
      <c r="E232" s="42">
        <v>38714</v>
      </c>
      <c r="F232" s="37" t="s">
        <v>730</v>
      </c>
      <c r="G232" s="37" t="s">
        <v>849</v>
      </c>
      <c r="H232" s="37" t="s">
        <v>67</v>
      </c>
      <c r="I232" s="41" t="s">
        <v>850</v>
      </c>
      <c r="J232" s="43" t="s">
        <v>69</v>
      </c>
      <c r="K232" s="37" t="s">
        <v>4519</v>
      </c>
      <c r="O232" s="13"/>
    </row>
    <row r="233" spans="1:15" ht="46.8" x14ac:dyDescent="0.2">
      <c r="A233" s="37" t="s">
        <v>207</v>
      </c>
      <c r="B233" s="37" t="s">
        <v>296</v>
      </c>
      <c r="C233" s="37">
        <v>7</v>
      </c>
      <c r="D233" s="42">
        <v>38714</v>
      </c>
      <c r="E233" s="42">
        <v>38714</v>
      </c>
      <c r="F233" s="205" t="s">
        <v>4838</v>
      </c>
      <c r="G233" s="37" t="s">
        <v>851</v>
      </c>
      <c r="H233" s="37" t="s">
        <v>67</v>
      </c>
      <c r="I233" s="54" t="s">
        <v>852</v>
      </c>
      <c r="J233" s="43" t="s">
        <v>69</v>
      </c>
      <c r="K233" s="37" t="s">
        <v>61</v>
      </c>
      <c r="O233" s="13"/>
    </row>
    <row r="234" spans="1:15" ht="46.8" x14ac:dyDescent="0.2">
      <c r="A234" s="37" t="s">
        <v>207</v>
      </c>
      <c r="B234" s="37" t="s">
        <v>296</v>
      </c>
      <c r="C234" s="37">
        <v>4</v>
      </c>
      <c r="D234" s="42">
        <v>38714</v>
      </c>
      <c r="E234" s="42">
        <v>38714</v>
      </c>
      <c r="F234" s="205" t="s">
        <v>4839</v>
      </c>
      <c r="G234" s="37" t="s">
        <v>853</v>
      </c>
      <c r="H234" s="37" t="s">
        <v>67</v>
      </c>
      <c r="I234" s="54" t="s">
        <v>854</v>
      </c>
      <c r="J234" s="41" t="s">
        <v>855</v>
      </c>
      <c r="K234" s="37" t="s">
        <v>61</v>
      </c>
      <c r="O234" s="13"/>
    </row>
    <row r="235" spans="1:15" ht="31.2" x14ac:dyDescent="0.2">
      <c r="A235" s="37" t="s">
        <v>74</v>
      </c>
      <c r="B235" s="37" t="s">
        <v>84</v>
      </c>
      <c r="C235" s="37">
        <v>4741</v>
      </c>
      <c r="D235" s="42">
        <v>38716</v>
      </c>
      <c r="E235" s="42">
        <v>38716</v>
      </c>
      <c r="F235" s="37" t="s">
        <v>80</v>
      </c>
      <c r="G235" s="37" t="s">
        <v>856</v>
      </c>
      <c r="H235" s="37" t="s">
        <v>857</v>
      </c>
      <c r="I235" s="41" t="s">
        <v>858</v>
      </c>
      <c r="J235" s="41" t="s">
        <v>859</v>
      </c>
      <c r="K235" s="37" t="s">
        <v>61</v>
      </c>
      <c r="O235" s="13"/>
    </row>
    <row r="236" spans="1:15" ht="31.2" x14ac:dyDescent="0.2">
      <c r="A236" s="37" t="s">
        <v>97</v>
      </c>
      <c r="B236" s="37" t="s">
        <v>84</v>
      </c>
      <c r="C236" s="37">
        <v>4741</v>
      </c>
      <c r="D236" s="42">
        <v>38716</v>
      </c>
      <c r="E236" s="42">
        <v>38716</v>
      </c>
      <c r="F236" s="37" t="s">
        <v>80</v>
      </c>
      <c r="G236" s="37" t="s">
        <v>860</v>
      </c>
      <c r="H236" s="37" t="s">
        <v>67</v>
      </c>
      <c r="I236" s="54" t="s">
        <v>858</v>
      </c>
      <c r="J236" s="54" t="s">
        <v>861</v>
      </c>
      <c r="K236" s="37" t="s">
        <v>61</v>
      </c>
      <c r="O236" s="13"/>
    </row>
    <row r="237" spans="1:15" ht="62.4" x14ac:dyDescent="0.2">
      <c r="A237" s="37" t="s">
        <v>90</v>
      </c>
      <c r="B237" s="37" t="s">
        <v>84</v>
      </c>
      <c r="C237" s="37">
        <v>4741</v>
      </c>
      <c r="D237" s="42">
        <v>38716</v>
      </c>
      <c r="E237" s="42">
        <v>38716</v>
      </c>
      <c r="F237" s="37" t="s">
        <v>274</v>
      </c>
      <c r="G237" s="81" t="s">
        <v>862</v>
      </c>
      <c r="H237" s="37" t="s">
        <v>863</v>
      </c>
      <c r="I237" s="41" t="s">
        <v>858</v>
      </c>
      <c r="J237" s="41" t="s">
        <v>861</v>
      </c>
      <c r="K237" s="37" t="s">
        <v>61</v>
      </c>
      <c r="O237" s="13"/>
    </row>
    <row r="238" spans="1:15" ht="62.4" x14ac:dyDescent="0.2">
      <c r="A238" s="81" t="s">
        <v>115</v>
      </c>
      <c r="B238" s="37" t="s">
        <v>84</v>
      </c>
      <c r="C238" s="37">
        <v>4741</v>
      </c>
      <c r="D238" s="42">
        <v>38716</v>
      </c>
      <c r="E238" s="42">
        <v>38716</v>
      </c>
      <c r="F238" s="37" t="s">
        <v>363</v>
      </c>
      <c r="G238" s="81" t="s">
        <v>864</v>
      </c>
      <c r="H238" s="37" t="s">
        <v>67</v>
      </c>
      <c r="I238" s="41" t="s">
        <v>865</v>
      </c>
      <c r="J238" s="41" t="s">
        <v>861</v>
      </c>
      <c r="K238" s="37" t="s">
        <v>61</v>
      </c>
      <c r="O238" s="13"/>
    </row>
    <row r="239" spans="1:15" ht="231" customHeight="1" x14ac:dyDescent="0.2">
      <c r="A239" s="37" t="s">
        <v>94</v>
      </c>
      <c r="B239" s="37" t="s">
        <v>79</v>
      </c>
      <c r="C239" s="45">
        <v>4741</v>
      </c>
      <c r="D239" s="58">
        <v>38716</v>
      </c>
      <c r="E239" s="58">
        <v>38716</v>
      </c>
      <c r="F239" s="37" t="s">
        <v>338</v>
      </c>
      <c r="G239" s="60" t="s">
        <v>866</v>
      </c>
      <c r="H239" s="60" t="s">
        <v>867</v>
      </c>
      <c r="I239" s="41" t="s">
        <v>868</v>
      </c>
      <c r="J239" s="41" t="s">
        <v>861</v>
      </c>
      <c r="K239" s="37" t="s">
        <v>61</v>
      </c>
      <c r="O239" s="13"/>
    </row>
    <row r="240" spans="1:15" ht="46.8" x14ac:dyDescent="0.2">
      <c r="A240" s="37" t="s">
        <v>4004</v>
      </c>
      <c r="B240" s="37" t="s">
        <v>84</v>
      </c>
      <c r="C240" s="37">
        <v>479</v>
      </c>
      <c r="D240" s="42">
        <v>38718</v>
      </c>
      <c r="E240" s="42">
        <v>38718</v>
      </c>
      <c r="F240" s="37" t="s">
        <v>288</v>
      </c>
      <c r="G240" s="81" t="s">
        <v>869</v>
      </c>
      <c r="H240" s="37" t="s">
        <v>67</v>
      </c>
      <c r="I240" s="41" t="s">
        <v>870</v>
      </c>
      <c r="J240" s="41" t="s">
        <v>871</v>
      </c>
      <c r="K240" s="37" t="s">
        <v>61</v>
      </c>
      <c r="O240" s="13"/>
    </row>
    <row r="241" spans="1:15" ht="31.2" x14ac:dyDescent="0.2">
      <c r="A241" s="37" t="s">
        <v>83</v>
      </c>
      <c r="B241" s="37" t="s">
        <v>53</v>
      </c>
      <c r="C241" s="43">
        <v>1010</v>
      </c>
      <c r="D241" s="42">
        <v>38740</v>
      </c>
      <c r="E241" s="42">
        <v>38740</v>
      </c>
      <c r="F241" s="37" t="s">
        <v>85</v>
      </c>
      <c r="G241" s="45" t="s">
        <v>872</v>
      </c>
      <c r="H241" s="37" t="s">
        <v>67</v>
      </c>
      <c r="I241" s="41" t="s">
        <v>873</v>
      </c>
      <c r="J241" s="41" t="s">
        <v>874</v>
      </c>
      <c r="K241" s="37" t="s">
        <v>61</v>
      </c>
      <c r="O241" s="13"/>
    </row>
    <row r="242" spans="1:15" ht="31.2" x14ac:dyDescent="0.2">
      <c r="A242" s="37" t="s">
        <v>83</v>
      </c>
      <c r="B242" s="37" t="s">
        <v>84</v>
      </c>
      <c r="C242" s="43">
        <v>404</v>
      </c>
      <c r="D242" s="42">
        <v>38757</v>
      </c>
      <c r="E242" s="42">
        <v>38757</v>
      </c>
      <c r="F242" s="37" t="s">
        <v>80</v>
      </c>
      <c r="G242" s="45" t="s">
        <v>875</v>
      </c>
      <c r="H242" s="37" t="s">
        <v>67</v>
      </c>
      <c r="I242" s="41" t="s">
        <v>876</v>
      </c>
      <c r="J242" s="41" t="s">
        <v>877</v>
      </c>
      <c r="K242" s="37" t="s">
        <v>61</v>
      </c>
      <c r="O242" s="13"/>
    </row>
    <row r="243" spans="1:15" ht="31.2" x14ac:dyDescent="0.2">
      <c r="A243" s="37" t="s">
        <v>83</v>
      </c>
      <c r="B243" s="37" t="s">
        <v>84</v>
      </c>
      <c r="C243" s="43">
        <v>404</v>
      </c>
      <c r="D243" s="42">
        <v>38757</v>
      </c>
      <c r="E243" s="42">
        <v>38757</v>
      </c>
      <c r="F243" s="37" t="s">
        <v>80</v>
      </c>
      <c r="G243" s="45" t="s">
        <v>878</v>
      </c>
      <c r="H243" s="37" t="s">
        <v>147</v>
      </c>
      <c r="I243" s="41" t="s">
        <v>879</v>
      </c>
      <c r="J243" s="41" t="s">
        <v>877</v>
      </c>
      <c r="K243" s="37" t="s">
        <v>61</v>
      </c>
      <c r="O243" s="13"/>
    </row>
    <row r="244" spans="1:15" ht="46.8" x14ac:dyDescent="0.2">
      <c r="A244" s="37" t="s">
        <v>74</v>
      </c>
      <c r="B244" s="37" t="s">
        <v>273</v>
      </c>
      <c r="C244" s="37">
        <v>208</v>
      </c>
      <c r="D244" s="42">
        <v>38811</v>
      </c>
      <c r="E244" s="42">
        <v>38811</v>
      </c>
      <c r="F244" s="37" t="s">
        <v>274</v>
      </c>
      <c r="G244" s="37" t="s">
        <v>880</v>
      </c>
      <c r="H244" s="37" t="s">
        <v>147</v>
      </c>
      <c r="I244" s="41" t="s">
        <v>881</v>
      </c>
      <c r="J244" s="41" t="s">
        <v>882</v>
      </c>
      <c r="K244" s="37" t="s">
        <v>126</v>
      </c>
      <c r="O244" s="13"/>
    </row>
    <row r="245" spans="1:15" ht="62.4" x14ac:dyDescent="0.2">
      <c r="A245" s="37" t="s">
        <v>97</v>
      </c>
      <c r="B245" s="37" t="s">
        <v>121</v>
      </c>
      <c r="C245" s="37">
        <v>627</v>
      </c>
      <c r="D245" s="42">
        <v>38819</v>
      </c>
      <c r="E245" s="42">
        <v>38819</v>
      </c>
      <c r="F245" s="37" t="s">
        <v>363</v>
      </c>
      <c r="G245" s="37" t="s">
        <v>883</v>
      </c>
      <c r="H245" s="37" t="s">
        <v>67</v>
      </c>
      <c r="I245" s="54" t="s">
        <v>884</v>
      </c>
      <c r="J245" s="54" t="s">
        <v>885</v>
      </c>
      <c r="K245" s="37" t="s">
        <v>61</v>
      </c>
      <c r="O245" s="13"/>
    </row>
    <row r="246" spans="1:15" ht="57" customHeight="1" x14ac:dyDescent="0.2">
      <c r="A246" s="46" t="s">
        <v>107</v>
      </c>
      <c r="B246" s="46" t="s">
        <v>131</v>
      </c>
      <c r="C246" s="47" t="s">
        <v>886</v>
      </c>
      <c r="D246" s="48">
        <v>38814</v>
      </c>
      <c r="E246" s="48">
        <v>38814</v>
      </c>
      <c r="F246" s="37" t="s">
        <v>887</v>
      </c>
      <c r="G246" s="37" t="s">
        <v>888</v>
      </c>
      <c r="H246" s="46" t="s">
        <v>889</v>
      </c>
      <c r="I246" s="49" t="s">
        <v>890</v>
      </c>
      <c r="J246" s="46" t="s">
        <v>114</v>
      </c>
      <c r="K246" s="50" t="s">
        <v>61</v>
      </c>
      <c r="O246" s="13"/>
    </row>
    <row r="247" spans="1:15" ht="51.75" customHeight="1" x14ac:dyDescent="0.2">
      <c r="A247" s="37" t="s">
        <v>83</v>
      </c>
      <c r="B247" s="37" t="s">
        <v>84</v>
      </c>
      <c r="C247" s="43">
        <v>1931</v>
      </c>
      <c r="D247" s="42">
        <v>38880</v>
      </c>
      <c r="E247" s="42">
        <v>38880</v>
      </c>
      <c r="F247" s="37" t="s">
        <v>80</v>
      </c>
      <c r="G247" s="45" t="s">
        <v>891</v>
      </c>
      <c r="H247" s="37" t="s">
        <v>892</v>
      </c>
      <c r="I247" s="41" t="s">
        <v>893</v>
      </c>
      <c r="J247" s="41" t="s">
        <v>894</v>
      </c>
      <c r="K247" s="37" t="s">
        <v>61</v>
      </c>
      <c r="O247" s="13"/>
    </row>
    <row r="248" spans="1:15" s="12" customFormat="1" ht="117.75" customHeight="1" x14ac:dyDescent="0.2">
      <c r="A248" s="46" t="s">
        <v>107</v>
      </c>
      <c r="B248" s="46" t="s">
        <v>305</v>
      </c>
      <c r="C248" s="47" t="s">
        <v>895</v>
      </c>
      <c r="D248" s="48">
        <v>38883</v>
      </c>
      <c r="E248" s="48">
        <v>38883</v>
      </c>
      <c r="F248" s="37" t="s">
        <v>307</v>
      </c>
      <c r="G248" s="37" t="s">
        <v>896</v>
      </c>
      <c r="H248" s="46" t="s">
        <v>163</v>
      </c>
      <c r="I248" s="49" t="s">
        <v>897</v>
      </c>
      <c r="J248" s="46" t="s">
        <v>114</v>
      </c>
      <c r="K248" s="50" t="s">
        <v>61</v>
      </c>
    </row>
    <row r="249" spans="1:15" s="12" customFormat="1" ht="83.25" customHeight="1" x14ac:dyDescent="0.2">
      <c r="A249" s="46" t="s">
        <v>107</v>
      </c>
      <c r="B249" s="46" t="s">
        <v>454</v>
      </c>
      <c r="C249" s="47" t="s">
        <v>898</v>
      </c>
      <c r="D249" s="48">
        <v>38897</v>
      </c>
      <c r="E249" s="48">
        <v>38897</v>
      </c>
      <c r="F249" s="37" t="s">
        <v>899</v>
      </c>
      <c r="G249" s="37" t="s">
        <v>900</v>
      </c>
      <c r="H249" s="50" t="s">
        <v>163</v>
      </c>
      <c r="I249" s="49" t="s">
        <v>901</v>
      </c>
      <c r="J249" s="50" t="s">
        <v>114</v>
      </c>
      <c r="K249" s="50" t="s">
        <v>61</v>
      </c>
    </row>
    <row r="250" spans="1:15" ht="46.8" x14ac:dyDescent="0.2">
      <c r="A250" s="37" t="s">
        <v>4392</v>
      </c>
      <c r="B250" s="37" t="s">
        <v>392</v>
      </c>
      <c r="C250" s="37">
        <v>2181</v>
      </c>
      <c r="D250" s="42">
        <v>38903</v>
      </c>
      <c r="E250" s="42">
        <v>38903</v>
      </c>
      <c r="F250" s="37" t="s">
        <v>80</v>
      </c>
      <c r="G250" s="81" t="s">
        <v>902</v>
      </c>
      <c r="H250" s="37" t="s">
        <v>67</v>
      </c>
      <c r="I250" s="41" t="s">
        <v>903</v>
      </c>
      <c r="J250" s="41" t="s">
        <v>904</v>
      </c>
      <c r="K250" s="37" t="s">
        <v>61</v>
      </c>
      <c r="O250" s="13"/>
    </row>
    <row r="251" spans="1:15" ht="62.4" x14ac:dyDescent="0.2">
      <c r="A251" s="81" t="s">
        <v>115</v>
      </c>
      <c r="B251" s="37" t="s">
        <v>121</v>
      </c>
      <c r="C251" s="37">
        <v>1402</v>
      </c>
      <c r="D251" s="42">
        <v>38916</v>
      </c>
      <c r="E251" s="42">
        <v>38916</v>
      </c>
      <c r="F251" s="37" t="s">
        <v>363</v>
      </c>
      <c r="G251" s="81" t="s">
        <v>905</v>
      </c>
      <c r="H251" s="51" t="s">
        <v>906</v>
      </c>
      <c r="I251" s="41" t="s">
        <v>907</v>
      </c>
      <c r="J251" s="41" t="s">
        <v>908</v>
      </c>
      <c r="K251" s="37" t="s">
        <v>61</v>
      </c>
      <c r="O251" s="13"/>
    </row>
    <row r="252" spans="1:15" ht="46.8" x14ac:dyDescent="0.2">
      <c r="A252" s="81" t="s">
        <v>396</v>
      </c>
      <c r="B252" s="37" t="s">
        <v>84</v>
      </c>
      <c r="C252" s="37">
        <v>2424</v>
      </c>
      <c r="D252" s="42">
        <v>38917</v>
      </c>
      <c r="E252" s="42">
        <v>38917</v>
      </c>
      <c r="F252" s="37" t="s">
        <v>80</v>
      </c>
      <c r="G252" s="81" t="s">
        <v>909</v>
      </c>
      <c r="H252" s="37" t="s">
        <v>910</v>
      </c>
      <c r="I252" s="41" t="s">
        <v>911</v>
      </c>
      <c r="J252" s="41" t="s">
        <v>912</v>
      </c>
      <c r="K252" s="37" t="s">
        <v>61</v>
      </c>
      <c r="O252" s="13"/>
    </row>
    <row r="253" spans="1:15" ht="62.4" x14ac:dyDescent="0.2">
      <c r="A253" s="37" t="s">
        <v>734</v>
      </c>
      <c r="B253" s="37" t="s">
        <v>84</v>
      </c>
      <c r="C253" s="37">
        <v>2489</v>
      </c>
      <c r="D253" s="42">
        <v>38923</v>
      </c>
      <c r="E253" s="42">
        <v>38923</v>
      </c>
      <c r="F253" s="37" t="s">
        <v>80</v>
      </c>
      <c r="G253" s="37" t="s">
        <v>913</v>
      </c>
      <c r="H253" s="37" t="s">
        <v>67</v>
      </c>
      <c r="I253" s="41" t="s">
        <v>914</v>
      </c>
      <c r="J253" s="41" t="s">
        <v>915</v>
      </c>
      <c r="K253" s="37" t="s">
        <v>61</v>
      </c>
      <c r="O253" s="13"/>
    </row>
    <row r="254" spans="1:15" ht="109.2" x14ac:dyDescent="0.2">
      <c r="A254" s="37" t="s">
        <v>4004</v>
      </c>
      <c r="B254" s="37" t="s">
        <v>108</v>
      </c>
      <c r="C254" s="37">
        <v>1066</v>
      </c>
      <c r="D254" s="42">
        <v>38927</v>
      </c>
      <c r="E254" s="42">
        <v>38927</v>
      </c>
      <c r="F254" s="37" t="s">
        <v>56</v>
      </c>
      <c r="G254" s="37" t="s">
        <v>916</v>
      </c>
      <c r="H254" s="37" t="s">
        <v>67</v>
      </c>
      <c r="I254" s="41" t="s">
        <v>917</v>
      </c>
      <c r="J254" s="41" t="s">
        <v>918</v>
      </c>
      <c r="K254" s="37" t="s">
        <v>61</v>
      </c>
      <c r="O254" s="13"/>
    </row>
    <row r="255" spans="1:15" ht="31.2" x14ac:dyDescent="0.2">
      <c r="A255" s="37" t="s">
        <v>83</v>
      </c>
      <c r="B255" s="37" t="s">
        <v>53</v>
      </c>
      <c r="C255" s="43">
        <v>1071</v>
      </c>
      <c r="D255" s="42">
        <v>38929</v>
      </c>
      <c r="E255" s="42">
        <v>38929</v>
      </c>
      <c r="F255" s="37" t="s">
        <v>85</v>
      </c>
      <c r="G255" s="45" t="s">
        <v>919</v>
      </c>
      <c r="H255" s="37" t="s">
        <v>67</v>
      </c>
      <c r="I255" s="41" t="s">
        <v>920</v>
      </c>
      <c r="J255" s="41" t="s">
        <v>921</v>
      </c>
      <c r="K255" s="37" t="s">
        <v>61</v>
      </c>
      <c r="O255" s="13"/>
    </row>
    <row r="256" spans="1:15" ht="156" x14ac:dyDescent="0.2">
      <c r="A256" s="37" t="s">
        <v>922</v>
      </c>
      <c r="B256" s="37" t="s">
        <v>327</v>
      </c>
      <c r="C256" s="45">
        <v>312</v>
      </c>
      <c r="D256" s="58">
        <v>38944</v>
      </c>
      <c r="E256" s="42">
        <v>38947</v>
      </c>
      <c r="F256" s="37" t="s">
        <v>288</v>
      </c>
      <c r="G256" s="60" t="s">
        <v>923</v>
      </c>
      <c r="H256" s="37" t="s">
        <v>67</v>
      </c>
      <c r="I256" s="41" t="s">
        <v>924</v>
      </c>
      <c r="J256" s="41" t="s">
        <v>925</v>
      </c>
      <c r="K256" s="37" t="s">
        <v>61</v>
      </c>
      <c r="O256" s="13"/>
    </row>
    <row r="257" spans="1:15" s="12" customFormat="1" ht="78" customHeight="1" x14ac:dyDescent="0.2">
      <c r="A257" s="46" t="s">
        <v>107</v>
      </c>
      <c r="B257" s="46" t="s">
        <v>454</v>
      </c>
      <c r="C257" s="47" t="s">
        <v>898</v>
      </c>
      <c r="D257" s="48">
        <v>38946</v>
      </c>
      <c r="E257" s="48">
        <v>38946</v>
      </c>
      <c r="F257" s="37" t="s">
        <v>926</v>
      </c>
      <c r="G257" s="37" t="s">
        <v>927</v>
      </c>
      <c r="H257" s="46" t="s">
        <v>163</v>
      </c>
      <c r="I257" s="49" t="s">
        <v>901</v>
      </c>
      <c r="J257" s="46" t="s">
        <v>114</v>
      </c>
      <c r="K257" s="50" t="s">
        <v>61</v>
      </c>
    </row>
    <row r="258" spans="1:15" ht="31.2" x14ac:dyDescent="0.2">
      <c r="A258" s="81" t="s">
        <v>396</v>
      </c>
      <c r="B258" s="37" t="s">
        <v>84</v>
      </c>
      <c r="C258" s="37">
        <v>309</v>
      </c>
      <c r="D258" s="42">
        <v>38947</v>
      </c>
      <c r="E258" s="42">
        <v>38947</v>
      </c>
      <c r="F258" s="37" t="s">
        <v>288</v>
      </c>
      <c r="G258" s="81" t="s">
        <v>928</v>
      </c>
      <c r="H258" s="37" t="s">
        <v>929</v>
      </c>
      <c r="I258" s="41" t="s">
        <v>930</v>
      </c>
      <c r="J258" s="41" t="s">
        <v>931</v>
      </c>
      <c r="K258" s="37" t="s">
        <v>61</v>
      </c>
      <c r="O258" s="13"/>
    </row>
    <row r="259" spans="1:15" ht="31.2" x14ac:dyDescent="0.2">
      <c r="A259" s="81" t="s">
        <v>115</v>
      </c>
      <c r="B259" s="37" t="s">
        <v>84</v>
      </c>
      <c r="C259" s="37">
        <v>313</v>
      </c>
      <c r="D259" s="42">
        <v>38947</v>
      </c>
      <c r="E259" s="42">
        <v>38947</v>
      </c>
      <c r="F259" s="37" t="s">
        <v>288</v>
      </c>
      <c r="G259" s="81" t="s">
        <v>932</v>
      </c>
      <c r="H259" s="37" t="s">
        <v>67</v>
      </c>
      <c r="I259" s="41" t="s">
        <v>933</v>
      </c>
      <c r="J259" s="41" t="s">
        <v>931</v>
      </c>
      <c r="K259" s="37" t="s">
        <v>4519</v>
      </c>
      <c r="O259" s="13"/>
    </row>
    <row r="260" spans="1:15" ht="31.2" x14ac:dyDescent="0.2">
      <c r="A260" s="37" t="s">
        <v>74</v>
      </c>
      <c r="B260" s="37" t="s">
        <v>84</v>
      </c>
      <c r="C260" s="37">
        <v>423</v>
      </c>
      <c r="D260" s="42">
        <v>39001</v>
      </c>
      <c r="E260" s="42">
        <v>39001</v>
      </c>
      <c r="F260" s="37" t="s">
        <v>288</v>
      </c>
      <c r="G260" s="37" t="s">
        <v>934</v>
      </c>
      <c r="H260" s="37" t="s">
        <v>935</v>
      </c>
      <c r="I260" s="41" t="s">
        <v>936</v>
      </c>
      <c r="J260" s="41" t="s">
        <v>937</v>
      </c>
      <c r="K260" s="37" t="s">
        <v>61</v>
      </c>
      <c r="O260" s="13"/>
    </row>
    <row r="261" spans="1:15" ht="62.4" x14ac:dyDescent="0.2">
      <c r="A261" s="37" t="s">
        <v>97</v>
      </c>
      <c r="B261" s="37" t="s">
        <v>273</v>
      </c>
      <c r="C261" s="37">
        <v>43</v>
      </c>
      <c r="D261" s="42">
        <v>39007</v>
      </c>
      <c r="E261" s="42">
        <v>39007</v>
      </c>
      <c r="F261" s="37" t="s">
        <v>499</v>
      </c>
      <c r="G261" s="37" t="s">
        <v>938</v>
      </c>
      <c r="H261" s="37" t="s">
        <v>67</v>
      </c>
      <c r="I261" s="54" t="s">
        <v>939</v>
      </c>
      <c r="J261" s="54" t="s">
        <v>940</v>
      </c>
      <c r="K261" s="37" t="s">
        <v>61</v>
      </c>
      <c r="O261" s="13"/>
    </row>
    <row r="262" spans="1:15" ht="62.4" x14ac:dyDescent="0.2">
      <c r="A262" s="37" t="s">
        <v>62</v>
      </c>
      <c r="B262" s="37" t="s">
        <v>256</v>
      </c>
      <c r="C262" s="37">
        <v>27</v>
      </c>
      <c r="D262" s="42">
        <v>39021</v>
      </c>
      <c r="E262" s="42">
        <v>39021</v>
      </c>
      <c r="F262" s="37" t="s">
        <v>257</v>
      </c>
      <c r="G262" s="81" t="s">
        <v>941</v>
      </c>
      <c r="H262" s="37" t="s">
        <v>67</v>
      </c>
      <c r="I262" s="41" t="s">
        <v>942</v>
      </c>
      <c r="J262" s="43" t="s">
        <v>69</v>
      </c>
      <c r="K262" s="37" t="s">
        <v>61</v>
      </c>
      <c r="O262" s="13"/>
    </row>
    <row r="263" spans="1:15" ht="78" x14ac:dyDescent="0.2">
      <c r="A263" s="37" t="s">
        <v>94</v>
      </c>
      <c r="B263" s="37" t="s">
        <v>943</v>
      </c>
      <c r="C263" s="61" t="s">
        <v>109</v>
      </c>
      <c r="D263" s="42">
        <v>39022</v>
      </c>
      <c r="E263" s="37" t="s">
        <v>944</v>
      </c>
      <c r="F263" s="37" t="s">
        <v>288</v>
      </c>
      <c r="G263" s="37" t="s">
        <v>945</v>
      </c>
      <c r="H263" s="37" t="s">
        <v>946</v>
      </c>
      <c r="I263" s="41" t="s">
        <v>947</v>
      </c>
      <c r="J263" s="43" t="s">
        <v>69</v>
      </c>
      <c r="K263" s="37" t="s">
        <v>61</v>
      </c>
      <c r="O263" s="13"/>
    </row>
    <row r="264" spans="1:15" ht="62.4" x14ac:dyDescent="0.2">
      <c r="A264" s="37" t="s">
        <v>74</v>
      </c>
      <c r="B264" s="37" t="s">
        <v>53</v>
      </c>
      <c r="C264" s="37">
        <v>1098</v>
      </c>
      <c r="D264" s="42">
        <v>39029</v>
      </c>
      <c r="E264" s="42">
        <v>39029</v>
      </c>
      <c r="F264" s="37" t="s">
        <v>85</v>
      </c>
      <c r="G264" s="37" t="s">
        <v>948</v>
      </c>
      <c r="H264" s="37" t="s">
        <v>949</v>
      </c>
      <c r="I264" s="41" t="s">
        <v>950</v>
      </c>
      <c r="J264" s="41" t="s">
        <v>951</v>
      </c>
      <c r="K264" s="37" t="s">
        <v>61</v>
      </c>
      <c r="O264" s="13"/>
    </row>
    <row r="265" spans="1:15" ht="46.8" x14ac:dyDescent="0.2">
      <c r="A265" s="37" t="s">
        <v>74</v>
      </c>
      <c r="B265" s="37" t="s">
        <v>273</v>
      </c>
      <c r="C265" s="37">
        <v>254</v>
      </c>
      <c r="D265" s="42">
        <v>39043</v>
      </c>
      <c r="E265" s="42">
        <v>39043</v>
      </c>
      <c r="F265" s="37" t="s">
        <v>274</v>
      </c>
      <c r="G265" s="37" t="s">
        <v>952</v>
      </c>
      <c r="H265" s="37" t="s">
        <v>953</v>
      </c>
      <c r="I265" s="41" t="s">
        <v>954</v>
      </c>
      <c r="J265" s="41" t="s">
        <v>955</v>
      </c>
      <c r="K265" s="37" t="s">
        <v>61</v>
      </c>
      <c r="O265" s="13"/>
    </row>
    <row r="266" spans="1:15" ht="46.8" x14ac:dyDescent="0.2">
      <c r="A266" s="37" t="s">
        <v>74</v>
      </c>
      <c r="B266" s="37" t="s">
        <v>273</v>
      </c>
      <c r="C266" s="37">
        <v>257</v>
      </c>
      <c r="D266" s="42">
        <v>39051</v>
      </c>
      <c r="E266" s="42">
        <v>39051</v>
      </c>
      <c r="F266" s="37" t="s">
        <v>274</v>
      </c>
      <c r="G266" s="37" t="s">
        <v>956</v>
      </c>
      <c r="H266" s="37" t="s">
        <v>957</v>
      </c>
      <c r="I266" s="41" t="s">
        <v>958</v>
      </c>
      <c r="J266" s="41" t="s">
        <v>959</v>
      </c>
      <c r="K266" s="37" t="s">
        <v>61</v>
      </c>
      <c r="O266" s="13"/>
    </row>
    <row r="267" spans="1:15" ht="46.8" x14ac:dyDescent="0.2">
      <c r="A267" s="37" t="s">
        <v>4004</v>
      </c>
      <c r="B267" s="37" t="s">
        <v>273</v>
      </c>
      <c r="C267" s="37">
        <v>257</v>
      </c>
      <c r="D267" s="42">
        <v>39051</v>
      </c>
      <c r="E267" s="42">
        <v>39051</v>
      </c>
      <c r="F267" s="37" t="s">
        <v>274</v>
      </c>
      <c r="G267" s="81" t="s">
        <v>960</v>
      </c>
      <c r="H267" s="37" t="s">
        <v>961</v>
      </c>
      <c r="I267" s="41" t="s">
        <v>958</v>
      </c>
      <c r="J267" s="41" t="s">
        <v>962</v>
      </c>
      <c r="K267" s="37" t="s">
        <v>61</v>
      </c>
      <c r="O267" s="13"/>
    </row>
    <row r="268" spans="1:15" ht="78" x14ac:dyDescent="0.2">
      <c r="A268" s="81" t="s">
        <v>396</v>
      </c>
      <c r="B268" s="37" t="s">
        <v>273</v>
      </c>
      <c r="C268" s="37">
        <v>257</v>
      </c>
      <c r="D268" s="42">
        <v>39051</v>
      </c>
      <c r="E268" s="42">
        <v>39051</v>
      </c>
      <c r="F268" s="37" t="s">
        <v>288</v>
      </c>
      <c r="G268" s="81" t="s">
        <v>963</v>
      </c>
      <c r="H268" s="37" t="s">
        <v>964</v>
      </c>
      <c r="I268" s="41" t="s">
        <v>958</v>
      </c>
      <c r="J268" s="41" t="s">
        <v>965</v>
      </c>
      <c r="K268" s="37" t="s">
        <v>61</v>
      </c>
      <c r="O268" s="13"/>
    </row>
    <row r="269" spans="1:15" ht="46.8" x14ac:dyDescent="0.2">
      <c r="A269" s="37" t="s">
        <v>734</v>
      </c>
      <c r="B269" s="37" t="s">
        <v>53</v>
      </c>
      <c r="C269" s="37">
        <v>1105</v>
      </c>
      <c r="D269" s="42">
        <v>39064</v>
      </c>
      <c r="E269" s="42">
        <v>39064</v>
      </c>
      <c r="F269" s="37" t="s">
        <v>85</v>
      </c>
      <c r="G269" s="37" t="s">
        <v>966</v>
      </c>
      <c r="H269" s="37" t="s">
        <v>67</v>
      </c>
      <c r="I269" s="41" t="s">
        <v>967</v>
      </c>
      <c r="J269" s="41" t="s">
        <v>968</v>
      </c>
      <c r="K269" s="37" t="s">
        <v>61</v>
      </c>
      <c r="O269" s="13"/>
    </row>
    <row r="270" spans="1:15" ht="35.25" customHeight="1" x14ac:dyDescent="0.2">
      <c r="A270" s="37" t="s">
        <v>326</v>
      </c>
      <c r="B270" s="37" t="s">
        <v>392</v>
      </c>
      <c r="C270" s="37">
        <v>4473</v>
      </c>
      <c r="D270" s="42">
        <v>39066</v>
      </c>
      <c r="E270" s="42">
        <v>39066</v>
      </c>
      <c r="F270" s="37" t="s">
        <v>80</v>
      </c>
      <c r="G270" s="37" t="s">
        <v>969</v>
      </c>
      <c r="H270" s="37" t="s">
        <v>67</v>
      </c>
      <c r="I270" s="41" t="s">
        <v>970</v>
      </c>
      <c r="J270" s="37" t="s">
        <v>69</v>
      </c>
      <c r="K270" s="37"/>
    </row>
    <row r="271" spans="1:15" ht="46.8" x14ac:dyDescent="0.2">
      <c r="A271" s="37" t="s">
        <v>62</v>
      </c>
      <c r="B271" s="37" t="s">
        <v>327</v>
      </c>
      <c r="C271" s="37">
        <v>514</v>
      </c>
      <c r="D271" s="42">
        <v>39071</v>
      </c>
      <c r="E271" s="42">
        <v>39071</v>
      </c>
      <c r="F271" s="37" t="s">
        <v>288</v>
      </c>
      <c r="G271" s="81" t="s">
        <v>971</v>
      </c>
      <c r="H271" s="37" t="s">
        <v>67</v>
      </c>
      <c r="I271" s="41" t="s">
        <v>972</v>
      </c>
      <c r="J271" s="41" t="s">
        <v>973</v>
      </c>
      <c r="K271" s="37" t="s">
        <v>61</v>
      </c>
      <c r="O271" s="13"/>
    </row>
    <row r="272" spans="1:15" ht="124.8" x14ac:dyDescent="0.2">
      <c r="A272" s="37" t="s">
        <v>171</v>
      </c>
      <c r="B272" s="37" t="s">
        <v>296</v>
      </c>
      <c r="C272" s="45" t="s">
        <v>832</v>
      </c>
      <c r="D272" s="42">
        <v>39073</v>
      </c>
      <c r="E272" s="42">
        <v>39073</v>
      </c>
      <c r="F272" s="37" t="s">
        <v>833</v>
      </c>
      <c r="G272" s="81" t="s">
        <v>974</v>
      </c>
      <c r="H272" s="37" t="s">
        <v>67</v>
      </c>
      <c r="I272" s="41" t="s">
        <v>854</v>
      </c>
      <c r="J272" s="43" t="s">
        <v>69</v>
      </c>
      <c r="K272" s="37" t="s">
        <v>61</v>
      </c>
      <c r="O272" s="13"/>
    </row>
    <row r="273" spans="1:15" ht="31.2" x14ac:dyDescent="0.2">
      <c r="A273" s="37" t="s">
        <v>74</v>
      </c>
      <c r="B273" s="37" t="s">
        <v>108</v>
      </c>
      <c r="C273" s="43">
        <v>1121</v>
      </c>
      <c r="D273" s="42">
        <v>39081</v>
      </c>
      <c r="E273" s="42">
        <v>39081</v>
      </c>
      <c r="F273" s="37" t="s">
        <v>56</v>
      </c>
      <c r="G273" s="37" t="s">
        <v>975</v>
      </c>
      <c r="H273" s="37" t="s">
        <v>67</v>
      </c>
      <c r="I273" s="41" t="s">
        <v>976</v>
      </c>
      <c r="J273" s="41" t="s">
        <v>977</v>
      </c>
      <c r="K273" s="37" t="s">
        <v>61</v>
      </c>
      <c r="O273" s="13"/>
    </row>
    <row r="274" spans="1:15" ht="62.4" x14ac:dyDescent="0.2">
      <c r="A274" s="37" t="s">
        <v>97</v>
      </c>
      <c r="B274" s="37" t="s">
        <v>121</v>
      </c>
      <c r="C274" s="37">
        <v>166</v>
      </c>
      <c r="D274" s="42">
        <v>39083</v>
      </c>
      <c r="E274" s="42">
        <v>39083</v>
      </c>
      <c r="F274" s="37" t="s">
        <v>499</v>
      </c>
      <c r="G274" s="37" t="s">
        <v>978</v>
      </c>
      <c r="H274" s="37" t="s">
        <v>67</v>
      </c>
      <c r="I274" s="54" t="s">
        <v>979</v>
      </c>
      <c r="J274" s="43" t="s">
        <v>69</v>
      </c>
      <c r="K274" s="37" t="s">
        <v>61</v>
      </c>
      <c r="O274" s="13"/>
    </row>
    <row r="275" spans="1:15" ht="46.8" x14ac:dyDescent="0.2">
      <c r="A275" s="37" t="s">
        <v>74</v>
      </c>
      <c r="B275" s="37" t="s">
        <v>84</v>
      </c>
      <c r="C275" s="37">
        <v>32</v>
      </c>
      <c r="D275" s="42">
        <v>39106</v>
      </c>
      <c r="E275" s="42">
        <v>39106</v>
      </c>
      <c r="F275" s="37" t="s">
        <v>288</v>
      </c>
      <c r="G275" s="37" t="s">
        <v>980</v>
      </c>
      <c r="H275" s="37" t="s">
        <v>981</v>
      </c>
      <c r="I275" s="41" t="s">
        <v>982</v>
      </c>
      <c r="J275" s="41" t="s">
        <v>983</v>
      </c>
      <c r="K275" s="37" t="s">
        <v>126</v>
      </c>
      <c r="O275" s="13"/>
    </row>
    <row r="276" spans="1:15" ht="234" x14ac:dyDescent="0.2">
      <c r="A276" s="37" t="s">
        <v>94</v>
      </c>
      <c r="B276" s="37" t="s">
        <v>700</v>
      </c>
      <c r="C276" s="45" t="s">
        <v>984</v>
      </c>
      <c r="D276" s="58">
        <v>39111</v>
      </c>
      <c r="E276" s="37" t="s">
        <v>944</v>
      </c>
      <c r="F276" s="37" t="s">
        <v>288</v>
      </c>
      <c r="G276" s="60" t="s">
        <v>985</v>
      </c>
      <c r="H276" s="37" t="s">
        <v>67</v>
      </c>
      <c r="I276" s="41" t="s">
        <v>986</v>
      </c>
      <c r="J276" s="43" t="s">
        <v>69</v>
      </c>
      <c r="K276" s="37" t="s">
        <v>61</v>
      </c>
      <c r="O276" s="13"/>
    </row>
    <row r="277" spans="1:15" ht="78" x14ac:dyDescent="0.2">
      <c r="A277" s="37" t="s">
        <v>207</v>
      </c>
      <c r="B277" s="37" t="s">
        <v>296</v>
      </c>
      <c r="C277" s="37">
        <v>12</v>
      </c>
      <c r="D277" s="42">
        <v>39115</v>
      </c>
      <c r="E277" s="42">
        <v>39115</v>
      </c>
      <c r="F277" s="37" t="s">
        <v>730</v>
      </c>
      <c r="G277" s="37" t="s">
        <v>987</v>
      </c>
      <c r="H277" s="37" t="s">
        <v>67</v>
      </c>
      <c r="I277" s="54" t="s">
        <v>988</v>
      </c>
      <c r="J277" s="41" t="s">
        <v>855</v>
      </c>
      <c r="K277" s="37" t="s">
        <v>61</v>
      </c>
      <c r="O277" s="13"/>
    </row>
    <row r="278" spans="1:15" ht="69.75" customHeight="1" x14ac:dyDescent="0.2">
      <c r="A278" s="37" t="s">
        <v>215</v>
      </c>
      <c r="B278" s="37" t="s">
        <v>296</v>
      </c>
      <c r="C278" s="45" t="s">
        <v>697</v>
      </c>
      <c r="D278" s="42">
        <v>39115</v>
      </c>
      <c r="E278" s="42">
        <v>39115</v>
      </c>
      <c r="F278" s="37" t="s">
        <v>989</v>
      </c>
      <c r="G278" s="55" t="s">
        <v>990</v>
      </c>
      <c r="H278" s="37" t="s">
        <v>374</v>
      </c>
      <c r="I278" s="57" t="s">
        <v>988</v>
      </c>
      <c r="J278" s="37" t="s">
        <v>69</v>
      </c>
      <c r="K278" s="37" t="s">
        <v>221</v>
      </c>
      <c r="O278" s="13"/>
    </row>
    <row r="279" spans="1:15" ht="31.2" x14ac:dyDescent="0.2">
      <c r="A279" s="37" t="s">
        <v>4507</v>
      </c>
      <c r="B279" s="37" t="s">
        <v>566</v>
      </c>
      <c r="C279" s="37">
        <v>2</v>
      </c>
      <c r="D279" s="42">
        <v>39147</v>
      </c>
      <c r="E279" s="42">
        <v>39147</v>
      </c>
      <c r="F279" s="37" t="s">
        <v>288</v>
      </c>
      <c r="G279" s="81" t="s">
        <v>991</v>
      </c>
      <c r="H279" s="37" t="s">
        <v>67</v>
      </c>
      <c r="I279" s="41" t="s">
        <v>992</v>
      </c>
      <c r="J279" s="43" t="s">
        <v>69</v>
      </c>
      <c r="K279" s="37" t="s">
        <v>61</v>
      </c>
      <c r="O279" s="13"/>
    </row>
    <row r="280" spans="1:15" ht="62.4" x14ac:dyDescent="0.2">
      <c r="A280" s="37" t="s">
        <v>97</v>
      </c>
      <c r="B280" s="37" t="s">
        <v>84</v>
      </c>
      <c r="C280" s="37">
        <v>1323</v>
      </c>
      <c r="D280" s="42">
        <v>39191</v>
      </c>
      <c r="E280" s="42">
        <v>39191</v>
      </c>
      <c r="F280" s="37" t="s">
        <v>363</v>
      </c>
      <c r="G280" s="37" t="s">
        <v>993</v>
      </c>
      <c r="H280" s="37" t="s">
        <v>67</v>
      </c>
      <c r="I280" s="41" t="s">
        <v>994</v>
      </c>
      <c r="J280" s="43" t="s">
        <v>69</v>
      </c>
      <c r="K280" s="37" t="s">
        <v>61</v>
      </c>
      <c r="O280" s="13"/>
    </row>
    <row r="281" spans="1:15" ht="46.8" x14ac:dyDescent="0.2">
      <c r="A281" s="37" t="s">
        <v>83</v>
      </c>
      <c r="B281" s="37" t="s">
        <v>121</v>
      </c>
      <c r="C281" s="43">
        <v>1401</v>
      </c>
      <c r="D281" s="42">
        <v>39226</v>
      </c>
      <c r="E281" s="42">
        <v>39226</v>
      </c>
      <c r="F281" s="37" t="s">
        <v>624</v>
      </c>
      <c r="G281" s="45" t="s">
        <v>995</v>
      </c>
      <c r="H281" s="37" t="s">
        <v>996</v>
      </c>
      <c r="I281" s="41" t="s">
        <v>997</v>
      </c>
      <c r="J281" s="41" t="s">
        <v>998</v>
      </c>
      <c r="K281" s="37" t="s">
        <v>61</v>
      </c>
      <c r="O281" s="13"/>
    </row>
    <row r="282" spans="1:15" ht="46.8" x14ac:dyDescent="0.2">
      <c r="A282" s="37" t="s">
        <v>74</v>
      </c>
      <c r="B282" s="37" t="s">
        <v>84</v>
      </c>
      <c r="C282" s="37">
        <v>2331</v>
      </c>
      <c r="D282" s="42">
        <v>39255</v>
      </c>
      <c r="E282" s="42">
        <v>39255</v>
      </c>
      <c r="F282" s="37" t="s">
        <v>80</v>
      </c>
      <c r="G282" s="37" t="s">
        <v>999</v>
      </c>
      <c r="H282" s="37" t="s">
        <v>526</v>
      </c>
      <c r="I282" s="41" t="s">
        <v>1000</v>
      </c>
      <c r="J282" s="41" t="s">
        <v>1001</v>
      </c>
      <c r="K282" s="37" t="s">
        <v>61</v>
      </c>
      <c r="O282" s="13"/>
    </row>
    <row r="283" spans="1:15" ht="409.6" x14ac:dyDescent="0.2">
      <c r="A283" s="37" t="s">
        <v>94</v>
      </c>
      <c r="B283" s="37" t="s">
        <v>577</v>
      </c>
      <c r="C283" s="45">
        <v>287</v>
      </c>
      <c r="D283" s="58">
        <v>39261</v>
      </c>
      <c r="E283" s="58">
        <v>39261</v>
      </c>
      <c r="F283" s="37" t="s">
        <v>274</v>
      </c>
      <c r="G283" s="60" t="s">
        <v>1002</v>
      </c>
      <c r="H283" s="37" t="s">
        <v>67</v>
      </c>
      <c r="I283" s="41" t="s">
        <v>1003</v>
      </c>
      <c r="J283" s="41" t="s">
        <v>1004</v>
      </c>
      <c r="K283" s="37" t="s">
        <v>61</v>
      </c>
      <c r="O283" s="13"/>
    </row>
    <row r="284" spans="1:15" ht="46.8" x14ac:dyDescent="0.2">
      <c r="A284" s="37" t="s">
        <v>97</v>
      </c>
      <c r="B284" s="37" t="s">
        <v>121</v>
      </c>
      <c r="C284" s="37">
        <v>2115</v>
      </c>
      <c r="D284" s="42">
        <v>39267</v>
      </c>
      <c r="E284" s="42">
        <v>39267</v>
      </c>
      <c r="F284" s="37" t="s">
        <v>624</v>
      </c>
      <c r="G284" s="37" t="s">
        <v>1005</v>
      </c>
      <c r="H284" s="37" t="s">
        <v>1006</v>
      </c>
      <c r="I284" s="41" t="s">
        <v>1007</v>
      </c>
      <c r="J284" s="41" t="s">
        <v>1008</v>
      </c>
      <c r="K284" s="37" t="s">
        <v>61</v>
      </c>
      <c r="O284" s="13"/>
    </row>
    <row r="285" spans="1:15" ht="46.8" x14ac:dyDescent="0.2">
      <c r="A285" s="37" t="s">
        <v>207</v>
      </c>
      <c r="B285" s="37" t="s">
        <v>53</v>
      </c>
      <c r="C285" s="37">
        <v>1150</v>
      </c>
      <c r="D285" s="42">
        <v>39279</v>
      </c>
      <c r="E285" s="42">
        <v>39279</v>
      </c>
      <c r="F285" s="37" t="s">
        <v>85</v>
      </c>
      <c r="G285" s="37" t="s">
        <v>1009</v>
      </c>
      <c r="H285" s="37" t="s">
        <v>67</v>
      </c>
      <c r="I285" s="54" t="s">
        <v>1010</v>
      </c>
      <c r="J285" s="54" t="s">
        <v>1011</v>
      </c>
      <c r="K285" s="37" t="s">
        <v>61</v>
      </c>
      <c r="O285" s="13"/>
    </row>
    <row r="286" spans="1:15" ht="31.2" x14ac:dyDescent="0.2">
      <c r="A286" s="37" t="s">
        <v>83</v>
      </c>
      <c r="B286" s="37" t="s">
        <v>121</v>
      </c>
      <c r="C286" s="43">
        <v>2346</v>
      </c>
      <c r="D286" s="42">
        <v>39279</v>
      </c>
      <c r="E286" s="42">
        <v>39279</v>
      </c>
      <c r="F286" s="37" t="s">
        <v>355</v>
      </c>
      <c r="G286" s="45" t="s">
        <v>1012</v>
      </c>
      <c r="H286" s="37" t="s">
        <v>1013</v>
      </c>
      <c r="I286" s="41" t="s">
        <v>1014</v>
      </c>
      <c r="J286" s="41" t="s">
        <v>1015</v>
      </c>
      <c r="K286" s="37" t="s">
        <v>61</v>
      </c>
      <c r="O286" s="13"/>
    </row>
    <row r="287" spans="1:15" ht="46.8" x14ac:dyDescent="0.2">
      <c r="A287" s="81" t="s">
        <v>396</v>
      </c>
      <c r="B287" s="37" t="s">
        <v>53</v>
      </c>
      <c r="C287" s="37">
        <v>1150</v>
      </c>
      <c r="D287" s="42">
        <v>39279</v>
      </c>
      <c r="E287" s="42">
        <v>39279</v>
      </c>
      <c r="F287" s="37" t="s">
        <v>85</v>
      </c>
      <c r="G287" s="81" t="s">
        <v>1016</v>
      </c>
      <c r="H287" s="37" t="s">
        <v>1017</v>
      </c>
      <c r="I287" s="41" t="s">
        <v>1018</v>
      </c>
      <c r="J287" s="41" t="s">
        <v>1019</v>
      </c>
      <c r="K287" s="37" t="s">
        <v>61</v>
      </c>
      <c r="O287" s="13"/>
    </row>
    <row r="288" spans="1:15" ht="62.4" x14ac:dyDescent="0.2">
      <c r="A288" s="37" t="s">
        <v>74</v>
      </c>
      <c r="B288" s="37" t="s">
        <v>121</v>
      </c>
      <c r="C288" s="37">
        <v>1362</v>
      </c>
      <c r="D288" s="42">
        <v>39296</v>
      </c>
      <c r="E288" s="42">
        <v>39296</v>
      </c>
      <c r="F288" s="37" t="s">
        <v>1020</v>
      </c>
      <c r="G288" s="37" t="s">
        <v>1021</v>
      </c>
      <c r="H288" s="37" t="s">
        <v>67</v>
      </c>
      <c r="I288" s="41" t="s">
        <v>1022</v>
      </c>
      <c r="J288" s="41" t="s">
        <v>1023</v>
      </c>
      <c r="K288" s="37" t="s">
        <v>126</v>
      </c>
      <c r="O288" s="13"/>
    </row>
    <row r="289" spans="1:15" ht="62.4" x14ac:dyDescent="0.2">
      <c r="A289" s="37" t="s">
        <v>97</v>
      </c>
      <c r="B289" s="37" t="s">
        <v>121</v>
      </c>
      <c r="C289" s="37">
        <v>1362</v>
      </c>
      <c r="D289" s="42">
        <v>39300</v>
      </c>
      <c r="E289" s="42">
        <v>39300</v>
      </c>
      <c r="F289" s="37" t="s">
        <v>363</v>
      </c>
      <c r="G289" s="37" t="s">
        <v>1024</v>
      </c>
      <c r="H289" s="37" t="s">
        <v>67</v>
      </c>
      <c r="I289" s="41" t="s">
        <v>1022</v>
      </c>
      <c r="J289" s="41" t="s">
        <v>1025</v>
      </c>
      <c r="K289" s="37" t="s">
        <v>126</v>
      </c>
      <c r="O289" s="13"/>
    </row>
    <row r="290" spans="1:15" ht="62.4" x14ac:dyDescent="0.2">
      <c r="A290" s="81" t="s">
        <v>115</v>
      </c>
      <c r="B290" s="37" t="s">
        <v>121</v>
      </c>
      <c r="C290" s="37">
        <v>1362</v>
      </c>
      <c r="D290" s="42">
        <v>39300</v>
      </c>
      <c r="E290" s="42">
        <v>39300</v>
      </c>
      <c r="F290" s="37" t="s">
        <v>363</v>
      </c>
      <c r="G290" s="81" t="s">
        <v>1026</v>
      </c>
      <c r="H290" s="37" t="s">
        <v>67</v>
      </c>
      <c r="I290" s="41" t="s">
        <v>1022</v>
      </c>
      <c r="J290" s="41" t="s">
        <v>1025</v>
      </c>
      <c r="K290" s="37" t="s">
        <v>126</v>
      </c>
      <c r="O290" s="13"/>
    </row>
    <row r="291" spans="1:15" ht="78" x14ac:dyDescent="0.2">
      <c r="A291" s="37" t="s">
        <v>97</v>
      </c>
      <c r="B291" s="37" t="s">
        <v>392</v>
      </c>
      <c r="C291" s="37">
        <v>504</v>
      </c>
      <c r="D291" s="42">
        <v>39386</v>
      </c>
      <c r="E291" s="42">
        <v>39386</v>
      </c>
      <c r="F291" s="37" t="s">
        <v>288</v>
      </c>
      <c r="G291" s="37" t="s">
        <v>1027</v>
      </c>
      <c r="H291" s="37" t="s">
        <v>67</v>
      </c>
      <c r="I291" s="54" t="s">
        <v>1028</v>
      </c>
      <c r="J291" s="54" t="s">
        <v>1029</v>
      </c>
      <c r="K291" s="37" t="s">
        <v>61</v>
      </c>
      <c r="O291" s="13"/>
    </row>
    <row r="292" spans="1:15" ht="62.4" x14ac:dyDescent="0.2">
      <c r="A292" s="81" t="s">
        <v>115</v>
      </c>
      <c r="B292" s="37" t="s">
        <v>84</v>
      </c>
      <c r="C292" s="37">
        <v>521</v>
      </c>
      <c r="D292" s="42">
        <v>39400</v>
      </c>
      <c r="E292" s="42">
        <v>39400</v>
      </c>
      <c r="F292" s="37" t="s">
        <v>288</v>
      </c>
      <c r="G292" s="51" t="s">
        <v>1030</v>
      </c>
      <c r="H292" s="37" t="s">
        <v>67</v>
      </c>
      <c r="I292" s="41" t="s">
        <v>1031</v>
      </c>
      <c r="J292" s="41" t="s">
        <v>1032</v>
      </c>
      <c r="K292" s="37" t="s">
        <v>126</v>
      </c>
      <c r="O292" s="13"/>
    </row>
    <row r="293" spans="1:15" ht="46.8" x14ac:dyDescent="0.2">
      <c r="A293" s="37" t="s">
        <v>83</v>
      </c>
      <c r="B293" s="37" t="s">
        <v>1033</v>
      </c>
      <c r="C293" s="43">
        <v>1848</v>
      </c>
      <c r="D293" s="42">
        <v>39401</v>
      </c>
      <c r="E293" s="42">
        <v>39401</v>
      </c>
      <c r="F293" s="37" t="s">
        <v>1034</v>
      </c>
      <c r="G293" s="45" t="s">
        <v>1035</v>
      </c>
      <c r="H293" s="37" t="s">
        <v>1036</v>
      </c>
      <c r="I293" s="41" t="s">
        <v>1037</v>
      </c>
      <c r="J293" s="43" t="s">
        <v>69</v>
      </c>
      <c r="K293" s="37" t="s">
        <v>61</v>
      </c>
      <c r="O293" s="13"/>
    </row>
    <row r="294" spans="1:15" ht="78" x14ac:dyDescent="0.2">
      <c r="A294" s="37" t="s">
        <v>83</v>
      </c>
      <c r="B294" s="37" t="s">
        <v>84</v>
      </c>
      <c r="C294" s="37">
        <v>4665</v>
      </c>
      <c r="D294" s="42">
        <v>39415</v>
      </c>
      <c r="E294" s="42">
        <v>39415</v>
      </c>
      <c r="F294" s="37" t="s">
        <v>1038</v>
      </c>
      <c r="G294" s="37" t="s">
        <v>1039</v>
      </c>
      <c r="H294" s="37" t="s">
        <v>1040</v>
      </c>
      <c r="I294" s="41" t="s">
        <v>1041</v>
      </c>
      <c r="J294" s="37" t="s">
        <v>1042</v>
      </c>
      <c r="K294" s="37" t="s">
        <v>61</v>
      </c>
    </row>
    <row r="295" spans="1:15" ht="31.2" x14ac:dyDescent="0.2">
      <c r="A295" s="37" t="s">
        <v>74</v>
      </c>
      <c r="B295" s="37" t="s">
        <v>108</v>
      </c>
      <c r="C295" s="43">
        <v>1108</v>
      </c>
      <c r="D295" s="42">
        <v>39423</v>
      </c>
      <c r="E295" s="42">
        <v>39423</v>
      </c>
      <c r="F295" s="37" t="s">
        <v>56</v>
      </c>
      <c r="G295" s="37" t="s">
        <v>1043</v>
      </c>
      <c r="H295" s="37" t="s">
        <v>67</v>
      </c>
      <c r="I295" s="41" t="s">
        <v>1044</v>
      </c>
      <c r="J295" s="41" t="s">
        <v>1045</v>
      </c>
      <c r="K295" s="37" t="s">
        <v>61</v>
      </c>
      <c r="O295" s="13"/>
    </row>
    <row r="296" spans="1:15" ht="93.6" x14ac:dyDescent="0.2">
      <c r="A296" s="81" t="s">
        <v>396</v>
      </c>
      <c r="B296" s="37" t="s">
        <v>425</v>
      </c>
      <c r="C296" s="37" t="s">
        <v>1046</v>
      </c>
      <c r="D296" s="42">
        <v>39428</v>
      </c>
      <c r="E296" s="42">
        <v>39428</v>
      </c>
      <c r="F296" s="37" t="s">
        <v>427</v>
      </c>
      <c r="G296" s="81" t="s">
        <v>1047</v>
      </c>
      <c r="H296" s="37" t="s">
        <v>1048</v>
      </c>
      <c r="I296" s="41" t="s">
        <v>430</v>
      </c>
      <c r="J296" s="43" t="s">
        <v>69</v>
      </c>
      <c r="K296" s="37" t="s">
        <v>61</v>
      </c>
      <c r="O296" s="13"/>
    </row>
    <row r="297" spans="1:15" ht="46.8" x14ac:dyDescent="0.2">
      <c r="A297" s="37" t="s">
        <v>207</v>
      </c>
      <c r="B297" s="37" t="s">
        <v>1049</v>
      </c>
      <c r="C297" s="37">
        <v>619</v>
      </c>
      <c r="D297" s="42">
        <v>39444</v>
      </c>
      <c r="E297" s="42">
        <v>39444</v>
      </c>
      <c r="F297" s="37" t="s">
        <v>288</v>
      </c>
      <c r="G297" s="37" t="s">
        <v>1050</v>
      </c>
      <c r="H297" s="37" t="s">
        <v>67</v>
      </c>
      <c r="I297" s="54" t="s">
        <v>1051</v>
      </c>
      <c r="J297" s="54" t="s">
        <v>1052</v>
      </c>
      <c r="K297" s="37" t="s">
        <v>61</v>
      </c>
      <c r="O297" s="13"/>
    </row>
    <row r="298" spans="1:15" ht="31.2" x14ac:dyDescent="0.2">
      <c r="A298" s="37" t="s">
        <v>4438</v>
      </c>
      <c r="B298" s="37" t="s">
        <v>566</v>
      </c>
      <c r="C298" s="37">
        <v>34</v>
      </c>
      <c r="D298" s="42">
        <v>39444</v>
      </c>
      <c r="E298" s="42">
        <v>39444</v>
      </c>
      <c r="F298" s="37" t="s">
        <v>288</v>
      </c>
      <c r="G298" s="81" t="s">
        <v>1053</v>
      </c>
      <c r="H298" s="37" t="s">
        <v>67</v>
      </c>
      <c r="I298" s="41" t="s">
        <v>1054</v>
      </c>
      <c r="J298" s="43" t="s">
        <v>69</v>
      </c>
      <c r="K298" s="37" t="s">
        <v>61</v>
      </c>
      <c r="O298" s="13"/>
    </row>
    <row r="299" spans="1:15" ht="93.6" x14ac:dyDescent="0.2">
      <c r="A299" s="37" t="s">
        <v>62</v>
      </c>
      <c r="B299" s="37" t="s">
        <v>327</v>
      </c>
      <c r="C299" s="37">
        <v>619</v>
      </c>
      <c r="D299" s="42">
        <v>39444</v>
      </c>
      <c r="E299" s="42">
        <v>39444</v>
      </c>
      <c r="F299" s="37" t="s">
        <v>288</v>
      </c>
      <c r="G299" s="81" t="s">
        <v>1050</v>
      </c>
      <c r="H299" s="37" t="s">
        <v>1055</v>
      </c>
      <c r="I299" s="41" t="s">
        <v>1056</v>
      </c>
      <c r="J299" s="41" t="s">
        <v>1057</v>
      </c>
      <c r="K299" s="37" t="s">
        <v>61</v>
      </c>
      <c r="O299" s="13"/>
    </row>
    <row r="300" spans="1:15" ht="171.6" x14ac:dyDescent="0.2">
      <c r="A300" s="37" t="s">
        <v>94</v>
      </c>
      <c r="B300" s="37" t="s">
        <v>327</v>
      </c>
      <c r="C300" s="45">
        <v>620</v>
      </c>
      <c r="D300" s="58">
        <v>39444</v>
      </c>
      <c r="E300" s="58">
        <v>39444</v>
      </c>
      <c r="F300" s="37" t="s">
        <v>288</v>
      </c>
      <c r="G300" s="60" t="s">
        <v>1058</v>
      </c>
      <c r="H300" s="37" t="s">
        <v>67</v>
      </c>
      <c r="I300" s="41" t="s">
        <v>1059</v>
      </c>
      <c r="J300" s="41" t="s">
        <v>1060</v>
      </c>
      <c r="K300" s="37" t="s">
        <v>61</v>
      </c>
      <c r="O300" s="13"/>
    </row>
    <row r="301" spans="1:15" ht="31.2" x14ac:dyDescent="0.2">
      <c r="A301" s="37" t="s">
        <v>4438</v>
      </c>
      <c r="B301" s="37" t="s">
        <v>84</v>
      </c>
      <c r="C301" s="37">
        <v>4660</v>
      </c>
      <c r="D301" s="42">
        <v>39448</v>
      </c>
      <c r="E301" s="42">
        <v>39448</v>
      </c>
      <c r="F301" s="37" t="s">
        <v>80</v>
      </c>
      <c r="G301" s="81" t="s">
        <v>1061</v>
      </c>
      <c r="H301" s="37" t="s">
        <v>67</v>
      </c>
      <c r="I301" s="41" t="s">
        <v>1062</v>
      </c>
      <c r="J301" s="41" t="s">
        <v>1063</v>
      </c>
      <c r="K301" s="37" t="s">
        <v>61</v>
      </c>
      <c r="O301" s="13"/>
    </row>
    <row r="302" spans="1:15" ht="62.4" x14ac:dyDescent="0.2">
      <c r="A302" s="37" t="s">
        <v>83</v>
      </c>
      <c r="B302" s="37" t="s">
        <v>121</v>
      </c>
      <c r="C302" s="43">
        <v>1362</v>
      </c>
      <c r="D302" s="42">
        <v>39448</v>
      </c>
      <c r="E302" s="42">
        <v>39448</v>
      </c>
      <c r="F302" s="37" t="s">
        <v>1064</v>
      </c>
      <c r="G302" s="45" t="s">
        <v>1065</v>
      </c>
      <c r="H302" s="37" t="s">
        <v>201</v>
      </c>
      <c r="I302" s="41" t="s">
        <v>1022</v>
      </c>
      <c r="J302" s="41" t="s">
        <v>1066</v>
      </c>
      <c r="K302" s="37" t="s">
        <v>61</v>
      </c>
      <c r="O302" s="13"/>
    </row>
    <row r="303" spans="1:15" ht="93.6" x14ac:dyDescent="0.2">
      <c r="A303" s="37" t="s">
        <v>4438</v>
      </c>
      <c r="B303" s="37" t="s">
        <v>53</v>
      </c>
      <c r="C303" s="37">
        <v>1150</v>
      </c>
      <c r="D303" s="42">
        <v>39098</v>
      </c>
      <c r="E303" s="42">
        <v>39463</v>
      </c>
      <c r="F303" s="37" t="s">
        <v>85</v>
      </c>
      <c r="G303" s="81" t="s">
        <v>1067</v>
      </c>
      <c r="H303" s="37" t="s">
        <v>67</v>
      </c>
      <c r="I303" s="41" t="s">
        <v>1010</v>
      </c>
      <c r="J303" s="41" t="s">
        <v>1068</v>
      </c>
      <c r="K303" s="37" t="s">
        <v>61</v>
      </c>
      <c r="O303" s="13"/>
    </row>
    <row r="304" spans="1:15" ht="109.2" x14ac:dyDescent="0.2">
      <c r="A304" s="81" t="s">
        <v>396</v>
      </c>
      <c r="B304" s="37" t="s">
        <v>121</v>
      </c>
      <c r="C304" s="37">
        <v>119</v>
      </c>
      <c r="D304" s="42">
        <v>39471</v>
      </c>
      <c r="E304" s="42">
        <v>39471</v>
      </c>
      <c r="F304" s="37" t="s">
        <v>397</v>
      </c>
      <c r="G304" s="81" t="s">
        <v>1069</v>
      </c>
      <c r="H304" s="37" t="s">
        <v>1070</v>
      </c>
      <c r="I304" s="41" t="s">
        <v>1071</v>
      </c>
      <c r="J304" s="41" t="s">
        <v>1072</v>
      </c>
      <c r="K304" s="37" t="s">
        <v>61</v>
      </c>
      <c r="O304" s="13"/>
    </row>
    <row r="305" spans="1:15" ht="46.8" x14ac:dyDescent="0.2">
      <c r="A305" s="37" t="s">
        <v>74</v>
      </c>
      <c r="B305" s="37" t="s">
        <v>84</v>
      </c>
      <c r="C305" s="37">
        <v>895</v>
      </c>
      <c r="D305" s="42">
        <v>39535</v>
      </c>
      <c r="E305" s="42">
        <v>39535</v>
      </c>
      <c r="F305" s="37" t="s">
        <v>80</v>
      </c>
      <c r="G305" s="37" t="s">
        <v>1073</v>
      </c>
      <c r="H305" s="37" t="s">
        <v>67</v>
      </c>
      <c r="I305" s="41" t="s">
        <v>1074</v>
      </c>
      <c r="J305" s="41" t="s">
        <v>1075</v>
      </c>
      <c r="K305" s="37" t="s">
        <v>61</v>
      </c>
      <c r="O305" s="13"/>
    </row>
    <row r="306" spans="1:15" ht="46.8" x14ac:dyDescent="0.2">
      <c r="A306" s="37" t="s">
        <v>74</v>
      </c>
      <c r="B306" s="37" t="s">
        <v>121</v>
      </c>
      <c r="C306" s="37">
        <v>180606</v>
      </c>
      <c r="D306" s="42">
        <v>39566</v>
      </c>
      <c r="E306" s="42">
        <v>39566</v>
      </c>
      <c r="F306" s="37" t="s">
        <v>1076</v>
      </c>
      <c r="G306" s="37" t="s">
        <v>1077</v>
      </c>
      <c r="H306" s="37" t="s">
        <v>67</v>
      </c>
      <c r="I306" s="41" t="s">
        <v>1078</v>
      </c>
      <c r="J306" s="41" t="s">
        <v>1079</v>
      </c>
      <c r="K306" s="37" t="s">
        <v>126</v>
      </c>
      <c r="O306" s="13"/>
    </row>
    <row r="307" spans="1:15" ht="46.8" x14ac:dyDescent="0.2">
      <c r="A307" s="37" t="s">
        <v>1080</v>
      </c>
      <c r="B307" s="37" t="s">
        <v>84</v>
      </c>
      <c r="C307" s="37">
        <v>807</v>
      </c>
      <c r="D307" s="42">
        <v>39574</v>
      </c>
      <c r="E307" s="42">
        <v>39574</v>
      </c>
      <c r="F307" s="37" t="s">
        <v>288</v>
      </c>
      <c r="G307" s="37" t="s">
        <v>1081</v>
      </c>
      <c r="H307" s="37" t="s">
        <v>67</v>
      </c>
      <c r="I307" s="41" t="s">
        <v>1082</v>
      </c>
      <c r="J307" s="43" t="s">
        <v>69</v>
      </c>
      <c r="K307" s="37" t="s">
        <v>61</v>
      </c>
      <c r="O307" s="13"/>
    </row>
    <row r="308" spans="1:15" ht="46.8" x14ac:dyDescent="0.2">
      <c r="A308" s="37" t="s">
        <v>74</v>
      </c>
      <c r="B308" s="37" t="s">
        <v>121</v>
      </c>
      <c r="C308" s="37">
        <v>931</v>
      </c>
      <c r="D308" s="42">
        <v>39574</v>
      </c>
      <c r="E308" s="42">
        <v>39574</v>
      </c>
      <c r="F308" s="37" t="s">
        <v>1083</v>
      </c>
      <c r="G308" s="37" t="s">
        <v>1084</v>
      </c>
      <c r="H308" s="37" t="s">
        <v>67</v>
      </c>
      <c r="I308" s="41" t="s">
        <v>1085</v>
      </c>
      <c r="J308" s="43" t="s">
        <v>69</v>
      </c>
      <c r="K308" s="37" t="s">
        <v>61</v>
      </c>
      <c r="O308" s="13"/>
    </row>
    <row r="309" spans="1:15" ht="62.4" x14ac:dyDescent="0.2">
      <c r="A309" s="37" t="s">
        <v>83</v>
      </c>
      <c r="B309" s="37" t="s">
        <v>121</v>
      </c>
      <c r="C309" s="43">
        <v>1667</v>
      </c>
      <c r="D309" s="42">
        <v>39588</v>
      </c>
      <c r="E309" s="42">
        <v>39588</v>
      </c>
      <c r="F309" s="37" t="s">
        <v>624</v>
      </c>
      <c r="G309" s="45" t="s">
        <v>1086</v>
      </c>
      <c r="H309" s="37" t="s">
        <v>332</v>
      </c>
      <c r="I309" s="41" t="s">
        <v>1087</v>
      </c>
      <c r="J309" s="41" t="s">
        <v>1088</v>
      </c>
      <c r="K309" s="37" t="s">
        <v>61</v>
      </c>
      <c r="O309" s="13"/>
    </row>
    <row r="310" spans="1:15" ht="46.8" x14ac:dyDescent="0.2">
      <c r="A310" s="37" t="s">
        <v>83</v>
      </c>
      <c r="B310" s="37" t="s">
        <v>121</v>
      </c>
      <c r="C310" s="43">
        <v>1956</v>
      </c>
      <c r="D310" s="42">
        <v>39602</v>
      </c>
      <c r="E310" s="42">
        <v>39602</v>
      </c>
      <c r="F310" s="37" t="s">
        <v>624</v>
      </c>
      <c r="G310" s="45" t="s">
        <v>1089</v>
      </c>
      <c r="H310" s="37" t="s">
        <v>1090</v>
      </c>
      <c r="I310" s="41" t="s">
        <v>1091</v>
      </c>
      <c r="J310" s="41" t="s">
        <v>1092</v>
      </c>
      <c r="K310" s="37" t="s">
        <v>61</v>
      </c>
      <c r="O310" s="13"/>
    </row>
    <row r="311" spans="1:15" ht="42.75" customHeight="1" x14ac:dyDescent="0.2">
      <c r="A311" s="37" t="s">
        <v>1080</v>
      </c>
      <c r="B311" s="37" t="s">
        <v>84</v>
      </c>
      <c r="C311" s="37">
        <v>2404</v>
      </c>
      <c r="D311" s="42">
        <v>39604</v>
      </c>
      <c r="E311" s="42">
        <v>39604</v>
      </c>
      <c r="F311" s="37" t="s">
        <v>541</v>
      </c>
      <c r="G311" s="37" t="s">
        <v>1093</v>
      </c>
      <c r="H311" s="37" t="s">
        <v>1094</v>
      </c>
      <c r="I311" s="41" t="s">
        <v>1095</v>
      </c>
      <c r="J311" s="43" t="s">
        <v>69</v>
      </c>
      <c r="K311" s="37" t="s">
        <v>61</v>
      </c>
      <c r="O311" s="13"/>
    </row>
    <row r="312" spans="1:15" ht="85.5" customHeight="1" x14ac:dyDescent="0.2">
      <c r="A312" s="37" t="s">
        <v>74</v>
      </c>
      <c r="B312" s="37" t="s">
        <v>121</v>
      </c>
      <c r="C312" s="37">
        <v>909</v>
      </c>
      <c r="D312" s="42">
        <v>39604</v>
      </c>
      <c r="E312" s="42">
        <v>39604</v>
      </c>
      <c r="F312" s="37" t="s">
        <v>1020</v>
      </c>
      <c r="G312" s="37" t="s">
        <v>1096</v>
      </c>
      <c r="H312" s="37" t="s">
        <v>1097</v>
      </c>
      <c r="I312" s="41" t="s">
        <v>1098</v>
      </c>
      <c r="J312" s="41" t="s">
        <v>1099</v>
      </c>
      <c r="K312" s="37" t="s">
        <v>61</v>
      </c>
      <c r="O312" s="13"/>
    </row>
    <row r="313" spans="1:15" ht="57" customHeight="1" x14ac:dyDescent="0.2">
      <c r="A313" s="37" t="s">
        <v>97</v>
      </c>
      <c r="B313" s="37" t="s">
        <v>121</v>
      </c>
      <c r="C313" s="37">
        <v>910</v>
      </c>
      <c r="D313" s="42">
        <v>39623</v>
      </c>
      <c r="E313" s="42">
        <v>39623</v>
      </c>
      <c r="F313" s="37" t="s">
        <v>363</v>
      </c>
      <c r="G313" s="37" t="s">
        <v>1100</v>
      </c>
      <c r="H313" s="37" t="s">
        <v>1101</v>
      </c>
      <c r="I313" s="54" t="s">
        <v>1102</v>
      </c>
      <c r="J313" s="54" t="s">
        <v>1103</v>
      </c>
      <c r="K313" s="37" t="s">
        <v>126</v>
      </c>
      <c r="O313" s="13"/>
    </row>
    <row r="314" spans="1:15" ht="62.4" x14ac:dyDescent="0.2">
      <c r="A314" s="81" t="s">
        <v>115</v>
      </c>
      <c r="B314" s="37" t="s">
        <v>121</v>
      </c>
      <c r="C314" s="37">
        <v>909</v>
      </c>
      <c r="D314" s="42">
        <v>39644</v>
      </c>
      <c r="E314" s="42">
        <v>39644</v>
      </c>
      <c r="F314" s="37" t="s">
        <v>363</v>
      </c>
      <c r="G314" s="81" t="s">
        <v>1104</v>
      </c>
      <c r="H314" s="37" t="s">
        <v>67</v>
      </c>
      <c r="I314" s="41" t="s">
        <v>1105</v>
      </c>
      <c r="J314" s="41" t="s">
        <v>1106</v>
      </c>
      <c r="K314" s="37" t="s">
        <v>61</v>
      </c>
      <c r="O314" s="13"/>
    </row>
    <row r="315" spans="1:15" ht="46.8" x14ac:dyDescent="0.2">
      <c r="A315" s="37" t="s">
        <v>83</v>
      </c>
      <c r="B315" s="37" t="s">
        <v>53</v>
      </c>
      <c r="C315" s="43">
        <v>1221</v>
      </c>
      <c r="D315" s="42">
        <v>39645</v>
      </c>
      <c r="E315" s="42">
        <v>39645</v>
      </c>
      <c r="F315" s="37" t="s">
        <v>85</v>
      </c>
      <c r="G315" s="45" t="s">
        <v>1107</v>
      </c>
      <c r="H315" s="37" t="s">
        <v>67</v>
      </c>
      <c r="I315" s="41" t="s">
        <v>1108</v>
      </c>
      <c r="J315" s="41" t="s">
        <v>1109</v>
      </c>
      <c r="K315" s="37" t="s">
        <v>61</v>
      </c>
      <c r="O315" s="13"/>
    </row>
    <row r="316" spans="1:15" ht="78" x14ac:dyDescent="0.2">
      <c r="A316" s="37" t="s">
        <v>83</v>
      </c>
      <c r="B316" s="37" t="s">
        <v>121</v>
      </c>
      <c r="C316" s="43">
        <v>2646</v>
      </c>
      <c r="D316" s="42">
        <v>39652</v>
      </c>
      <c r="E316" s="42">
        <v>39652</v>
      </c>
      <c r="F316" s="37" t="s">
        <v>624</v>
      </c>
      <c r="G316" s="45" t="s">
        <v>1110</v>
      </c>
      <c r="H316" s="37" t="s">
        <v>67</v>
      </c>
      <c r="I316" s="41" t="s">
        <v>1111</v>
      </c>
      <c r="J316" s="41" t="s">
        <v>1112</v>
      </c>
      <c r="K316" s="37" t="s">
        <v>61</v>
      </c>
      <c r="O316" s="13"/>
    </row>
    <row r="317" spans="1:15" ht="78" x14ac:dyDescent="0.2">
      <c r="A317" s="81" t="s">
        <v>115</v>
      </c>
      <c r="B317" s="37" t="s">
        <v>121</v>
      </c>
      <c r="C317" s="37">
        <v>910</v>
      </c>
      <c r="D317" s="42">
        <v>39653</v>
      </c>
      <c r="E317" s="42">
        <v>39653</v>
      </c>
      <c r="F317" s="37" t="s">
        <v>363</v>
      </c>
      <c r="G317" s="81" t="s">
        <v>1113</v>
      </c>
      <c r="H317" s="51" t="s">
        <v>1114</v>
      </c>
      <c r="I317" s="41" t="s">
        <v>1102</v>
      </c>
      <c r="J317" s="41" t="s">
        <v>1103</v>
      </c>
      <c r="K317" s="37" t="s">
        <v>126</v>
      </c>
      <c r="O317" s="13"/>
    </row>
    <row r="318" spans="1:15" ht="62.4" x14ac:dyDescent="0.2">
      <c r="A318" s="37" t="s">
        <v>97</v>
      </c>
      <c r="B318" s="37" t="s">
        <v>121</v>
      </c>
      <c r="C318" s="37">
        <v>95</v>
      </c>
      <c r="D318" s="42">
        <v>39661</v>
      </c>
      <c r="E318" s="42">
        <v>39661</v>
      </c>
      <c r="F318" s="37" t="s">
        <v>499</v>
      </c>
      <c r="G318" s="37" t="s">
        <v>1115</v>
      </c>
      <c r="H318" s="37" t="s">
        <v>67</v>
      </c>
      <c r="I318" s="41" t="s">
        <v>1116</v>
      </c>
      <c r="J318" s="43" t="s">
        <v>69</v>
      </c>
      <c r="K318" s="37" t="s">
        <v>61</v>
      </c>
      <c r="M318" s="14"/>
      <c r="O318" s="13"/>
    </row>
    <row r="319" spans="1:15" ht="46.8" x14ac:dyDescent="0.2">
      <c r="A319" s="37" t="s">
        <v>74</v>
      </c>
      <c r="B319" s="37" t="s">
        <v>121</v>
      </c>
      <c r="C319" s="37">
        <v>181294</v>
      </c>
      <c r="D319" s="42">
        <v>39666</v>
      </c>
      <c r="E319" s="42">
        <v>39666</v>
      </c>
      <c r="F319" s="37" t="s">
        <v>1076</v>
      </c>
      <c r="G319" s="37" t="s">
        <v>1117</v>
      </c>
      <c r="H319" s="37" t="s">
        <v>1118</v>
      </c>
      <c r="I319" s="41" t="s">
        <v>1119</v>
      </c>
      <c r="J319" s="41" t="s">
        <v>1120</v>
      </c>
      <c r="K319" s="37" t="s">
        <v>61</v>
      </c>
      <c r="M319" s="14"/>
      <c r="O319" s="13"/>
    </row>
    <row r="320" spans="1:15" ht="46.8" x14ac:dyDescent="0.2">
      <c r="A320" s="37" t="s">
        <v>207</v>
      </c>
      <c r="B320" s="37" t="s">
        <v>84</v>
      </c>
      <c r="C320" s="37">
        <v>296</v>
      </c>
      <c r="D320" s="42">
        <v>39701</v>
      </c>
      <c r="E320" s="42">
        <v>39701</v>
      </c>
      <c r="F320" s="37" t="s">
        <v>288</v>
      </c>
      <c r="G320" s="37" t="s">
        <v>1121</v>
      </c>
      <c r="H320" s="37" t="s">
        <v>67</v>
      </c>
      <c r="I320" s="54" t="s">
        <v>1122</v>
      </c>
      <c r="J320" s="43" t="s">
        <v>69</v>
      </c>
      <c r="K320" s="37" t="s">
        <v>61</v>
      </c>
      <c r="M320" s="14"/>
      <c r="O320" s="13"/>
    </row>
    <row r="321" spans="1:15" ht="46.8" x14ac:dyDescent="0.2">
      <c r="A321" s="37" t="s">
        <v>74</v>
      </c>
      <c r="B321" s="37" t="s">
        <v>84</v>
      </c>
      <c r="C321" s="37">
        <v>3450</v>
      </c>
      <c r="D321" s="42">
        <v>39703</v>
      </c>
      <c r="E321" s="42">
        <v>39703</v>
      </c>
      <c r="F321" s="37" t="s">
        <v>80</v>
      </c>
      <c r="G321" s="37" t="s">
        <v>1123</v>
      </c>
      <c r="H321" s="37" t="s">
        <v>1124</v>
      </c>
      <c r="I321" s="41" t="s">
        <v>1125</v>
      </c>
      <c r="J321" s="41" t="s">
        <v>1126</v>
      </c>
      <c r="K321" s="37" t="s">
        <v>61</v>
      </c>
      <c r="O321" s="13"/>
    </row>
    <row r="322" spans="1:15" ht="42.75" customHeight="1" x14ac:dyDescent="0.2">
      <c r="A322" s="37" t="s">
        <v>94</v>
      </c>
      <c r="B322" s="37" t="s">
        <v>577</v>
      </c>
      <c r="C322" s="45">
        <v>322</v>
      </c>
      <c r="D322" s="58">
        <v>39715</v>
      </c>
      <c r="E322" s="42">
        <v>39724</v>
      </c>
      <c r="F322" s="37" t="s">
        <v>274</v>
      </c>
      <c r="G322" s="60" t="s">
        <v>1127</v>
      </c>
      <c r="H322" s="60" t="s">
        <v>1128</v>
      </c>
      <c r="I322" s="41" t="s">
        <v>1129</v>
      </c>
      <c r="J322" s="41" t="s">
        <v>1130</v>
      </c>
      <c r="K322" s="37" t="s">
        <v>61</v>
      </c>
      <c r="O322" s="13"/>
    </row>
    <row r="323" spans="1:15" ht="71.25" customHeight="1" x14ac:dyDescent="0.2">
      <c r="A323" s="37" t="s">
        <v>74</v>
      </c>
      <c r="B323" s="37" t="s">
        <v>273</v>
      </c>
      <c r="C323" s="37">
        <v>333</v>
      </c>
      <c r="D323" s="42">
        <v>39715</v>
      </c>
      <c r="E323" s="42">
        <v>39715</v>
      </c>
      <c r="F323" s="37" t="s">
        <v>85</v>
      </c>
      <c r="G323" s="37" t="s">
        <v>1131</v>
      </c>
      <c r="H323" s="37" t="s">
        <v>67</v>
      </c>
      <c r="I323" s="49" t="s">
        <v>1132</v>
      </c>
      <c r="J323" s="43" t="s">
        <v>69</v>
      </c>
      <c r="K323" s="37" t="s">
        <v>61</v>
      </c>
      <c r="O323" s="13"/>
    </row>
    <row r="324" spans="1:15" ht="85.5" customHeight="1" x14ac:dyDescent="0.2">
      <c r="A324" s="81" t="s">
        <v>396</v>
      </c>
      <c r="B324" s="37" t="s">
        <v>121</v>
      </c>
      <c r="C324" s="37">
        <v>97</v>
      </c>
      <c r="D324" s="42">
        <v>39717</v>
      </c>
      <c r="E324" s="42">
        <v>39717</v>
      </c>
      <c r="F324" s="37" t="s">
        <v>397</v>
      </c>
      <c r="G324" s="81" t="s">
        <v>1133</v>
      </c>
      <c r="H324" s="37" t="s">
        <v>1134</v>
      </c>
      <c r="I324" s="41" t="s">
        <v>1135</v>
      </c>
      <c r="J324" s="43" t="s">
        <v>69</v>
      </c>
      <c r="K324" s="37" t="s">
        <v>61</v>
      </c>
      <c r="O324" s="13"/>
    </row>
    <row r="325" spans="1:15" ht="46.8" x14ac:dyDescent="0.2">
      <c r="A325" s="37" t="s">
        <v>207</v>
      </c>
      <c r="B325" s="37" t="s">
        <v>84</v>
      </c>
      <c r="C325" s="37">
        <v>316</v>
      </c>
      <c r="D325" s="42">
        <v>39720</v>
      </c>
      <c r="E325" s="42">
        <v>39720</v>
      </c>
      <c r="F325" s="37" t="s">
        <v>288</v>
      </c>
      <c r="G325" s="37" t="s">
        <v>1136</v>
      </c>
      <c r="H325" s="37" t="s">
        <v>67</v>
      </c>
      <c r="I325" s="54" t="s">
        <v>1137</v>
      </c>
      <c r="J325" s="54" t="s">
        <v>1138</v>
      </c>
      <c r="K325" s="37" t="s">
        <v>61</v>
      </c>
      <c r="O325" s="13"/>
    </row>
    <row r="326" spans="1:15" ht="71.25" customHeight="1" x14ac:dyDescent="0.2">
      <c r="A326" s="37" t="s">
        <v>97</v>
      </c>
      <c r="B326" s="37" t="s">
        <v>121</v>
      </c>
      <c r="C326" s="37">
        <v>1684</v>
      </c>
      <c r="D326" s="42">
        <v>39721</v>
      </c>
      <c r="E326" s="42">
        <v>39721</v>
      </c>
      <c r="F326" s="37" t="s">
        <v>363</v>
      </c>
      <c r="G326" s="37" t="s">
        <v>1139</v>
      </c>
      <c r="H326" s="37" t="s">
        <v>67</v>
      </c>
      <c r="I326" s="54" t="s">
        <v>1140</v>
      </c>
      <c r="J326" s="54" t="s">
        <v>1141</v>
      </c>
      <c r="K326" s="37" t="s">
        <v>126</v>
      </c>
      <c r="O326" s="13"/>
    </row>
    <row r="327" spans="1:15" ht="62.4" x14ac:dyDescent="0.2">
      <c r="A327" s="37" t="s">
        <v>97</v>
      </c>
      <c r="B327" s="37" t="s">
        <v>121</v>
      </c>
      <c r="C327" s="37">
        <v>2211</v>
      </c>
      <c r="D327" s="42">
        <v>39743</v>
      </c>
      <c r="E327" s="42">
        <v>39743</v>
      </c>
      <c r="F327" s="37" t="s">
        <v>499</v>
      </c>
      <c r="G327" s="37" t="s">
        <v>1142</v>
      </c>
      <c r="H327" s="37" t="s">
        <v>67</v>
      </c>
      <c r="I327" s="54" t="s">
        <v>1143</v>
      </c>
      <c r="J327" s="43" t="s">
        <v>69</v>
      </c>
      <c r="K327" s="37" t="s">
        <v>61</v>
      </c>
      <c r="O327" s="13"/>
    </row>
    <row r="328" spans="1:15" ht="78" x14ac:dyDescent="0.2">
      <c r="A328" s="37" t="s">
        <v>74</v>
      </c>
      <c r="B328" s="37" t="s">
        <v>108</v>
      </c>
      <c r="C328" s="43">
        <v>1186</v>
      </c>
      <c r="D328" s="42">
        <v>39780</v>
      </c>
      <c r="E328" s="42">
        <v>39780</v>
      </c>
      <c r="F328" s="37" t="s">
        <v>56</v>
      </c>
      <c r="G328" s="37" t="s">
        <v>1144</v>
      </c>
      <c r="H328" s="37" t="s">
        <v>67</v>
      </c>
      <c r="I328" s="41" t="s">
        <v>1145</v>
      </c>
      <c r="J328" s="41" t="s">
        <v>1146</v>
      </c>
      <c r="K328" s="37" t="s">
        <v>61</v>
      </c>
      <c r="O328" s="13"/>
    </row>
    <row r="329" spans="1:15" ht="62.4" x14ac:dyDescent="0.2">
      <c r="A329" s="37" t="s">
        <v>97</v>
      </c>
      <c r="B329" s="37" t="s">
        <v>121</v>
      </c>
      <c r="C329" s="37">
        <v>167</v>
      </c>
      <c r="D329" s="42">
        <v>39787</v>
      </c>
      <c r="E329" s="42">
        <v>39787</v>
      </c>
      <c r="F329" s="37" t="s">
        <v>499</v>
      </c>
      <c r="G329" s="37" t="s">
        <v>1147</v>
      </c>
      <c r="H329" s="37" t="s">
        <v>67</v>
      </c>
      <c r="I329" s="37" t="s">
        <v>565</v>
      </c>
      <c r="J329" s="43" t="s">
        <v>69</v>
      </c>
      <c r="K329" s="37" t="s">
        <v>61</v>
      </c>
      <c r="O329" s="13"/>
    </row>
    <row r="330" spans="1:15" ht="62.4" x14ac:dyDescent="0.2">
      <c r="A330" s="37" t="s">
        <v>74</v>
      </c>
      <c r="B330" s="37" t="s">
        <v>273</v>
      </c>
      <c r="C330" s="37">
        <v>341</v>
      </c>
      <c r="D330" s="42">
        <v>39801</v>
      </c>
      <c r="E330" s="42">
        <v>39801</v>
      </c>
      <c r="F330" s="37" t="s">
        <v>274</v>
      </c>
      <c r="G330" s="37" t="s">
        <v>1148</v>
      </c>
      <c r="H330" s="37" t="s">
        <v>67</v>
      </c>
      <c r="I330" s="41" t="s">
        <v>1149</v>
      </c>
      <c r="J330" s="41" t="s">
        <v>1150</v>
      </c>
      <c r="K330" s="37" t="s">
        <v>61</v>
      </c>
      <c r="O330" s="13"/>
    </row>
    <row r="331" spans="1:15" ht="62.4" x14ac:dyDescent="0.2">
      <c r="A331" s="37" t="s">
        <v>94</v>
      </c>
      <c r="B331" s="37" t="s">
        <v>53</v>
      </c>
      <c r="C331" s="45">
        <v>1259</v>
      </c>
      <c r="D331" s="42">
        <v>39801</v>
      </c>
      <c r="E331" s="42">
        <v>39801</v>
      </c>
      <c r="F331" s="37" t="s">
        <v>85</v>
      </c>
      <c r="G331" s="60" t="s">
        <v>1151</v>
      </c>
      <c r="H331" s="37" t="s">
        <v>67</v>
      </c>
      <c r="I331" s="41" t="s">
        <v>1152</v>
      </c>
      <c r="J331" s="41" t="s">
        <v>1153</v>
      </c>
      <c r="K331" s="37" t="s">
        <v>61</v>
      </c>
      <c r="O331" s="13"/>
    </row>
    <row r="332" spans="1:15" ht="46.8" x14ac:dyDescent="0.2">
      <c r="A332" s="37" t="s">
        <v>74</v>
      </c>
      <c r="B332" s="37" t="s">
        <v>84</v>
      </c>
      <c r="C332" s="37">
        <v>456</v>
      </c>
      <c r="D332" s="42">
        <v>39805</v>
      </c>
      <c r="E332" s="42">
        <v>39805</v>
      </c>
      <c r="F332" s="37" t="s">
        <v>288</v>
      </c>
      <c r="G332" s="37" t="s">
        <v>1154</v>
      </c>
      <c r="H332" s="37" t="s">
        <v>1155</v>
      </c>
      <c r="I332" s="41" t="s">
        <v>1156</v>
      </c>
      <c r="J332" s="41" t="s">
        <v>1157</v>
      </c>
      <c r="K332" s="37" t="s">
        <v>126</v>
      </c>
      <c r="O332" s="13"/>
    </row>
    <row r="333" spans="1:15" ht="187.2" x14ac:dyDescent="0.2">
      <c r="A333" s="37" t="s">
        <v>94</v>
      </c>
      <c r="B333" s="37" t="s">
        <v>577</v>
      </c>
      <c r="C333" s="45">
        <v>344</v>
      </c>
      <c r="D333" s="58">
        <v>39805</v>
      </c>
      <c r="E333" s="37"/>
      <c r="F333" s="37" t="s">
        <v>274</v>
      </c>
      <c r="G333" s="60" t="s">
        <v>1158</v>
      </c>
      <c r="H333" s="37" t="s">
        <v>67</v>
      </c>
      <c r="I333" s="41" t="s">
        <v>1159</v>
      </c>
      <c r="J333" s="41" t="s">
        <v>1150</v>
      </c>
      <c r="K333" s="37" t="s">
        <v>61</v>
      </c>
      <c r="O333" s="13"/>
    </row>
    <row r="334" spans="1:15" ht="46.8" x14ac:dyDescent="0.2">
      <c r="A334" s="81" t="s">
        <v>115</v>
      </c>
      <c r="B334" s="37" t="s">
        <v>273</v>
      </c>
      <c r="C334" s="37">
        <v>343</v>
      </c>
      <c r="D334" s="42">
        <v>39808</v>
      </c>
      <c r="E334" s="42">
        <v>39808</v>
      </c>
      <c r="F334" s="37" t="s">
        <v>274</v>
      </c>
      <c r="G334" s="37" t="s">
        <v>1160</v>
      </c>
      <c r="H334" s="37" t="s">
        <v>67</v>
      </c>
      <c r="I334" s="41" t="s">
        <v>1161</v>
      </c>
      <c r="J334" s="41" t="s">
        <v>1162</v>
      </c>
      <c r="K334" s="37" t="s">
        <v>61</v>
      </c>
      <c r="O334" s="13"/>
    </row>
    <row r="335" spans="1:15" ht="62.4" x14ac:dyDescent="0.2">
      <c r="A335" s="37" t="s">
        <v>97</v>
      </c>
      <c r="B335" s="37" t="s">
        <v>121</v>
      </c>
      <c r="C335" s="37">
        <v>2791</v>
      </c>
      <c r="D335" s="42">
        <v>39811</v>
      </c>
      <c r="E335" s="42">
        <v>39811</v>
      </c>
      <c r="F335" s="37" t="s">
        <v>499</v>
      </c>
      <c r="G335" s="37" t="s">
        <v>1163</v>
      </c>
      <c r="H335" s="37" t="s">
        <v>67</v>
      </c>
      <c r="I335" s="41" t="s">
        <v>1164</v>
      </c>
      <c r="J335" s="43" t="s">
        <v>69</v>
      </c>
      <c r="K335" s="37" t="s">
        <v>126</v>
      </c>
      <c r="O335" s="13"/>
    </row>
    <row r="336" spans="1:15" ht="62.4" x14ac:dyDescent="0.2">
      <c r="A336" s="37" t="s">
        <v>207</v>
      </c>
      <c r="B336" s="37" t="s">
        <v>53</v>
      </c>
      <c r="C336" s="37">
        <v>1266</v>
      </c>
      <c r="D336" s="42">
        <v>39813</v>
      </c>
      <c r="E336" s="42">
        <v>39813</v>
      </c>
      <c r="F336" s="37" t="s">
        <v>85</v>
      </c>
      <c r="G336" s="37" t="s">
        <v>1165</v>
      </c>
      <c r="H336" s="37" t="s">
        <v>67</v>
      </c>
      <c r="I336" s="54" t="s">
        <v>1166</v>
      </c>
      <c r="J336" s="54" t="s">
        <v>1167</v>
      </c>
      <c r="K336" s="37" t="s">
        <v>61</v>
      </c>
      <c r="O336" s="13"/>
    </row>
    <row r="337" spans="1:15" ht="99.75" customHeight="1" x14ac:dyDescent="0.2">
      <c r="A337" s="37" t="s">
        <v>207</v>
      </c>
      <c r="B337" s="37" t="s">
        <v>53</v>
      </c>
      <c r="C337" s="37">
        <v>1273</v>
      </c>
      <c r="D337" s="42">
        <v>39818</v>
      </c>
      <c r="E337" s="42">
        <v>39818</v>
      </c>
      <c r="F337" s="37" t="s">
        <v>85</v>
      </c>
      <c r="G337" s="37" t="s">
        <v>1168</v>
      </c>
      <c r="H337" s="37" t="s">
        <v>67</v>
      </c>
      <c r="I337" s="54" t="s">
        <v>1169</v>
      </c>
      <c r="J337" s="54" t="s">
        <v>1170</v>
      </c>
      <c r="K337" s="37" t="s">
        <v>61</v>
      </c>
      <c r="O337" s="13"/>
    </row>
    <row r="338" spans="1:15" ht="78" x14ac:dyDescent="0.2">
      <c r="A338" s="37" t="s">
        <v>74</v>
      </c>
      <c r="B338" s="37" t="s">
        <v>121</v>
      </c>
      <c r="C338" s="37">
        <v>668</v>
      </c>
      <c r="D338" s="42">
        <v>39846</v>
      </c>
      <c r="E338" s="42">
        <v>39846</v>
      </c>
      <c r="F338" s="37" t="s">
        <v>730</v>
      </c>
      <c r="G338" s="37" t="s">
        <v>1171</v>
      </c>
      <c r="H338" s="37" t="s">
        <v>67</v>
      </c>
      <c r="I338" s="41" t="s">
        <v>1172</v>
      </c>
      <c r="J338" s="43" t="s">
        <v>69</v>
      </c>
      <c r="K338" s="37" t="s">
        <v>61</v>
      </c>
      <c r="O338" s="13"/>
    </row>
    <row r="339" spans="1:15" ht="92.25" customHeight="1" x14ac:dyDescent="0.2">
      <c r="A339" s="37" t="s">
        <v>74</v>
      </c>
      <c r="B339" s="37" t="s">
        <v>273</v>
      </c>
      <c r="C339" s="37">
        <v>371</v>
      </c>
      <c r="D339" s="42">
        <v>39904</v>
      </c>
      <c r="E339" s="42">
        <v>39904</v>
      </c>
      <c r="F339" s="37" t="s">
        <v>274</v>
      </c>
      <c r="G339" s="37" t="s">
        <v>1173</v>
      </c>
      <c r="H339" s="37" t="s">
        <v>1174</v>
      </c>
      <c r="I339" s="41" t="s">
        <v>1175</v>
      </c>
      <c r="J339" s="41" t="s">
        <v>1176</v>
      </c>
      <c r="K339" s="37" t="s">
        <v>61</v>
      </c>
      <c r="O339" s="13"/>
    </row>
    <row r="340" spans="1:15" ht="53.25" customHeight="1" x14ac:dyDescent="0.2">
      <c r="A340" s="37" t="s">
        <v>74</v>
      </c>
      <c r="B340" s="37" t="s">
        <v>296</v>
      </c>
      <c r="C340" s="37">
        <v>2</v>
      </c>
      <c r="D340" s="42">
        <v>39930</v>
      </c>
      <c r="E340" s="42">
        <v>39930</v>
      </c>
      <c r="F340" s="37" t="s">
        <v>288</v>
      </c>
      <c r="G340" s="37" t="s">
        <v>1177</v>
      </c>
      <c r="H340" s="37" t="s">
        <v>67</v>
      </c>
      <c r="I340" s="41" t="s">
        <v>1178</v>
      </c>
      <c r="J340" s="43" t="s">
        <v>69</v>
      </c>
      <c r="K340" s="37" t="s">
        <v>61</v>
      </c>
      <c r="O340" s="13"/>
    </row>
    <row r="341" spans="1:15" ht="66" customHeight="1" x14ac:dyDescent="0.2">
      <c r="A341" s="81" t="s">
        <v>115</v>
      </c>
      <c r="B341" s="37" t="s">
        <v>121</v>
      </c>
      <c r="C341" s="37">
        <v>1447</v>
      </c>
      <c r="D341" s="42">
        <v>39944</v>
      </c>
      <c r="E341" s="42">
        <v>39944</v>
      </c>
      <c r="F341" s="37" t="s">
        <v>624</v>
      </c>
      <c r="G341" s="37" t="s">
        <v>1179</v>
      </c>
      <c r="H341" s="37" t="s">
        <v>67</v>
      </c>
      <c r="I341" s="41" t="s">
        <v>1180</v>
      </c>
      <c r="J341" s="43" t="s">
        <v>69</v>
      </c>
      <c r="K341" s="37" t="s">
        <v>126</v>
      </c>
      <c r="O341" s="13"/>
    </row>
    <row r="342" spans="1:15" ht="52.5" customHeight="1" x14ac:dyDescent="0.2">
      <c r="A342" s="37" t="s">
        <v>316</v>
      </c>
      <c r="B342" s="37" t="s">
        <v>1181</v>
      </c>
      <c r="C342" s="43" t="s">
        <v>1182</v>
      </c>
      <c r="D342" s="42">
        <v>39945</v>
      </c>
      <c r="E342" s="42">
        <v>39945</v>
      </c>
      <c r="F342" s="37" t="s">
        <v>1183</v>
      </c>
      <c r="G342" s="43" t="s">
        <v>1184</v>
      </c>
      <c r="H342" s="37" t="s">
        <v>67</v>
      </c>
      <c r="I342" s="41" t="s">
        <v>1185</v>
      </c>
      <c r="J342" s="43" t="s">
        <v>69</v>
      </c>
      <c r="K342" s="37" t="s">
        <v>61</v>
      </c>
      <c r="O342" s="13"/>
    </row>
    <row r="343" spans="1:15" ht="31.2" x14ac:dyDescent="0.2">
      <c r="A343" s="37" t="s">
        <v>4506</v>
      </c>
      <c r="B343" s="37" t="s">
        <v>84</v>
      </c>
      <c r="C343" s="37">
        <v>1716</v>
      </c>
      <c r="D343" s="42">
        <v>39947</v>
      </c>
      <c r="E343" s="42">
        <v>39947</v>
      </c>
      <c r="F343" s="37" t="s">
        <v>80</v>
      </c>
      <c r="G343" s="81" t="s">
        <v>1186</v>
      </c>
      <c r="H343" s="37" t="s">
        <v>67</v>
      </c>
      <c r="I343" s="41" t="s">
        <v>1187</v>
      </c>
      <c r="J343" s="41" t="s">
        <v>1188</v>
      </c>
      <c r="K343" s="37" t="s">
        <v>61</v>
      </c>
      <c r="O343" s="13"/>
    </row>
    <row r="344" spans="1:15" ht="78" x14ac:dyDescent="0.2">
      <c r="A344" s="37" t="s">
        <v>171</v>
      </c>
      <c r="B344" s="37" t="s">
        <v>79</v>
      </c>
      <c r="C344" s="43">
        <v>1716</v>
      </c>
      <c r="D344" s="42">
        <v>39947</v>
      </c>
      <c r="E344" s="42">
        <v>39947</v>
      </c>
      <c r="F344" s="37" t="s">
        <v>80</v>
      </c>
      <c r="G344" s="37" t="s">
        <v>1189</v>
      </c>
      <c r="H344" s="37" t="s">
        <v>1190</v>
      </c>
      <c r="I344" s="41" t="s">
        <v>1191</v>
      </c>
      <c r="J344" s="41" t="s">
        <v>1192</v>
      </c>
      <c r="K344" s="37" t="s">
        <v>61</v>
      </c>
      <c r="O344" s="13"/>
    </row>
    <row r="345" spans="1:15" ht="31.2" x14ac:dyDescent="0.2">
      <c r="A345" s="37" t="s">
        <v>83</v>
      </c>
      <c r="B345" s="37" t="s">
        <v>121</v>
      </c>
      <c r="C345" s="43">
        <v>1918</v>
      </c>
      <c r="D345" s="42">
        <v>39975</v>
      </c>
      <c r="E345" s="42">
        <v>39975</v>
      </c>
      <c r="F345" s="37" t="s">
        <v>624</v>
      </c>
      <c r="G345" s="45" t="s">
        <v>1193</v>
      </c>
      <c r="H345" s="37" t="s">
        <v>1194</v>
      </c>
      <c r="I345" s="41" t="s">
        <v>1195</v>
      </c>
      <c r="J345" s="41" t="s">
        <v>1196</v>
      </c>
      <c r="K345" s="37" t="s">
        <v>61</v>
      </c>
      <c r="O345" s="13"/>
    </row>
    <row r="346" spans="1:15" ht="46.8" x14ac:dyDescent="0.2">
      <c r="A346" s="37" t="s">
        <v>83</v>
      </c>
      <c r="B346" s="37" t="s">
        <v>84</v>
      </c>
      <c r="C346" s="43">
        <v>2245</v>
      </c>
      <c r="D346" s="42">
        <v>39975</v>
      </c>
      <c r="E346" s="42">
        <v>39975</v>
      </c>
      <c r="F346" s="37" t="s">
        <v>80</v>
      </c>
      <c r="G346" s="45" t="s">
        <v>1197</v>
      </c>
      <c r="H346" s="37" t="s">
        <v>1198</v>
      </c>
      <c r="I346" s="41" t="s">
        <v>1199</v>
      </c>
      <c r="J346" s="41" t="s">
        <v>1196</v>
      </c>
      <c r="K346" s="37" t="s">
        <v>61</v>
      </c>
      <c r="O346" s="13"/>
    </row>
    <row r="347" spans="1:15" ht="62.4" x14ac:dyDescent="0.2">
      <c r="A347" s="37" t="s">
        <v>74</v>
      </c>
      <c r="B347" s="37" t="s">
        <v>121</v>
      </c>
      <c r="C347" s="37">
        <v>3957</v>
      </c>
      <c r="D347" s="42">
        <v>39983</v>
      </c>
      <c r="E347" s="42">
        <v>39983</v>
      </c>
      <c r="F347" s="37" t="s">
        <v>1083</v>
      </c>
      <c r="G347" s="37" t="s">
        <v>1200</v>
      </c>
      <c r="H347" s="37" t="s">
        <v>67</v>
      </c>
      <c r="I347" s="41" t="s">
        <v>1201</v>
      </c>
      <c r="J347" s="41" t="s">
        <v>1202</v>
      </c>
      <c r="K347" s="37" t="s">
        <v>61</v>
      </c>
      <c r="O347" s="13"/>
    </row>
    <row r="348" spans="1:15" ht="124.8" x14ac:dyDescent="0.2">
      <c r="A348" s="37" t="s">
        <v>74</v>
      </c>
      <c r="B348" s="37" t="s">
        <v>273</v>
      </c>
      <c r="C348" s="37">
        <v>380</v>
      </c>
      <c r="D348" s="42">
        <v>39994</v>
      </c>
      <c r="E348" s="42">
        <v>39994</v>
      </c>
      <c r="F348" s="37" t="s">
        <v>274</v>
      </c>
      <c r="G348" s="37" t="s">
        <v>1203</v>
      </c>
      <c r="H348" s="37" t="s">
        <v>1204</v>
      </c>
      <c r="I348" s="41" t="s">
        <v>1205</v>
      </c>
      <c r="J348" s="41" t="s">
        <v>1206</v>
      </c>
      <c r="K348" s="37" t="s">
        <v>61</v>
      </c>
      <c r="O348" s="13"/>
    </row>
    <row r="349" spans="1:15" ht="31.2" x14ac:dyDescent="0.2">
      <c r="A349" s="37" t="s">
        <v>4438</v>
      </c>
      <c r="B349" s="37" t="s">
        <v>273</v>
      </c>
      <c r="C349" s="37">
        <v>380</v>
      </c>
      <c r="D349" s="42">
        <v>39995</v>
      </c>
      <c r="E349" s="42">
        <v>39995</v>
      </c>
      <c r="F349" s="37" t="s">
        <v>274</v>
      </c>
      <c r="G349" s="81" t="s">
        <v>1207</v>
      </c>
      <c r="H349" s="37" t="s">
        <v>67</v>
      </c>
      <c r="I349" s="41" t="s">
        <v>1205</v>
      </c>
      <c r="J349" s="41" t="s">
        <v>1208</v>
      </c>
      <c r="K349" s="37" t="s">
        <v>61</v>
      </c>
      <c r="O349" s="13"/>
    </row>
    <row r="350" spans="1:15" ht="46.8" x14ac:dyDescent="0.2">
      <c r="A350" s="37" t="s">
        <v>97</v>
      </c>
      <c r="B350" s="37" t="s">
        <v>121</v>
      </c>
      <c r="C350" s="37">
        <v>3956</v>
      </c>
      <c r="D350" s="42">
        <v>40000</v>
      </c>
      <c r="E350" s="42">
        <v>40000</v>
      </c>
      <c r="F350" s="37" t="s">
        <v>1083</v>
      </c>
      <c r="G350" s="37" t="s">
        <v>1209</v>
      </c>
      <c r="H350" s="37" t="s">
        <v>67</v>
      </c>
      <c r="I350" s="54" t="s">
        <v>1210</v>
      </c>
      <c r="J350" s="54" t="s">
        <v>1211</v>
      </c>
      <c r="K350" s="37" t="s">
        <v>61</v>
      </c>
      <c r="O350" s="13"/>
    </row>
    <row r="351" spans="1:15" ht="46.8" x14ac:dyDescent="0.2">
      <c r="A351" s="81" t="s">
        <v>115</v>
      </c>
      <c r="B351" s="37" t="s">
        <v>121</v>
      </c>
      <c r="C351" s="37">
        <v>3956</v>
      </c>
      <c r="D351" s="42">
        <v>40000</v>
      </c>
      <c r="E351" s="42">
        <v>40000</v>
      </c>
      <c r="F351" s="37" t="s">
        <v>1083</v>
      </c>
      <c r="G351" s="81" t="s">
        <v>1212</v>
      </c>
      <c r="H351" s="37" t="s">
        <v>67</v>
      </c>
      <c r="I351" s="41" t="s">
        <v>1213</v>
      </c>
      <c r="J351" s="41" t="s">
        <v>1211</v>
      </c>
      <c r="K351" s="37" t="s">
        <v>61</v>
      </c>
      <c r="O351" s="13"/>
    </row>
    <row r="352" spans="1:15" ht="62.4" x14ac:dyDescent="0.2">
      <c r="A352" s="81" t="s">
        <v>115</v>
      </c>
      <c r="B352" s="37" t="s">
        <v>121</v>
      </c>
      <c r="C352" s="37">
        <v>3957</v>
      </c>
      <c r="D352" s="42">
        <v>40000</v>
      </c>
      <c r="E352" s="42">
        <v>40000</v>
      </c>
      <c r="F352" s="37" t="s">
        <v>363</v>
      </c>
      <c r="G352" s="81" t="s">
        <v>1214</v>
      </c>
      <c r="H352" s="51" t="s">
        <v>1215</v>
      </c>
      <c r="I352" s="41" t="s">
        <v>1216</v>
      </c>
      <c r="J352" s="41" t="s">
        <v>1211</v>
      </c>
      <c r="K352" s="37" t="s">
        <v>61</v>
      </c>
      <c r="O352" s="13"/>
    </row>
    <row r="353" spans="1:15" ht="31.2" x14ac:dyDescent="0.2">
      <c r="A353" s="60" t="s">
        <v>180</v>
      </c>
      <c r="B353" s="37" t="s">
        <v>84</v>
      </c>
      <c r="C353" s="37">
        <v>2623</v>
      </c>
      <c r="D353" s="42">
        <v>40007</v>
      </c>
      <c r="E353" s="42" t="s">
        <v>1217</v>
      </c>
      <c r="F353" s="37" t="s">
        <v>80</v>
      </c>
      <c r="G353" s="81" t="s">
        <v>1218</v>
      </c>
      <c r="H353" s="37" t="s">
        <v>67</v>
      </c>
      <c r="I353" s="41" t="s">
        <v>1219</v>
      </c>
      <c r="J353" s="41" t="s">
        <v>1220</v>
      </c>
      <c r="K353" s="37" t="s">
        <v>61</v>
      </c>
      <c r="O353" s="13"/>
    </row>
    <row r="354" spans="1:15" ht="62.4" x14ac:dyDescent="0.2">
      <c r="A354" s="37" t="s">
        <v>83</v>
      </c>
      <c r="B354" s="37" t="s">
        <v>53</v>
      </c>
      <c r="C354" s="43">
        <v>1335</v>
      </c>
      <c r="D354" s="42">
        <v>40015</v>
      </c>
      <c r="E354" s="42">
        <v>40015</v>
      </c>
      <c r="F354" s="37" t="s">
        <v>85</v>
      </c>
      <c r="G354" s="45" t="s">
        <v>1221</v>
      </c>
      <c r="H354" s="37" t="s">
        <v>1222</v>
      </c>
      <c r="I354" s="41" t="s">
        <v>1223</v>
      </c>
      <c r="J354" s="41" t="s">
        <v>1224</v>
      </c>
      <c r="K354" s="37" t="s">
        <v>61</v>
      </c>
      <c r="O354" s="13"/>
    </row>
    <row r="355" spans="1:15" ht="62.4" x14ac:dyDescent="0.2">
      <c r="A355" s="37" t="s">
        <v>207</v>
      </c>
      <c r="B355" s="37" t="s">
        <v>53</v>
      </c>
      <c r="C355" s="37">
        <v>1341</v>
      </c>
      <c r="D355" s="42">
        <v>40024</v>
      </c>
      <c r="E355" s="42">
        <v>40024</v>
      </c>
      <c r="F355" s="37" t="s">
        <v>85</v>
      </c>
      <c r="G355" s="37" t="s">
        <v>1225</v>
      </c>
      <c r="H355" s="37" t="s">
        <v>460</v>
      </c>
      <c r="I355" s="54" t="s">
        <v>1226</v>
      </c>
      <c r="J355" s="54" t="s">
        <v>1227</v>
      </c>
      <c r="K355" s="37" t="s">
        <v>61</v>
      </c>
      <c r="O355" s="13"/>
    </row>
    <row r="356" spans="1:15" ht="46.8" x14ac:dyDescent="0.2">
      <c r="A356" s="37" t="s">
        <v>180</v>
      </c>
      <c r="B356" s="37" t="s">
        <v>53</v>
      </c>
      <c r="C356" s="37">
        <v>1346</v>
      </c>
      <c r="D356" s="42">
        <v>40025</v>
      </c>
      <c r="E356" s="42" t="s">
        <v>1228</v>
      </c>
      <c r="F356" s="37" t="s">
        <v>85</v>
      </c>
      <c r="G356" s="81" t="s">
        <v>1229</v>
      </c>
      <c r="H356" s="37" t="s">
        <v>67</v>
      </c>
      <c r="I356" s="41" t="s">
        <v>1230</v>
      </c>
      <c r="J356" s="41" t="s">
        <v>1231</v>
      </c>
      <c r="K356" s="37" t="s">
        <v>61</v>
      </c>
      <c r="L356" s="15"/>
    </row>
    <row r="357" spans="1:15" ht="93.6" x14ac:dyDescent="0.2">
      <c r="A357" s="60" t="s">
        <v>180</v>
      </c>
      <c r="B357" s="37" t="s">
        <v>53</v>
      </c>
      <c r="C357" s="37">
        <v>1346</v>
      </c>
      <c r="D357" s="42">
        <v>40025</v>
      </c>
      <c r="E357" s="42">
        <v>40025</v>
      </c>
      <c r="F357" s="37" t="s">
        <v>85</v>
      </c>
      <c r="G357" s="37" t="s">
        <v>1232</v>
      </c>
      <c r="H357" s="37" t="s">
        <v>67</v>
      </c>
      <c r="I357" s="41" t="s">
        <v>1233</v>
      </c>
      <c r="J357" s="41" t="s">
        <v>1234</v>
      </c>
      <c r="K357" s="37" t="s">
        <v>61</v>
      </c>
      <c r="L357" s="15"/>
    </row>
    <row r="358" spans="1:15" ht="46.8" x14ac:dyDescent="0.2">
      <c r="A358" s="37" t="s">
        <v>74</v>
      </c>
      <c r="B358" s="37" t="s">
        <v>273</v>
      </c>
      <c r="C358" s="37">
        <v>391</v>
      </c>
      <c r="D358" s="42">
        <v>40030</v>
      </c>
      <c r="E358" s="42">
        <v>40030</v>
      </c>
      <c r="F358" s="37" t="s">
        <v>288</v>
      </c>
      <c r="G358" s="37" t="s">
        <v>1235</v>
      </c>
      <c r="H358" s="37" t="s">
        <v>1236</v>
      </c>
      <c r="I358" s="41" t="s">
        <v>1237</v>
      </c>
      <c r="J358" s="41" t="s">
        <v>1238</v>
      </c>
      <c r="K358" s="37" t="s">
        <v>61</v>
      </c>
      <c r="L358" s="15"/>
    </row>
    <row r="359" spans="1:15" ht="46.8" x14ac:dyDescent="0.2">
      <c r="A359" s="37" t="s">
        <v>74</v>
      </c>
      <c r="B359" s="37" t="s">
        <v>53</v>
      </c>
      <c r="C359" s="37">
        <v>1955</v>
      </c>
      <c r="D359" s="42">
        <v>40049</v>
      </c>
      <c r="E359" s="42">
        <v>40049</v>
      </c>
      <c r="F359" s="37" t="s">
        <v>85</v>
      </c>
      <c r="G359" s="37" t="s">
        <v>1239</v>
      </c>
      <c r="H359" s="37" t="s">
        <v>1240</v>
      </c>
      <c r="I359" s="41" t="s">
        <v>1241</v>
      </c>
      <c r="J359" s="41" t="s">
        <v>1242</v>
      </c>
      <c r="K359" s="37" t="s">
        <v>126</v>
      </c>
      <c r="L359" s="15"/>
    </row>
    <row r="360" spans="1:15" ht="62.4" x14ac:dyDescent="0.2">
      <c r="A360" s="37" t="s">
        <v>97</v>
      </c>
      <c r="B360" s="37" t="s">
        <v>121</v>
      </c>
      <c r="C360" s="37">
        <v>157</v>
      </c>
      <c r="D360" s="42">
        <v>40063</v>
      </c>
      <c r="E360" s="42">
        <v>40063</v>
      </c>
      <c r="F360" s="37" t="s">
        <v>499</v>
      </c>
      <c r="G360" s="37" t="s">
        <v>1243</v>
      </c>
      <c r="H360" s="37" t="s">
        <v>67</v>
      </c>
      <c r="I360" s="54" t="s">
        <v>1244</v>
      </c>
      <c r="J360" s="43" t="s">
        <v>69</v>
      </c>
      <c r="K360" s="37" t="s">
        <v>61</v>
      </c>
      <c r="L360" s="15"/>
    </row>
    <row r="361" spans="1:15" ht="62.4" x14ac:dyDescent="0.2">
      <c r="A361" s="37" t="s">
        <v>62</v>
      </c>
      <c r="B361" s="37" t="s">
        <v>634</v>
      </c>
      <c r="C361" s="37">
        <v>2</v>
      </c>
      <c r="D361" s="42">
        <v>40077</v>
      </c>
      <c r="E361" s="42">
        <v>40077</v>
      </c>
      <c r="F361" s="37" t="s">
        <v>257</v>
      </c>
      <c r="G361" s="81" t="s">
        <v>1245</v>
      </c>
      <c r="H361" s="37" t="s">
        <v>67</v>
      </c>
      <c r="I361" s="41" t="s">
        <v>1246</v>
      </c>
      <c r="J361" s="43" t="s">
        <v>69</v>
      </c>
      <c r="K361" s="37" t="s">
        <v>61</v>
      </c>
      <c r="L361" s="15"/>
    </row>
    <row r="362" spans="1:15" ht="62.4" x14ac:dyDescent="0.2">
      <c r="A362" s="37" t="s">
        <v>97</v>
      </c>
      <c r="B362" s="37" t="s">
        <v>121</v>
      </c>
      <c r="C362" s="37">
        <v>1822</v>
      </c>
      <c r="D362" s="42">
        <v>40081</v>
      </c>
      <c r="E362" s="42">
        <v>40081</v>
      </c>
      <c r="F362" s="37" t="s">
        <v>363</v>
      </c>
      <c r="G362" s="37" t="s">
        <v>1247</v>
      </c>
      <c r="H362" s="37" t="s">
        <v>67</v>
      </c>
      <c r="I362" s="54" t="s">
        <v>1248</v>
      </c>
      <c r="J362" s="54" t="s">
        <v>1249</v>
      </c>
      <c r="K362" s="37" t="s">
        <v>61</v>
      </c>
      <c r="L362" s="15"/>
    </row>
    <row r="363" spans="1:15" ht="171.6" x14ac:dyDescent="0.2">
      <c r="A363" s="37" t="s">
        <v>94</v>
      </c>
      <c r="B363" s="37" t="s">
        <v>577</v>
      </c>
      <c r="C363" s="45">
        <v>402</v>
      </c>
      <c r="D363" s="58">
        <v>40081</v>
      </c>
      <c r="E363" s="42">
        <v>40084</v>
      </c>
      <c r="F363" s="37" t="s">
        <v>274</v>
      </c>
      <c r="G363" s="60" t="s">
        <v>1250</v>
      </c>
      <c r="H363" s="60" t="s">
        <v>1251</v>
      </c>
      <c r="I363" s="41" t="s">
        <v>1252</v>
      </c>
      <c r="J363" s="41" t="s">
        <v>1253</v>
      </c>
      <c r="K363" s="37" t="s">
        <v>61</v>
      </c>
      <c r="L363" s="15"/>
    </row>
    <row r="364" spans="1:15" ht="46.8" x14ac:dyDescent="0.2">
      <c r="A364" s="37" t="s">
        <v>74</v>
      </c>
      <c r="B364" s="37" t="s">
        <v>273</v>
      </c>
      <c r="C364" s="37">
        <v>403</v>
      </c>
      <c r="D364" s="42">
        <v>40085</v>
      </c>
      <c r="E364" s="42">
        <v>40085</v>
      </c>
      <c r="F364" s="37" t="s">
        <v>274</v>
      </c>
      <c r="G364" s="37" t="s">
        <v>1254</v>
      </c>
      <c r="H364" s="37" t="s">
        <v>460</v>
      </c>
      <c r="I364" s="41" t="s">
        <v>1255</v>
      </c>
      <c r="J364" s="41" t="s">
        <v>1256</v>
      </c>
      <c r="K364" s="37" t="s">
        <v>61</v>
      </c>
      <c r="L364" s="15"/>
    </row>
    <row r="365" spans="1:15" ht="62.4" x14ac:dyDescent="0.2">
      <c r="A365" s="37" t="s">
        <v>74</v>
      </c>
      <c r="B365" s="37" t="s">
        <v>566</v>
      </c>
      <c r="C365" s="37">
        <v>8</v>
      </c>
      <c r="D365" s="42">
        <v>40101</v>
      </c>
      <c r="E365" s="42">
        <v>40101</v>
      </c>
      <c r="F365" s="37" t="s">
        <v>80</v>
      </c>
      <c r="G365" s="37" t="s">
        <v>1257</v>
      </c>
      <c r="H365" s="37" t="s">
        <v>67</v>
      </c>
      <c r="I365" s="41" t="s">
        <v>1258</v>
      </c>
      <c r="J365" s="41" t="s">
        <v>1259</v>
      </c>
      <c r="K365" s="37" t="s">
        <v>61</v>
      </c>
      <c r="L365" s="15"/>
    </row>
    <row r="366" spans="1:15" s="12" customFormat="1" ht="118.5" customHeight="1" x14ac:dyDescent="0.2">
      <c r="A366" s="46" t="s">
        <v>107</v>
      </c>
      <c r="B366" s="46" t="s">
        <v>305</v>
      </c>
      <c r="C366" s="47" t="s">
        <v>1260</v>
      </c>
      <c r="D366" s="48">
        <v>40107</v>
      </c>
      <c r="E366" s="48">
        <v>40107</v>
      </c>
      <c r="F366" s="37" t="s">
        <v>307</v>
      </c>
      <c r="G366" s="37" t="s">
        <v>1261</v>
      </c>
      <c r="H366" s="46" t="s">
        <v>163</v>
      </c>
      <c r="I366" s="62" t="s">
        <v>1262</v>
      </c>
      <c r="J366" s="46" t="s">
        <v>114</v>
      </c>
      <c r="K366" s="50" t="s">
        <v>61</v>
      </c>
    </row>
    <row r="367" spans="1:15" ht="31.2" x14ac:dyDescent="0.2">
      <c r="A367" s="37" t="s">
        <v>207</v>
      </c>
      <c r="B367" s="37" t="s">
        <v>577</v>
      </c>
      <c r="C367" s="37">
        <v>409</v>
      </c>
      <c r="D367" s="42">
        <v>40150</v>
      </c>
      <c r="E367" s="42">
        <v>40150</v>
      </c>
      <c r="F367" s="37" t="s">
        <v>274</v>
      </c>
      <c r="G367" s="37" t="s">
        <v>1263</v>
      </c>
      <c r="H367" s="37" t="s">
        <v>67</v>
      </c>
      <c r="I367" s="54" t="s">
        <v>1264</v>
      </c>
      <c r="J367" s="54" t="s">
        <v>1265</v>
      </c>
      <c r="K367" s="37" t="s">
        <v>61</v>
      </c>
      <c r="L367" s="15"/>
    </row>
    <row r="368" spans="1:15" ht="46.8" x14ac:dyDescent="0.2">
      <c r="A368" s="37" t="s">
        <v>90</v>
      </c>
      <c r="B368" s="37" t="s">
        <v>273</v>
      </c>
      <c r="C368" s="37">
        <v>412</v>
      </c>
      <c r="D368" s="42">
        <v>40150</v>
      </c>
      <c r="E368" s="42">
        <v>40150</v>
      </c>
      <c r="F368" s="37" t="s">
        <v>274</v>
      </c>
      <c r="G368" s="81" t="s">
        <v>1266</v>
      </c>
      <c r="H368" s="37" t="s">
        <v>863</v>
      </c>
      <c r="I368" s="41" t="s">
        <v>507</v>
      </c>
      <c r="J368" s="41" t="s">
        <v>1267</v>
      </c>
      <c r="K368" s="51" t="s">
        <v>61</v>
      </c>
      <c r="L368" s="15"/>
    </row>
    <row r="369" spans="1:12" s="12" customFormat="1" ht="118.5" customHeight="1" x14ac:dyDescent="0.2">
      <c r="A369" s="46" t="s">
        <v>107</v>
      </c>
      <c r="B369" s="46" t="s">
        <v>345</v>
      </c>
      <c r="C369" s="47" t="s">
        <v>1268</v>
      </c>
      <c r="D369" s="48">
        <v>40163</v>
      </c>
      <c r="E369" s="48">
        <v>40163</v>
      </c>
      <c r="F369" s="37" t="s">
        <v>307</v>
      </c>
      <c r="G369" s="37" t="s">
        <v>1269</v>
      </c>
      <c r="H369" s="50" t="s">
        <v>163</v>
      </c>
      <c r="I369" s="49" t="s">
        <v>1270</v>
      </c>
      <c r="J369" s="50" t="s">
        <v>114</v>
      </c>
      <c r="K369" s="50" t="s">
        <v>61</v>
      </c>
    </row>
    <row r="370" spans="1:12" ht="78" x14ac:dyDescent="0.2">
      <c r="A370" s="37" t="s">
        <v>62</v>
      </c>
      <c r="B370" s="37" t="s">
        <v>327</v>
      </c>
      <c r="C370" s="37">
        <v>545</v>
      </c>
      <c r="D370" s="42">
        <v>40168</v>
      </c>
      <c r="E370" s="42">
        <v>40168</v>
      </c>
      <c r="F370" s="37" t="s">
        <v>288</v>
      </c>
      <c r="G370" s="81" t="s">
        <v>1271</v>
      </c>
      <c r="H370" s="37" t="s">
        <v>67</v>
      </c>
      <c r="I370" s="41" t="s">
        <v>1272</v>
      </c>
      <c r="J370" s="41" t="s">
        <v>1273</v>
      </c>
      <c r="K370" s="37" t="s">
        <v>61</v>
      </c>
      <c r="L370" s="15"/>
    </row>
    <row r="371" spans="1:12" ht="46.8" x14ac:dyDescent="0.2">
      <c r="A371" s="37" t="s">
        <v>74</v>
      </c>
      <c r="B371" s="37" t="s">
        <v>273</v>
      </c>
      <c r="C371" s="37">
        <v>418</v>
      </c>
      <c r="D371" s="42">
        <v>40169</v>
      </c>
      <c r="E371" s="42">
        <v>40169</v>
      </c>
      <c r="F371" s="37" t="s">
        <v>274</v>
      </c>
      <c r="G371" s="37" t="s">
        <v>1274</v>
      </c>
      <c r="H371" s="37" t="s">
        <v>1275</v>
      </c>
      <c r="I371" s="41" t="s">
        <v>1276</v>
      </c>
      <c r="J371" s="41" t="s">
        <v>1277</v>
      </c>
      <c r="K371" s="37" t="s">
        <v>61</v>
      </c>
      <c r="L371" s="15"/>
    </row>
    <row r="372" spans="1:12" ht="46.8" x14ac:dyDescent="0.2">
      <c r="A372" s="81" t="s">
        <v>115</v>
      </c>
      <c r="B372" s="37" t="s">
        <v>435</v>
      </c>
      <c r="C372" s="37" t="s">
        <v>435</v>
      </c>
      <c r="D372" s="42">
        <v>40179</v>
      </c>
      <c r="E372" s="42">
        <v>40179</v>
      </c>
      <c r="F372" s="37" t="s">
        <v>1278</v>
      </c>
      <c r="G372" s="37" t="s">
        <v>1279</v>
      </c>
      <c r="H372" s="37" t="s">
        <v>67</v>
      </c>
      <c r="I372" s="41" t="s">
        <v>1280</v>
      </c>
      <c r="J372" s="43" t="s">
        <v>69</v>
      </c>
      <c r="K372" s="37" t="s">
        <v>126</v>
      </c>
      <c r="L372" s="15"/>
    </row>
    <row r="373" spans="1:12" ht="78" x14ac:dyDescent="0.2">
      <c r="A373" s="37" t="s">
        <v>734</v>
      </c>
      <c r="B373" s="37" t="s">
        <v>53</v>
      </c>
      <c r="C373" s="37">
        <v>1955</v>
      </c>
      <c r="D373" s="42">
        <v>40197</v>
      </c>
      <c r="E373" s="42">
        <v>40197</v>
      </c>
      <c r="F373" s="37" t="s">
        <v>85</v>
      </c>
      <c r="G373" s="37" t="s">
        <v>1281</v>
      </c>
      <c r="H373" s="37" t="s">
        <v>1240</v>
      </c>
      <c r="I373" s="41" t="s">
        <v>1241</v>
      </c>
      <c r="J373" s="41" t="s">
        <v>1242</v>
      </c>
      <c r="K373" s="37" t="s">
        <v>126</v>
      </c>
      <c r="L373" s="15"/>
    </row>
    <row r="374" spans="1:12" ht="31.2" x14ac:dyDescent="0.2">
      <c r="A374" s="37" t="s">
        <v>83</v>
      </c>
      <c r="B374" s="37" t="s">
        <v>84</v>
      </c>
      <c r="C374" s="43">
        <v>120</v>
      </c>
      <c r="D374" s="42">
        <v>40199</v>
      </c>
      <c r="E374" s="42">
        <v>40199</v>
      </c>
      <c r="F374" s="37" t="s">
        <v>80</v>
      </c>
      <c r="G374" s="45" t="s">
        <v>1282</v>
      </c>
      <c r="H374" s="37" t="s">
        <v>506</v>
      </c>
      <c r="I374" s="41" t="s">
        <v>1283</v>
      </c>
      <c r="J374" s="41" t="s">
        <v>1284</v>
      </c>
      <c r="K374" s="37" t="s">
        <v>61</v>
      </c>
      <c r="L374" s="15"/>
    </row>
    <row r="375" spans="1:12" ht="46.8" x14ac:dyDescent="0.2">
      <c r="A375" s="60" t="s">
        <v>180</v>
      </c>
      <c r="B375" s="37" t="s">
        <v>1285</v>
      </c>
      <c r="C375" s="37">
        <v>235</v>
      </c>
      <c r="D375" s="42">
        <v>40206</v>
      </c>
      <c r="E375" s="42">
        <v>40206</v>
      </c>
      <c r="F375" s="37" t="s">
        <v>1286</v>
      </c>
      <c r="G375" s="81" t="s">
        <v>1287</v>
      </c>
      <c r="H375" s="37" t="s">
        <v>67</v>
      </c>
      <c r="I375" s="41" t="s">
        <v>1288</v>
      </c>
      <c r="J375" s="41" t="s">
        <v>1289</v>
      </c>
      <c r="K375" s="37" t="s">
        <v>61</v>
      </c>
      <c r="L375" s="15"/>
    </row>
    <row r="376" spans="1:12" ht="62.4" x14ac:dyDescent="0.2">
      <c r="A376" s="60" t="s">
        <v>180</v>
      </c>
      <c r="B376" s="37" t="s">
        <v>1290</v>
      </c>
      <c r="C376" s="37">
        <v>3649</v>
      </c>
      <c r="D376" s="42">
        <v>40252</v>
      </c>
      <c r="E376" s="42" t="s">
        <v>1291</v>
      </c>
      <c r="F376" s="37" t="s">
        <v>1292</v>
      </c>
      <c r="G376" s="81" t="s">
        <v>1293</v>
      </c>
      <c r="H376" s="37" t="s">
        <v>67</v>
      </c>
      <c r="I376" s="41" t="s">
        <v>1294</v>
      </c>
      <c r="J376" s="41" t="s">
        <v>1294</v>
      </c>
      <c r="K376" s="37" t="s">
        <v>61</v>
      </c>
      <c r="L376" s="15"/>
    </row>
    <row r="377" spans="1:12" ht="46.8" x14ac:dyDescent="0.2">
      <c r="A377" s="37" t="s">
        <v>97</v>
      </c>
      <c r="B377" s="37" t="s">
        <v>84</v>
      </c>
      <c r="C377" s="37">
        <v>926</v>
      </c>
      <c r="D377" s="42">
        <v>40256</v>
      </c>
      <c r="E377" s="42">
        <v>40256</v>
      </c>
      <c r="F377" s="37" t="s">
        <v>1295</v>
      </c>
      <c r="G377" s="53" t="s">
        <v>4861</v>
      </c>
      <c r="H377" s="37" t="s">
        <v>374</v>
      </c>
      <c r="I377" s="343" t="s">
        <v>1296</v>
      </c>
      <c r="J377" s="37" t="s">
        <v>69</v>
      </c>
      <c r="K377" s="37" t="s">
        <v>61</v>
      </c>
      <c r="L377" s="15"/>
    </row>
    <row r="378" spans="1:12" ht="109.2" x14ac:dyDescent="0.2">
      <c r="A378" s="81" t="s">
        <v>396</v>
      </c>
      <c r="B378" s="37" t="s">
        <v>84</v>
      </c>
      <c r="C378" s="37">
        <v>87</v>
      </c>
      <c r="D378" s="42">
        <v>40256</v>
      </c>
      <c r="E378" s="42">
        <v>40256</v>
      </c>
      <c r="F378" s="37" t="s">
        <v>288</v>
      </c>
      <c r="G378" s="81" t="s">
        <v>1297</v>
      </c>
      <c r="H378" s="37" t="s">
        <v>1298</v>
      </c>
      <c r="I378" s="41" t="s">
        <v>1299</v>
      </c>
      <c r="J378" s="41" t="s">
        <v>1300</v>
      </c>
      <c r="K378" s="37" t="s">
        <v>61</v>
      </c>
      <c r="L378" s="15"/>
    </row>
    <row r="379" spans="1:12" ht="31.2" x14ac:dyDescent="0.2">
      <c r="A379" s="37" t="s">
        <v>97</v>
      </c>
      <c r="B379" s="37" t="s">
        <v>84</v>
      </c>
      <c r="C379" s="37">
        <v>926</v>
      </c>
      <c r="D379" s="42">
        <v>40256</v>
      </c>
      <c r="E379" s="42">
        <v>40256</v>
      </c>
      <c r="F379" s="37" t="s">
        <v>98</v>
      </c>
      <c r="G379" s="37" t="s">
        <v>1301</v>
      </c>
      <c r="H379" s="37" t="s">
        <v>67</v>
      </c>
      <c r="I379" s="41" t="s">
        <v>1302</v>
      </c>
      <c r="J379" s="37" t="s">
        <v>69</v>
      </c>
      <c r="K379" s="37" t="s">
        <v>61</v>
      </c>
      <c r="L379" s="15"/>
    </row>
    <row r="380" spans="1:12" ht="31.2" x14ac:dyDescent="0.2">
      <c r="A380" s="37" t="s">
        <v>316</v>
      </c>
      <c r="B380" s="37" t="s">
        <v>577</v>
      </c>
      <c r="C380" s="43">
        <v>432</v>
      </c>
      <c r="D380" s="42">
        <v>40267</v>
      </c>
      <c r="E380" s="42">
        <v>40267</v>
      </c>
      <c r="F380" s="37" t="s">
        <v>274</v>
      </c>
      <c r="G380" s="37" t="s">
        <v>1303</v>
      </c>
      <c r="H380" s="37" t="s">
        <v>67</v>
      </c>
      <c r="I380" s="41" t="s">
        <v>1304</v>
      </c>
      <c r="J380" s="41" t="s">
        <v>1305</v>
      </c>
      <c r="K380" s="37" t="s">
        <v>61</v>
      </c>
      <c r="L380" s="15"/>
    </row>
    <row r="381" spans="1:12" ht="57" customHeight="1" x14ac:dyDescent="0.2">
      <c r="A381" s="37" t="s">
        <v>97</v>
      </c>
      <c r="B381" s="37" t="s">
        <v>121</v>
      </c>
      <c r="C381" s="37">
        <v>610</v>
      </c>
      <c r="D381" s="42">
        <v>40274</v>
      </c>
      <c r="E381" s="42">
        <v>40274</v>
      </c>
      <c r="F381" s="37" t="s">
        <v>363</v>
      </c>
      <c r="G381" s="37" t="s">
        <v>1306</v>
      </c>
      <c r="H381" s="37" t="s">
        <v>67</v>
      </c>
      <c r="I381" s="54" t="s">
        <v>1307</v>
      </c>
      <c r="J381" s="54" t="s">
        <v>1308</v>
      </c>
      <c r="K381" s="37" t="s">
        <v>126</v>
      </c>
      <c r="L381" s="15"/>
    </row>
    <row r="382" spans="1:12" ht="327.60000000000002" x14ac:dyDescent="0.2">
      <c r="A382" s="81" t="s">
        <v>396</v>
      </c>
      <c r="B382" s="37" t="s">
        <v>121</v>
      </c>
      <c r="C382" s="37" t="s">
        <v>1309</v>
      </c>
      <c r="D382" s="42">
        <v>40275</v>
      </c>
      <c r="E382" s="42">
        <v>40275</v>
      </c>
      <c r="F382" s="37" t="s">
        <v>1076</v>
      </c>
      <c r="G382" s="81" t="s">
        <v>1310</v>
      </c>
      <c r="H382" s="37" t="s">
        <v>1311</v>
      </c>
      <c r="I382" s="41" t="s">
        <v>1312</v>
      </c>
      <c r="J382" s="41" t="s">
        <v>1313</v>
      </c>
      <c r="K382" s="37" t="s">
        <v>61</v>
      </c>
      <c r="L382" s="15"/>
    </row>
    <row r="383" spans="1:12" ht="62.4" x14ac:dyDescent="0.2">
      <c r="A383" s="37" t="s">
        <v>74</v>
      </c>
      <c r="B383" s="37" t="s">
        <v>121</v>
      </c>
      <c r="C383" s="37">
        <v>760</v>
      </c>
      <c r="D383" s="42">
        <v>40288</v>
      </c>
      <c r="E383" s="42">
        <v>40288</v>
      </c>
      <c r="F383" s="37" t="s">
        <v>1314</v>
      </c>
      <c r="G383" s="37" t="s">
        <v>1315</v>
      </c>
      <c r="H383" s="37" t="s">
        <v>67</v>
      </c>
      <c r="I383" s="41" t="s">
        <v>1316</v>
      </c>
      <c r="J383" s="50" t="s">
        <v>69</v>
      </c>
      <c r="K383" s="37" t="s">
        <v>61</v>
      </c>
      <c r="L383" s="15"/>
    </row>
    <row r="384" spans="1:12" ht="405.6" x14ac:dyDescent="0.2">
      <c r="A384" s="37" t="s">
        <v>74</v>
      </c>
      <c r="B384" s="37" t="s">
        <v>84</v>
      </c>
      <c r="C384" s="37">
        <v>166</v>
      </c>
      <c r="D384" s="42">
        <v>40302</v>
      </c>
      <c r="E384" s="42">
        <v>40302</v>
      </c>
      <c r="F384" s="37" t="s">
        <v>288</v>
      </c>
      <c r="G384" s="37" t="s">
        <v>1317</v>
      </c>
      <c r="H384" s="37" t="s">
        <v>1318</v>
      </c>
      <c r="I384" s="41" t="s">
        <v>1319</v>
      </c>
      <c r="J384" s="41" t="s">
        <v>1320</v>
      </c>
      <c r="K384" s="37" t="s">
        <v>61</v>
      </c>
      <c r="L384" s="15"/>
    </row>
    <row r="385" spans="1:12" ht="62.4" x14ac:dyDescent="0.2">
      <c r="A385" s="37" t="s">
        <v>94</v>
      </c>
      <c r="B385" s="37" t="s">
        <v>79</v>
      </c>
      <c r="C385" s="45" t="s">
        <v>1321</v>
      </c>
      <c r="D385" s="58">
        <v>40310</v>
      </c>
      <c r="E385" s="42">
        <v>40311</v>
      </c>
      <c r="F385" s="37" t="s">
        <v>1322</v>
      </c>
      <c r="G385" s="60" t="s">
        <v>1323</v>
      </c>
      <c r="H385" s="60" t="s">
        <v>1324</v>
      </c>
      <c r="I385" s="41" t="s">
        <v>1325</v>
      </c>
      <c r="J385" s="41" t="s">
        <v>1326</v>
      </c>
      <c r="K385" s="37" t="s">
        <v>61</v>
      </c>
      <c r="L385" s="15"/>
    </row>
    <row r="386" spans="1:12" ht="31.2" x14ac:dyDescent="0.2">
      <c r="A386" s="37" t="s">
        <v>4438</v>
      </c>
      <c r="B386" s="37" t="s">
        <v>273</v>
      </c>
      <c r="C386" s="37">
        <v>438</v>
      </c>
      <c r="D386" s="42">
        <v>40326</v>
      </c>
      <c r="E386" s="42">
        <v>40326</v>
      </c>
      <c r="F386" s="37" t="s">
        <v>274</v>
      </c>
      <c r="G386" s="81" t="s">
        <v>1327</v>
      </c>
      <c r="H386" s="37" t="s">
        <v>67</v>
      </c>
      <c r="I386" s="41" t="s">
        <v>1328</v>
      </c>
      <c r="J386" s="43" t="s">
        <v>69</v>
      </c>
      <c r="K386" s="37" t="s">
        <v>61</v>
      </c>
      <c r="L386" s="15"/>
    </row>
    <row r="387" spans="1:12" ht="62.4" x14ac:dyDescent="0.2">
      <c r="A387" s="37" t="s">
        <v>74</v>
      </c>
      <c r="B387" s="37" t="s">
        <v>121</v>
      </c>
      <c r="C387" s="37">
        <v>1297</v>
      </c>
      <c r="D387" s="42">
        <v>40367</v>
      </c>
      <c r="E387" s="42">
        <v>40367</v>
      </c>
      <c r="F387" s="37" t="s">
        <v>1020</v>
      </c>
      <c r="G387" s="37" t="s">
        <v>1329</v>
      </c>
      <c r="H387" s="37" t="s">
        <v>1330</v>
      </c>
      <c r="I387" s="41" t="s">
        <v>1331</v>
      </c>
      <c r="J387" s="41" t="s">
        <v>1332</v>
      </c>
      <c r="K387" s="37" t="s">
        <v>61</v>
      </c>
      <c r="L387" s="15"/>
    </row>
    <row r="388" spans="1:12" ht="62.4" x14ac:dyDescent="0.2">
      <c r="A388" s="37" t="s">
        <v>97</v>
      </c>
      <c r="B388" s="37" t="s">
        <v>121</v>
      </c>
      <c r="C388" s="37">
        <v>136</v>
      </c>
      <c r="D388" s="42">
        <v>40368</v>
      </c>
      <c r="E388" s="42">
        <v>40368</v>
      </c>
      <c r="F388" s="37" t="s">
        <v>499</v>
      </c>
      <c r="G388" s="37" t="s">
        <v>1333</v>
      </c>
      <c r="H388" s="37" t="s">
        <v>67</v>
      </c>
      <c r="I388" s="54" t="s">
        <v>1334</v>
      </c>
      <c r="J388" s="43" t="s">
        <v>69</v>
      </c>
      <c r="K388" s="37" t="s">
        <v>61</v>
      </c>
      <c r="L388" s="15"/>
    </row>
    <row r="389" spans="1:12" ht="46.8" x14ac:dyDescent="0.2">
      <c r="A389" s="37" t="s">
        <v>83</v>
      </c>
      <c r="B389" s="37" t="s">
        <v>53</v>
      </c>
      <c r="C389" s="43">
        <v>1393</v>
      </c>
      <c r="D389" s="42">
        <v>40371</v>
      </c>
      <c r="E389" s="42">
        <v>40371</v>
      </c>
      <c r="F389" s="37" t="s">
        <v>85</v>
      </c>
      <c r="G389" s="45" t="s">
        <v>1335</v>
      </c>
      <c r="H389" s="37" t="s">
        <v>1336</v>
      </c>
      <c r="I389" s="41" t="s">
        <v>1337</v>
      </c>
      <c r="J389" s="41" t="s">
        <v>1338</v>
      </c>
      <c r="K389" s="37" t="s">
        <v>61</v>
      </c>
      <c r="L389" s="15"/>
    </row>
    <row r="390" spans="1:12" ht="46.8" x14ac:dyDescent="0.2">
      <c r="A390" s="37" t="s">
        <v>83</v>
      </c>
      <c r="B390" s="37" t="s">
        <v>121</v>
      </c>
      <c r="C390" s="43">
        <v>2692</v>
      </c>
      <c r="D390" s="42">
        <v>40378</v>
      </c>
      <c r="E390" s="42">
        <v>40378</v>
      </c>
      <c r="F390" s="37" t="s">
        <v>624</v>
      </c>
      <c r="G390" s="45" t="s">
        <v>1339</v>
      </c>
      <c r="H390" s="37" t="s">
        <v>1340</v>
      </c>
      <c r="I390" s="41" t="s">
        <v>1341</v>
      </c>
      <c r="J390" s="41" t="s">
        <v>1342</v>
      </c>
      <c r="K390" s="37" t="s">
        <v>61</v>
      </c>
      <c r="L390" s="15"/>
    </row>
    <row r="391" spans="1:12" ht="62.4" x14ac:dyDescent="0.2">
      <c r="A391" s="81" t="s">
        <v>115</v>
      </c>
      <c r="B391" s="37" t="s">
        <v>121</v>
      </c>
      <c r="C391" s="37">
        <v>1309</v>
      </c>
      <c r="D391" s="42">
        <v>40384</v>
      </c>
      <c r="E391" s="42">
        <v>40384</v>
      </c>
      <c r="F391" s="37" t="s">
        <v>363</v>
      </c>
      <c r="G391" s="81" t="s">
        <v>1343</v>
      </c>
      <c r="H391" s="51" t="s">
        <v>1344</v>
      </c>
      <c r="I391" s="41" t="s">
        <v>1345</v>
      </c>
      <c r="J391" s="41" t="s">
        <v>1346</v>
      </c>
      <c r="K391" s="37" t="s">
        <v>61</v>
      </c>
      <c r="L391" s="15"/>
    </row>
    <row r="392" spans="1:12" ht="62.4" x14ac:dyDescent="0.2">
      <c r="A392" s="37" t="s">
        <v>97</v>
      </c>
      <c r="B392" s="37" t="s">
        <v>121</v>
      </c>
      <c r="C392" s="37">
        <v>1457</v>
      </c>
      <c r="D392" s="42">
        <v>40388</v>
      </c>
      <c r="E392" s="42">
        <v>40388</v>
      </c>
      <c r="F392" s="37" t="s">
        <v>363</v>
      </c>
      <c r="G392" s="81" t="s">
        <v>1347</v>
      </c>
      <c r="H392" s="37" t="s">
        <v>67</v>
      </c>
      <c r="I392" s="54" t="s">
        <v>1348</v>
      </c>
      <c r="J392" s="54" t="s">
        <v>1349</v>
      </c>
      <c r="K392" s="37" t="s">
        <v>126</v>
      </c>
      <c r="L392" s="15"/>
    </row>
    <row r="393" spans="1:12" ht="62.4" x14ac:dyDescent="0.2">
      <c r="A393" s="37" t="s">
        <v>90</v>
      </c>
      <c r="B393" s="37" t="s">
        <v>121</v>
      </c>
      <c r="C393" s="37">
        <v>1457</v>
      </c>
      <c r="D393" s="42">
        <v>40389</v>
      </c>
      <c r="E393" s="42">
        <v>40389</v>
      </c>
      <c r="F393" s="37" t="s">
        <v>1020</v>
      </c>
      <c r="G393" s="81" t="s">
        <v>1350</v>
      </c>
      <c r="H393" s="37" t="s">
        <v>1351</v>
      </c>
      <c r="I393" s="41" t="s">
        <v>1348</v>
      </c>
      <c r="J393" s="41" t="s">
        <v>1349</v>
      </c>
      <c r="K393" s="37" t="s">
        <v>61</v>
      </c>
      <c r="L393" s="15"/>
    </row>
    <row r="394" spans="1:12" ht="62.4" x14ac:dyDescent="0.2">
      <c r="A394" s="37" t="s">
        <v>74</v>
      </c>
      <c r="B394" s="37" t="s">
        <v>121</v>
      </c>
      <c r="C394" s="37">
        <v>1511</v>
      </c>
      <c r="D394" s="42">
        <v>40395</v>
      </c>
      <c r="E394" s="42">
        <v>40395</v>
      </c>
      <c r="F394" s="37" t="s">
        <v>1020</v>
      </c>
      <c r="G394" s="37" t="s">
        <v>1352</v>
      </c>
      <c r="H394" s="37" t="s">
        <v>1330</v>
      </c>
      <c r="I394" s="41" t="s">
        <v>1353</v>
      </c>
      <c r="J394" s="41" t="s">
        <v>1354</v>
      </c>
      <c r="K394" s="37" t="s">
        <v>61</v>
      </c>
      <c r="L394" s="15"/>
    </row>
    <row r="395" spans="1:12" ht="31.2" x14ac:dyDescent="0.2">
      <c r="A395" s="37" t="s">
        <v>74</v>
      </c>
      <c r="B395" s="37" t="s">
        <v>296</v>
      </c>
      <c r="C395" s="37">
        <v>9</v>
      </c>
      <c r="D395" s="42">
        <v>40396</v>
      </c>
      <c r="E395" s="42">
        <v>40396</v>
      </c>
      <c r="F395" s="37" t="s">
        <v>288</v>
      </c>
      <c r="G395" s="37" t="s">
        <v>1355</v>
      </c>
      <c r="H395" s="37" t="s">
        <v>67</v>
      </c>
      <c r="I395" s="41" t="s">
        <v>1356</v>
      </c>
      <c r="J395" s="43" t="s">
        <v>69</v>
      </c>
      <c r="K395" s="37" t="s">
        <v>61</v>
      </c>
      <c r="L395" s="15"/>
    </row>
    <row r="396" spans="1:12" ht="62.4" x14ac:dyDescent="0.2">
      <c r="A396" s="37" t="s">
        <v>62</v>
      </c>
      <c r="B396" s="37" t="s">
        <v>700</v>
      </c>
      <c r="C396" s="37">
        <v>2</v>
      </c>
      <c r="D396" s="42">
        <v>40396</v>
      </c>
      <c r="E396" s="42">
        <v>40396</v>
      </c>
      <c r="F396" s="37" t="s">
        <v>1357</v>
      </c>
      <c r="G396" s="81" t="s">
        <v>1358</v>
      </c>
      <c r="H396" s="37" t="s">
        <v>67</v>
      </c>
      <c r="I396" s="59" t="s">
        <v>1359</v>
      </c>
      <c r="J396" s="43" t="s">
        <v>69</v>
      </c>
      <c r="K396" s="37" t="s">
        <v>61</v>
      </c>
      <c r="L396" s="15"/>
    </row>
    <row r="397" spans="1:12" ht="46.8" x14ac:dyDescent="0.2">
      <c r="A397" s="37" t="s">
        <v>74</v>
      </c>
      <c r="B397" s="37" t="s">
        <v>296</v>
      </c>
      <c r="C397" s="37">
        <v>5</v>
      </c>
      <c r="D397" s="42">
        <v>40409</v>
      </c>
      <c r="E397" s="42">
        <v>40409</v>
      </c>
      <c r="F397" s="37" t="s">
        <v>297</v>
      </c>
      <c r="G397" s="37" t="s">
        <v>1360</v>
      </c>
      <c r="H397" s="37" t="s">
        <v>67</v>
      </c>
      <c r="I397" s="41" t="s">
        <v>1361</v>
      </c>
      <c r="J397" s="43" t="s">
        <v>69</v>
      </c>
      <c r="K397" s="37" t="s">
        <v>61</v>
      </c>
      <c r="L397" s="15"/>
    </row>
    <row r="398" spans="1:12" ht="409.6" x14ac:dyDescent="0.2">
      <c r="A398" s="44" t="s">
        <v>2271</v>
      </c>
      <c r="B398" s="44" t="s">
        <v>84</v>
      </c>
      <c r="C398" s="44">
        <v>371</v>
      </c>
      <c r="D398" s="64">
        <v>40420</v>
      </c>
      <c r="E398" s="64">
        <v>40421</v>
      </c>
      <c r="F398" s="44" t="s">
        <v>288</v>
      </c>
      <c r="G398" s="37" t="s">
        <v>1369</v>
      </c>
      <c r="H398" s="37" t="s">
        <v>1364</v>
      </c>
      <c r="I398" s="65" t="s">
        <v>1363</v>
      </c>
      <c r="J398" s="65" t="s">
        <v>1370</v>
      </c>
      <c r="K398" s="37" t="s">
        <v>61</v>
      </c>
      <c r="L398" s="15"/>
    </row>
    <row r="399" spans="1:12" ht="46.8" x14ac:dyDescent="0.2">
      <c r="A399" s="37" t="s">
        <v>171</v>
      </c>
      <c r="B399" s="37" t="s">
        <v>327</v>
      </c>
      <c r="C399" s="37">
        <v>371</v>
      </c>
      <c r="D399" s="42">
        <v>40420</v>
      </c>
      <c r="E399" s="42">
        <v>40420</v>
      </c>
      <c r="F399" s="37" t="s">
        <v>288</v>
      </c>
      <c r="G399" s="37" t="s">
        <v>1362</v>
      </c>
      <c r="H399" s="37" t="s">
        <v>1364</v>
      </c>
      <c r="I399" s="41" t="s">
        <v>1363</v>
      </c>
      <c r="J399" s="41" t="s">
        <v>1365</v>
      </c>
      <c r="K399" s="37" t="s">
        <v>61</v>
      </c>
      <c r="L399" s="15"/>
    </row>
    <row r="400" spans="1:12" ht="31.2" x14ac:dyDescent="0.2">
      <c r="A400" s="37" t="s">
        <v>62</v>
      </c>
      <c r="B400" s="37" t="s">
        <v>53</v>
      </c>
      <c r="C400" s="37">
        <v>1409</v>
      </c>
      <c r="D400" s="42">
        <v>40420</v>
      </c>
      <c r="E400" s="42">
        <v>40420</v>
      </c>
      <c r="F400" s="37" t="s">
        <v>80</v>
      </c>
      <c r="G400" s="81" t="s">
        <v>1366</v>
      </c>
      <c r="H400" s="37" t="s">
        <v>67</v>
      </c>
      <c r="I400" s="41" t="s">
        <v>1367</v>
      </c>
      <c r="J400" s="41" t="s">
        <v>1368</v>
      </c>
      <c r="K400" s="37" t="s">
        <v>61</v>
      </c>
      <c r="L400" s="15"/>
    </row>
    <row r="401" spans="1:12" ht="409.6" x14ac:dyDescent="0.2">
      <c r="A401" s="60" t="s">
        <v>180</v>
      </c>
      <c r="B401" s="37" t="s">
        <v>84</v>
      </c>
      <c r="C401" s="37">
        <v>371</v>
      </c>
      <c r="D401" s="42">
        <v>40420</v>
      </c>
      <c r="E401" s="42">
        <v>40421</v>
      </c>
      <c r="F401" s="37" t="s">
        <v>288</v>
      </c>
      <c r="G401" s="81" t="s">
        <v>1369</v>
      </c>
      <c r="H401" s="37" t="s">
        <v>1364</v>
      </c>
      <c r="I401" s="41" t="s">
        <v>1363</v>
      </c>
      <c r="J401" s="41" t="s">
        <v>1370</v>
      </c>
      <c r="K401" s="37" t="s">
        <v>61</v>
      </c>
      <c r="L401" s="15"/>
    </row>
    <row r="402" spans="1:12" ht="78" x14ac:dyDescent="0.2">
      <c r="A402" s="37" t="s">
        <v>97</v>
      </c>
      <c r="B402" s="37" t="s">
        <v>121</v>
      </c>
      <c r="C402" s="37">
        <v>724</v>
      </c>
      <c r="D402" s="42">
        <v>40465</v>
      </c>
      <c r="E402" s="42">
        <v>40465</v>
      </c>
      <c r="F402" s="37" t="s">
        <v>730</v>
      </c>
      <c r="G402" s="81" t="s">
        <v>1371</v>
      </c>
      <c r="H402" s="37" t="s">
        <v>67</v>
      </c>
      <c r="I402" s="54" t="s">
        <v>1372</v>
      </c>
      <c r="J402" s="43" t="s">
        <v>69</v>
      </c>
      <c r="K402" s="37" t="s">
        <v>61</v>
      </c>
      <c r="L402" s="15"/>
    </row>
    <row r="403" spans="1:12" ht="78" x14ac:dyDescent="0.2">
      <c r="A403" s="37" t="s">
        <v>97</v>
      </c>
      <c r="B403" s="37" t="s">
        <v>121</v>
      </c>
      <c r="C403" s="37">
        <v>726</v>
      </c>
      <c r="D403" s="42">
        <v>40465</v>
      </c>
      <c r="E403" s="42">
        <v>40465</v>
      </c>
      <c r="F403" s="37" t="s">
        <v>730</v>
      </c>
      <c r="G403" s="81" t="s">
        <v>1373</v>
      </c>
      <c r="H403" s="37" t="s">
        <v>67</v>
      </c>
      <c r="I403" s="54" t="s">
        <v>1374</v>
      </c>
      <c r="J403" s="54" t="s">
        <v>1375</v>
      </c>
      <c r="K403" s="37" t="s">
        <v>61</v>
      </c>
      <c r="L403" s="15"/>
    </row>
    <row r="404" spans="1:12" ht="46.8" x14ac:dyDescent="0.2">
      <c r="A404" s="37" t="s">
        <v>83</v>
      </c>
      <c r="B404" s="37" t="s">
        <v>121</v>
      </c>
      <c r="C404" s="43">
        <v>6918</v>
      </c>
      <c r="D404" s="42">
        <v>40472</v>
      </c>
      <c r="E404" s="42">
        <v>40472</v>
      </c>
      <c r="F404" s="37" t="s">
        <v>1083</v>
      </c>
      <c r="G404" s="45" t="s">
        <v>1376</v>
      </c>
      <c r="H404" s="37" t="s">
        <v>1377</v>
      </c>
      <c r="I404" s="41" t="s">
        <v>1378</v>
      </c>
      <c r="J404" s="41" t="s">
        <v>1379</v>
      </c>
      <c r="K404" s="37" t="s">
        <v>61</v>
      </c>
      <c r="L404" s="15"/>
    </row>
    <row r="405" spans="1:12" ht="62.4" x14ac:dyDescent="0.2">
      <c r="A405" s="37" t="s">
        <v>74</v>
      </c>
      <c r="B405" s="37" t="s">
        <v>84</v>
      </c>
      <c r="C405" s="37">
        <v>3930</v>
      </c>
      <c r="D405" s="42">
        <v>40476</v>
      </c>
      <c r="E405" s="42">
        <v>40476</v>
      </c>
      <c r="F405" s="37" t="s">
        <v>80</v>
      </c>
      <c r="G405" s="37" t="s">
        <v>1380</v>
      </c>
      <c r="H405" s="37" t="s">
        <v>1381</v>
      </c>
      <c r="I405" s="41" t="s">
        <v>1382</v>
      </c>
      <c r="J405" s="41" t="s">
        <v>1383</v>
      </c>
      <c r="K405" s="37" t="s">
        <v>61</v>
      </c>
      <c r="L405" s="15"/>
    </row>
    <row r="406" spans="1:12" ht="62.4" x14ac:dyDescent="0.2">
      <c r="A406" s="37" t="s">
        <v>97</v>
      </c>
      <c r="B406" s="37" t="s">
        <v>84</v>
      </c>
      <c r="C406" s="37">
        <v>3930</v>
      </c>
      <c r="D406" s="42">
        <v>40476</v>
      </c>
      <c r="E406" s="42">
        <v>40476</v>
      </c>
      <c r="F406" s="37" t="s">
        <v>80</v>
      </c>
      <c r="G406" s="81" t="s">
        <v>1384</v>
      </c>
      <c r="H406" s="37" t="s">
        <v>67</v>
      </c>
      <c r="I406" s="41" t="s">
        <v>1382</v>
      </c>
      <c r="J406" s="41" t="s">
        <v>1385</v>
      </c>
      <c r="K406" s="37" t="s">
        <v>61</v>
      </c>
      <c r="L406" s="15"/>
    </row>
    <row r="407" spans="1:12" ht="46.8" x14ac:dyDescent="0.2">
      <c r="A407" s="81" t="s">
        <v>115</v>
      </c>
      <c r="B407" s="37" t="s">
        <v>84</v>
      </c>
      <c r="C407" s="37">
        <v>3930</v>
      </c>
      <c r="D407" s="42">
        <v>40476</v>
      </c>
      <c r="E407" s="42">
        <v>40476</v>
      </c>
      <c r="F407" s="37" t="s">
        <v>80</v>
      </c>
      <c r="G407" s="81" t="s">
        <v>1386</v>
      </c>
      <c r="H407" s="37" t="s">
        <v>67</v>
      </c>
      <c r="I407" s="41" t="s">
        <v>1387</v>
      </c>
      <c r="J407" s="41" t="s">
        <v>1385</v>
      </c>
      <c r="K407" s="37" t="s">
        <v>61</v>
      </c>
      <c r="L407" s="15"/>
    </row>
    <row r="408" spans="1:12" ht="78" x14ac:dyDescent="0.2">
      <c r="A408" s="37" t="s">
        <v>94</v>
      </c>
      <c r="B408" s="37" t="s">
        <v>327</v>
      </c>
      <c r="C408" s="45" t="s">
        <v>1388</v>
      </c>
      <c r="D408" s="58">
        <v>40478</v>
      </c>
      <c r="E408" s="58">
        <v>40479</v>
      </c>
      <c r="F408" s="37" t="s">
        <v>288</v>
      </c>
      <c r="G408" s="60" t="s">
        <v>1389</v>
      </c>
      <c r="H408" s="37" t="s">
        <v>67</v>
      </c>
      <c r="I408" s="41" t="s">
        <v>1390</v>
      </c>
      <c r="J408" s="41" t="s">
        <v>1391</v>
      </c>
      <c r="K408" s="37" t="s">
        <v>61</v>
      </c>
      <c r="L408" s="15"/>
    </row>
    <row r="409" spans="1:12" ht="62.4" x14ac:dyDescent="0.2">
      <c r="A409" s="37" t="s">
        <v>74</v>
      </c>
      <c r="B409" s="37" t="s">
        <v>121</v>
      </c>
      <c r="C409" s="37">
        <v>2153</v>
      </c>
      <c r="D409" s="42">
        <v>40484</v>
      </c>
      <c r="E409" s="42">
        <v>40484</v>
      </c>
      <c r="F409" s="37" t="s">
        <v>1314</v>
      </c>
      <c r="G409" s="37" t="s">
        <v>1392</v>
      </c>
      <c r="H409" s="37" t="s">
        <v>67</v>
      </c>
      <c r="I409" s="41" t="s">
        <v>1393</v>
      </c>
      <c r="J409" s="50" t="s">
        <v>69</v>
      </c>
      <c r="K409" s="37" t="s">
        <v>61</v>
      </c>
      <c r="L409" s="15"/>
    </row>
    <row r="410" spans="1:12" ht="62.4" x14ac:dyDescent="0.2">
      <c r="A410" s="81" t="s">
        <v>115</v>
      </c>
      <c r="B410" s="37" t="s">
        <v>121</v>
      </c>
      <c r="C410" s="37">
        <v>2153</v>
      </c>
      <c r="D410" s="42">
        <v>40490</v>
      </c>
      <c r="E410" s="42">
        <v>40490</v>
      </c>
      <c r="F410" s="37" t="s">
        <v>363</v>
      </c>
      <c r="G410" s="81" t="s">
        <v>1394</v>
      </c>
      <c r="H410" s="37" t="s">
        <v>67</v>
      </c>
      <c r="I410" s="41" t="s">
        <v>1395</v>
      </c>
      <c r="J410" s="41" t="s">
        <v>1396</v>
      </c>
      <c r="K410" s="37" t="s">
        <v>61</v>
      </c>
      <c r="L410" s="15"/>
    </row>
    <row r="411" spans="1:12" ht="243" customHeight="1" x14ac:dyDescent="0.2">
      <c r="A411" s="37" t="s">
        <v>94</v>
      </c>
      <c r="B411" s="37" t="s">
        <v>381</v>
      </c>
      <c r="C411" s="45" t="s">
        <v>1397</v>
      </c>
      <c r="D411" s="58">
        <v>40504</v>
      </c>
      <c r="E411" s="42">
        <v>40506</v>
      </c>
      <c r="F411" s="37" t="s">
        <v>1398</v>
      </c>
      <c r="G411" s="60" t="s">
        <v>1399</v>
      </c>
      <c r="H411" s="37" t="s">
        <v>67</v>
      </c>
      <c r="I411" s="41" t="s">
        <v>1400</v>
      </c>
      <c r="J411" s="41" t="s">
        <v>1401</v>
      </c>
      <c r="K411" s="37" t="s">
        <v>61</v>
      </c>
      <c r="L411" s="15"/>
    </row>
    <row r="412" spans="1:12" ht="46.8" x14ac:dyDescent="0.2">
      <c r="A412" s="81" t="s">
        <v>115</v>
      </c>
      <c r="B412" s="37" t="s">
        <v>121</v>
      </c>
      <c r="C412" s="37">
        <v>5194</v>
      </c>
      <c r="D412" s="42">
        <v>40522</v>
      </c>
      <c r="E412" s="42">
        <v>40522</v>
      </c>
      <c r="F412" s="37" t="s">
        <v>624</v>
      </c>
      <c r="G412" s="81" t="s">
        <v>1402</v>
      </c>
      <c r="H412" s="37" t="s">
        <v>67</v>
      </c>
      <c r="I412" s="41" t="s">
        <v>1403</v>
      </c>
      <c r="J412" s="43" t="s">
        <v>69</v>
      </c>
      <c r="K412" s="37" t="s">
        <v>61</v>
      </c>
      <c r="L412" s="15"/>
    </row>
    <row r="413" spans="1:12" ht="31.2" x14ac:dyDescent="0.2">
      <c r="A413" s="37" t="s">
        <v>97</v>
      </c>
      <c r="B413" s="37" t="s">
        <v>84</v>
      </c>
      <c r="C413" s="37">
        <v>523</v>
      </c>
      <c r="D413" s="42">
        <v>40528</v>
      </c>
      <c r="E413" s="42">
        <v>40536</v>
      </c>
      <c r="F413" s="37" t="s">
        <v>288</v>
      </c>
      <c r="G413" s="37" t="s">
        <v>1404</v>
      </c>
      <c r="H413" s="37" t="s">
        <v>67</v>
      </c>
      <c r="I413" s="41" t="s">
        <v>1405</v>
      </c>
      <c r="J413" s="37" t="s">
        <v>69</v>
      </c>
      <c r="K413" s="37" t="s">
        <v>61</v>
      </c>
      <c r="L413" s="15"/>
    </row>
    <row r="414" spans="1:12" ht="78" x14ac:dyDescent="0.2">
      <c r="A414" s="37" t="s">
        <v>90</v>
      </c>
      <c r="B414" s="37" t="s">
        <v>84</v>
      </c>
      <c r="C414" s="37">
        <v>531</v>
      </c>
      <c r="D414" s="42">
        <v>40536</v>
      </c>
      <c r="E414" s="42">
        <v>40536</v>
      </c>
      <c r="F414" s="37" t="s">
        <v>288</v>
      </c>
      <c r="G414" s="81" t="s">
        <v>1406</v>
      </c>
      <c r="H414" s="37" t="s">
        <v>67</v>
      </c>
      <c r="I414" s="59" t="s">
        <v>1407</v>
      </c>
      <c r="J414" s="59" t="s">
        <v>1408</v>
      </c>
      <c r="K414" s="37" t="s">
        <v>61</v>
      </c>
      <c r="L414" s="15"/>
    </row>
    <row r="415" spans="1:12" ht="46.8" x14ac:dyDescent="0.2">
      <c r="A415" s="81" t="s">
        <v>115</v>
      </c>
      <c r="B415" s="37" t="s">
        <v>392</v>
      </c>
      <c r="C415" s="37">
        <v>531</v>
      </c>
      <c r="D415" s="42">
        <v>40536</v>
      </c>
      <c r="E415" s="42">
        <v>40536</v>
      </c>
      <c r="F415" s="37" t="s">
        <v>288</v>
      </c>
      <c r="G415" s="81" t="s">
        <v>1409</v>
      </c>
      <c r="H415" s="51" t="s">
        <v>1410</v>
      </c>
      <c r="I415" s="41" t="s">
        <v>1407</v>
      </c>
      <c r="J415" s="41" t="s">
        <v>1408</v>
      </c>
      <c r="K415" s="37" t="s">
        <v>61</v>
      </c>
      <c r="L415" s="15"/>
    </row>
    <row r="416" spans="1:12" ht="31.2" x14ac:dyDescent="0.2">
      <c r="A416" s="37" t="s">
        <v>83</v>
      </c>
      <c r="B416" s="37" t="s">
        <v>53</v>
      </c>
      <c r="C416" s="43">
        <v>1429</v>
      </c>
      <c r="D416" s="42">
        <v>40541</v>
      </c>
      <c r="E416" s="42">
        <v>40541</v>
      </c>
      <c r="F416" s="37" t="s">
        <v>85</v>
      </c>
      <c r="G416" s="45" t="s">
        <v>1411</v>
      </c>
      <c r="H416" s="37" t="s">
        <v>1412</v>
      </c>
      <c r="I416" s="41" t="s">
        <v>1413</v>
      </c>
      <c r="J416" s="41" t="s">
        <v>1414</v>
      </c>
      <c r="K416" s="37" t="s">
        <v>61</v>
      </c>
      <c r="L416" s="15"/>
    </row>
    <row r="417" spans="1:12" ht="31.2" x14ac:dyDescent="0.2">
      <c r="A417" s="60" t="s">
        <v>180</v>
      </c>
      <c r="B417" s="37" t="s">
        <v>53</v>
      </c>
      <c r="C417" s="37">
        <v>1437</v>
      </c>
      <c r="D417" s="42" t="s">
        <v>1415</v>
      </c>
      <c r="E417" s="42">
        <v>41092</v>
      </c>
      <c r="F417" s="37" t="s">
        <v>85</v>
      </c>
      <c r="G417" s="81" t="s">
        <v>1416</v>
      </c>
      <c r="H417" s="37" t="s">
        <v>67</v>
      </c>
      <c r="I417" s="41" t="s">
        <v>1417</v>
      </c>
      <c r="J417" s="41" t="s">
        <v>1418</v>
      </c>
      <c r="K417" s="37" t="s">
        <v>61</v>
      </c>
      <c r="L417" s="15"/>
    </row>
    <row r="418" spans="1:12" ht="31.2" x14ac:dyDescent="0.2">
      <c r="A418" s="37" t="s">
        <v>4392</v>
      </c>
      <c r="B418" s="37" t="s">
        <v>53</v>
      </c>
      <c r="C418" s="37">
        <v>1437</v>
      </c>
      <c r="D418" s="42" t="s">
        <v>1415</v>
      </c>
      <c r="E418" s="42" t="s">
        <v>1415</v>
      </c>
      <c r="F418" s="37" t="s">
        <v>85</v>
      </c>
      <c r="G418" s="81" t="s">
        <v>1416</v>
      </c>
      <c r="H418" s="37" t="s">
        <v>67</v>
      </c>
      <c r="I418" s="41" t="s">
        <v>1417</v>
      </c>
      <c r="J418" s="41" t="s">
        <v>1418</v>
      </c>
      <c r="K418" s="37" t="s">
        <v>61</v>
      </c>
    </row>
    <row r="419" spans="1:12" ht="78" x14ac:dyDescent="0.2">
      <c r="A419" s="37" t="s">
        <v>4438</v>
      </c>
      <c r="B419" s="37" t="s">
        <v>1419</v>
      </c>
      <c r="C419" s="43"/>
      <c r="D419" s="42">
        <v>40575</v>
      </c>
      <c r="E419" s="42">
        <v>40575</v>
      </c>
      <c r="F419" s="37" t="s">
        <v>1420</v>
      </c>
      <c r="G419" s="37" t="s">
        <v>1421</v>
      </c>
      <c r="H419" s="37" t="s">
        <v>67</v>
      </c>
      <c r="I419" s="41" t="s">
        <v>1422</v>
      </c>
      <c r="J419" s="43" t="s">
        <v>69</v>
      </c>
      <c r="K419" s="37" t="s">
        <v>61</v>
      </c>
      <c r="L419" s="15"/>
    </row>
    <row r="420" spans="1:12" ht="46.8" x14ac:dyDescent="0.2">
      <c r="A420" s="37" t="s">
        <v>83</v>
      </c>
      <c r="B420" s="37" t="s">
        <v>273</v>
      </c>
      <c r="C420" s="43">
        <v>470</v>
      </c>
      <c r="D420" s="42">
        <v>40617</v>
      </c>
      <c r="E420" s="42">
        <v>40617</v>
      </c>
      <c r="F420" s="37" t="s">
        <v>274</v>
      </c>
      <c r="G420" s="45" t="s">
        <v>1423</v>
      </c>
      <c r="H420" s="37" t="s">
        <v>201</v>
      </c>
      <c r="I420" s="41" t="s">
        <v>1424</v>
      </c>
      <c r="J420" s="41" t="s">
        <v>1425</v>
      </c>
      <c r="K420" s="37" t="s">
        <v>61</v>
      </c>
      <c r="L420" s="15"/>
    </row>
    <row r="421" spans="1:12" ht="46.8" x14ac:dyDescent="0.2">
      <c r="A421" s="37" t="s">
        <v>74</v>
      </c>
      <c r="B421" s="37" t="s">
        <v>121</v>
      </c>
      <c r="C421" s="37">
        <v>1754</v>
      </c>
      <c r="D421" s="42">
        <v>40632</v>
      </c>
      <c r="E421" s="42">
        <v>40632</v>
      </c>
      <c r="F421" s="37" t="s">
        <v>1083</v>
      </c>
      <c r="G421" s="37" t="s">
        <v>1426</v>
      </c>
      <c r="H421" s="37" t="s">
        <v>67</v>
      </c>
      <c r="I421" s="41" t="s">
        <v>1427</v>
      </c>
      <c r="J421" s="41" t="s">
        <v>1428</v>
      </c>
      <c r="K421" s="37" t="s">
        <v>61</v>
      </c>
      <c r="L421" s="15"/>
    </row>
    <row r="422" spans="1:12" ht="78" x14ac:dyDescent="0.2">
      <c r="A422" s="37" t="s">
        <v>207</v>
      </c>
      <c r="B422" s="37" t="s">
        <v>296</v>
      </c>
      <c r="C422" s="37">
        <v>17</v>
      </c>
      <c r="D422" s="42">
        <v>40695</v>
      </c>
      <c r="E422" s="42">
        <v>40695</v>
      </c>
      <c r="F422" s="37" t="s">
        <v>730</v>
      </c>
      <c r="G422" s="37" t="s">
        <v>1429</v>
      </c>
      <c r="H422" s="37" t="s">
        <v>67</v>
      </c>
      <c r="I422" s="54" t="s">
        <v>1430</v>
      </c>
      <c r="J422" s="43" t="s">
        <v>69</v>
      </c>
      <c r="K422" s="37" t="s">
        <v>61</v>
      </c>
      <c r="L422" s="15"/>
    </row>
    <row r="423" spans="1:12" ht="124.8" x14ac:dyDescent="0.2">
      <c r="A423" s="37" t="s">
        <v>4438</v>
      </c>
      <c r="B423" s="37" t="s">
        <v>296</v>
      </c>
      <c r="C423" s="37">
        <v>14</v>
      </c>
      <c r="D423" s="42">
        <v>40695</v>
      </c>
      <c r="E423" s="42">
        <v>40695</v>
      </c>
      <c r="F423" s="37" t="s">
        <v>1431</v>
      </c>
      <c r="G423" s="81" t="s">
        <v>1432</v>
      </c>
      <c r="H423" s="37" t="s">
        <v>67</v>
      </c>
      <c r="I423" s="41" t="s">
        <v>1433</v>
      </c>
      <c r="J423" s="43" t="s">
        <v>69</v>
      </c>
      <c r="K423" s="37" t="s">
        <v>61</v>
      </c>
      <c r="L423" s="15"/>
    </row>
    <row r="424" spans="1:12" ht="81" customHeight="1" x14ac:dyDescent="0.2">
      <c r="A424" s="37" t="s">
        <v>215</v>
      </c>
      <c r="B424" s="37" t="s">
        <v>296</v>
      </c>
      <c r="C424" s="45" t="s">
        <v>1434</v>
      </c>
      <c r="D424" s="42">
        <v>40695</v>
      </c>
      <c r="E424" s="42">
        <v>40695</v>
      </c>
      <c r="F424" s="37" t="s">
        <v>989</v>
      </c>
      <c r="G424" s="55" t="s">
        <v>1435</v>
      </c>
      <c r="H424" s="37" t="s">
        <v>374</v>
      </c>
      <c r="I424" s="66" t="s">
        <v>1436</v>
      </c>
      <c r="J424" s="37" t="s">
        <v>69</v>
      </c>
      <c r="K424" s="37" t="s">
        <v>221</v>
      </c>
      <c r="L424" s="15"/>
    </row>
    <row r="425" spans="1:12" ht="78" x14ac:dyDescent="0.2">
      <c r="A425" s="37" t="s">
        <v>97</v>
      </c>
      <c r="B425" s="37" t="s">
        <v>121</v>
      </c>
      <c r="C425" s="37">
        <v>386</v>
      </c>
      <c r="D425" s="42">
        <v>40696</v>
      </c>
      <c r="E425" s="42">
        <v>40696</v>
      </c>
      <c r="F425" s="37" t="s">
        <v>730</v>
      </c>
      <c r="G425" s="81" t="s">
        <v>1437</v>
      </c>
      <c r="H425" s="37" t="s">
        <v>67</v>
      </c>
      <c r="I425" s="41" t="s">
        <v>1438</v>
      </c>
      <c r="J425" s="43" t="s">
        <v>69</v>
      </c>
      <c r="K425" s="37" t="s">
        <v>126</v>
      </c>
      <c r="L425" s="15"/>
    </row>
    <row r="426" spans="1:12" ht="249.6" x14ac:dyDescent="0.2">
      <c r="A426" s="37" t="s">
        <v>74</v>
      </c>
      <c r="B426" s="37" t="s">
        <v>53</v>
      </c>
      <c r="C426" s="37">
        <v>1448</v>
      </c>
      <c r="D426" s="42">
        <v>40704</v>
      </c>
      <c r="E426" s="42">
        <v>40704</v>
      </c>
      <c r="F426" s="37" t="s">
        <v>85</v>
      </c>
      <c r="G426" s="37" t="s">
        <v>1439</v>
      </c>
      <c r="H426" s="37" t="s">
        <v>1440</v>
      </c>
      <c r="I426" s="41" t="s">
        <v>1441</v>
      </c>
      <c r="J426" s="41" t="s">
        <v>1442</v>
      </c>
      <c r="K426" s="37" t="s">
        <v>126</v>
      </c>
      <c r="L426" s="15"/>
    </row>
    <row r="427" spans="1:12" ht="31.2" x14ac:dyDescent="0.2">
      <c r="A427" s="81" t="s">
        <v>115</v>
      </c>
      <c r="B427" s="37" t="s">
        <v>53</v>
      </c>
      <c r="C427" s="37">
        <v>1448</v>
      </c>
      <c r="D427" s="42">
        <v>40704</v>
      </c>
      <c r="E427" s="42">
        <v>40704</v>
      </c>
      <c r="F427" s="37" t="s">
        <v>85</v>
      </c>
      <c r="G427" s="37" t="s">
        <v>1443</v>
      </c>
      <c r="H427" s="51" t="s">
        <v>1444</v>
      </c>
      <c r="I427" s="41" t="s">
        <v>1445</v>
      </c>
      <c r="J427" s="41" t="s">
        <v>1446</v>
      </c>
      <c r="K427" s="37" t="s">
        <v>126</v>
      </c>
      <c r="L427" s="15"/>
    </row>
    <row r="428" spans="1:12" ht="409.6" x14ac:dyDescent="0.2">
      <c r="A428" s="37" t="s">
        <v>94</v>
      </c>
      <c r="B428" s="37" t="s">
        <v>53</v>
      </c>
      <c r="C428" s="45" t="s">
        <v>1447</v>
      </c>
      <c r="D428" s="42">
        <v>40724</v>
      </c>
      <c r="E428" s="42">
        <v>40724</v>
      </c>
      <c r="F428" s="37" t="s">
        <v>85</v>
      </c>
      <c r="G428" s="60" t="s">
        <v>1448</v>
      </c>
      <c r="H428" s="42" t="s">
        <v>526</v>
      </c>
      <c r="I428" s="41" t="s">
        <v>1449</v>
      </c>
      <c r="J428" s="41" t="s">
        <v>1450</v>
      </c>
      <c r="K428" s="37" t="s">
        <v>61</v>
      </c>
      <c r="L428" s="15"/>
    </row>
    <row r="429" spans="1:12" ht="31.2" x14ac:dyDescent="0.2">
      <c r="A429" s="37" t="s">
        <v>316</v>
      </c>
      <c r="B429" s="37" t="s">
        <v>53</v>
      </c>
      <c r="C429" s="43">
        <v>1473</v>
      </c>
      <c r="D429" s="42">
        <v>40729</v>
      </c>
      <c r="E429" s="42">
        <v>40729</v>
      </c>
      <c r="F429" s="37" t="s">
        <v>85</v>
      </c>
      <c r="G429" s="37" t="s">
        <v>1451</v>
      </c>
      <c r="H429" s="37" t="s">
        <v>1452</v>
      </c>
      <c r="I429" s="41" t="s">
        <v>1453</v>
      </c>
      <c r="J429" s="56" t="s">
        <v>1454</v>
      </c>
      <c r="K429" s="37" t="s">
        <v>61</v>
      </c>
      <c r="L429" s="15"/>
    </row>
    <row r="430" spans="1:12" ht="46.8" x14ac:dyDescent="0.2">
      <c r="A430" s="37" t="s">
        <v>74</v>
      </c>
      <c r="B430" s="37" t="s">
        <v>53</v>
      </c>
      <c r="C430" s="37">
        <v>1474</v>
      </c>
      <c r="D430" s="42">
        <v>40736</v>
      </c>
      <c r="E430" s="42">
        <v>40736</v>
      </c>
      <c r="F430" s="37" t="s">
        <v>85</v>
      </c>
      <c r="G430" s="37" t="s">
        <v>1455</v>
      </c>
      <c r="H430" s="37" t="s">
        <v>1456</v>
      </c>
      <c r="I430" s="41" t="s">
        <v>1457</v>
      </c>
      <c r="J430" s="41" t="s">
        <v>1458</v>
      </c>
      <c r="K430" s="37" t="s">
        <v>61</v>
      </c>
      <c r="L430" s="15"/>
    </row>
    <row r="431" spans="1:12" ht="46.8" x14ac:dyDescent="0.2">
      <c r="A431" s="37" t="s">
        <v>4004</v>
      </c>
      <c r="B431" s="37" t="s">
        <v>53</v>
      </c>
      <c r="C431" s="37">
        <v>1474</v>
      </c>
      <c r="D431" s="42">
        <v>40736</v>
      </c>
      <c r="E431" s="42">
        <v>40736</v>
      </c>
      <c r="F431" s="37" t="s">
        <v>85</v>
      </c>
      <c r="G431" s="81" t="s">
        <v>1459</v>
      </c>
      <c r="H431" s="37" t="s">
        <v>67</v>
      </c>
      <c r="I431" s="41" t="s">
        <v>1457</v>
      </c>
      <c r="J431" s="41" t="s">
        <v>1460</v>
      </c>
      <c r="K431" s="37" t="s">
        <v>61</v>
      </c>
      <c r="L431" s="15"/>
    </row>
    <row r="432" spans="1:12" ht="187.2" x14ac:dyDescent="0.2">
      <c r="A432" s="37" t="s">
        <v>171</v>
      </c>
      <c r="B432" s="37" t="s">
        <v>53</v>
      </c>
      <c r="C432" s="43">
        <v>1474</v>
      </c>
      <c r="D432" s="42">
        <v>40736</v>
      </c>
      <c r="E432" s="42">
        <v>40736</v>
      </c>
      <c r="F432" s="37" t="s">
        <v>85</v>
      </c>
      <c r="G432" s="37" t="s">
        <v>1461</v>
      </c>
      <c r="H432" s="37" t="s">
        <v>1462</v>
      </c>
      <c r="I432" s="41" t="s">
        <v>1463</v>
      </c>
      <c r="J432" s="41" t="s">
        <v>1464</v>
      </c>
      <c r="K432" s="37" t="s">
        <v>61</v>
      </c>
      <c r="L432" s="15"/>
    </row>
    <row r="433" spans="1:12" ht="46.8" x14ac:dyDescent="0.2">
      <c r="A433" s="37" t="s">
        <v>4438</v>
      </c>
      <c r="B433" s="37" t="s">
        <v>53</v>
      </c>
      <c r="C433" s="37">
        <v>1563</v>
      </c>
      <c r="D433" s="42">
        <v>41102</v>
      </c>
      <c r="E433" s="42">
        <v>41102</v>
      </c>
      <c r="F433" s="37" t="s">
        <v>85</v>
      </c>
      <c r="G433" s="81" t="s">
        <v>1465</v>
      </c>
      <c r="H433" s="37" t="s">
        <v>67</v>
      </c>
      <c r="I433" s="41" t="s">
        <v>1466</v>
      </c>
      <c r="J433" s="41" t="s">
        <v>1467</v>
      </c>
      <c r="K433" s="37" t="s">
        <v>61</v>
      </c>
      <c r="L433" s="15"/>
    </row>
    <row r="434" spans="1:12" ht="46.8" x14ac:dyDescent="0.2">
      <c r="A434" s="60" t="s">
        <v>180</v>
      </c>
      <c r="B434" s="37" t="s">
        <v>53</v>
      </c>
      <c r="C434" s="37">
        <v>1474</v>
      </c>
      <c r="D434" s="42">
        <v>40736</v>
      </c>
      <c r="E434" s="42" t="s">
        <v>1468</v>
      </c>
      <c r="F434" s="37" t="s">
        <v>85</v>
      </c>
      <c r="G434" s="81" t="s">
        <v>1469</v>
      </c>
      <c r="H434" s="67" t="s">
        <v>1470</v>
      </c>
      <c r="I434" s="41" t="s">
        <v>1471</v>
      </c>
      <c r="J434" s="41" t="s">
        <v>1472</v>
      </c>
      <c r="K434" s="37" t="s">
        <v>61</v>
      </c>
      <c r="L434" s="15"/>
    </row>
    <row r="435" spans="1:12" ht="46.8" x14ac:dyDescent="0.2">
      <c r="A435" s="37" t="s">
        <v>171</v>
      </c>
      <c r="B435" s="37" t="s">
        <v>53</v>
      </c>
      <c r="C435" s="45">
        <v>1474</v>
      </c>
      <c r="D435" s="42">
        <v>40736</v>
      </c>
      <c r="E435" s="42">
        <v>40736</v>
      </c>
      <c r="F435" s="37" t="s">
        <v>85</v>
      </c>
      <c r="G435" s="37" t="s">
        <v>1469</v>
      </c>
      <c r="H435" s="37" t="s">
        <v>1473</v>
      </c>
      <c r="I435" s="41" t="s">
        <v>1463</v>
      </c>
      <c r="J435" s="41" t="s">
        <v>1464</v>
      </c>
      <c r="K435" s="37" t="s">
        <v>61</v>
      </c>
      <c r="L435" s="15"/>
    </row>
    <row r="436" spans="1:12" ht="46.8" x14ac:dyDescent="0.2">
      <c r="A436" s="37" t="s">
        <v>207</v>
      </c>
      <c r="B436" s="37" t="s">
        <v>79</v>
      </c>
      <c r="C436" s="37">
        <v>2521</v>
      </c>
      <c r="D436" s="42">
        <v>40737</v>
      </c>
      <c r="E436" s="42">
        <v>40737</v>
      </c>
      <c r="F436" s="37" t="s">
        <v>1474</v>
      </c>
      <c r="G436" s="37" t="s">
        <v>1475</v>
      </c>
      <c r="H436" s="37" t="s">
        <v>67</v>
      </c>
      <c r="I436" s="54" t="s">
        <v>1476</v>
      </c>
      <c r="J436" s="54" t="s">
        <v>1477</v>
      </c>
      <c r="K436" s="37" t="s">
        <v>61</v>
      </c>
      <c r="L436" s="15"/>
    </row>
    <row r="437" spans="1:12" ht="124.8" x14ac:dyDescent="0.2">
      <c r="A437" s="81" t="s">
        <v>396</v>
      </c>
      <c r="B437" s="37" t="s">
        <v>121</v>
      </c>
      <c r="C437" s="37">
        <v>123</v>
      </c>
      <c r="D437" s="42">
        <v>40819</v>
      </c>
      <c r="E437" s="42">
        <v>40819</v>
      </c>
      <c r="F437" s="37" t="s">
        <v>397</v>
      </c>
      <c r="G437" s="81" t="s">
        <v>1478</v>
      </c>
      <c r="H437" s="37" t="s">
        <v>1479</v>
      </c>
      <c r="I437" s="41" t="s">
        <v>1480</v>
      </c>
      <c r="J437" s="41" t="s">
        <v>1481</v>
      </c>
      <c r="K437" s="37" t="s">
        <v>61</v>
      </c>
      <c r="L437" s="15"/>
    </row>
    <row r="438" spans="1:12" ht="62.4" x14ac:dyDescent="0.2">
      <c r="A438" s="37" t="s">
        <v>62</v>
      </c>
      <c r="B438" s="37" t="s">
        <v>256</v>
      </c>
      <c r="C438" s="37">
        <v>6</v>
      </c>
      <c r="D438" s="42">
        <v>40834</v>
      </c>
      <c r="E438" s="42">
        <v>40834</v>
      </c>
      <c r="F438" s="37" t="s">
        <v>257</v>
      </c>
      <c r="G438" s="81" t="s">
        <v>1482</v>
      </c>
      <c r="H438" s="37" t="s">
        <v>67</v>
      </c>
      <c r="I438" s="41" t="s">
        <v>1483</v>
      </c>
      <c r="J438" s="43" t="s">
        <v>69</v>
      </c>
      <c r="K438" s="37" t="s">
        <v>61</v>
      </c>
      <c r="L438" s="15"/>
    </row>
    <row r="439" spans="1:12" ht="62.4" x14ac:dyDescent="0.2">
      <c r="A439" s="37" t="s">
        <v>74</v>
      </c>
      <c r="B439" s="37" t="s">
        <v>84</v>
      </c>
      <c r="C439" s="37">
        <v>462</v>
      </c>
      <c r="D439" s="42">
        <v>40836</v>
      </c>
      <c r="E439" s="42">
        <v>40836</v>
      </c>
      <c r="F439" s="37" t="s">
        <v>288</v>
      </c>
      <c r="G439" s="37" t="s">
        <v>1484</v>
      </c>
      <c r="H439" s="37" t="s">
        <v>1485</v>
      </c>
      <c r="I439" s="41" t="s">
        <v>1486</v>
      </c>
      <c r="J439" s="41" t="s">
        <v>1487</v>
      </c>
      <c r="K439" s="37" t="s">
        <v>61</v>
      </c>
      <c r="L439" s="15"/>
    </row>
    <row r="440" spans="1:12" ht="46.8" x14ac:dyDescent="0.2">
      <c r="A440" s="37" t="s">
        <v>1488</v>
      </c>
      <c r="B440" s="37" t="s">
        <v>84</v>
      </c>
      <c r="C440" s="37">
        <v>4054</v>
      </c>
      <c r="D440" s="42">
        <v>40847</v>
      </c>
      <c r="E440" s="42">
        <v>40847</v>
      </c>
      <c r="F440" s="37" t="s">
        <v>80</v>
      </c>
      <c r="G440" s="37" t="s">
        <v>1489</v>
      </c>
      <c r="H440" s="37" t="s">
        <v>67</v>
      </c>
      <c r="I440" s="41" t="s">
        <v>1490</v>
      </c>
      <c r="J440" s="49" t="s">
        <v>1491</v>
      </c>
      <c r="K440" s="37" t="s">
        <v>61</v>
      </c>
      <c r="L440" s="15"/>
    </row>
    <row r="441" spans="1:12" ht="78" x14ac:dyDescent="0.2">
      <c r="A441" s="37" t="s">
        <v>74</v>
      </c>
      <c r="B441" s="37" t="s">
        <v>84</v>
      </c>
      <c r="C441" s="37">
        <v>37</v>
      </c>
      <c r="D441" s="42">
        <v>40849</v>
      </c>
      <c r="E441" s="42">
        <v>40849</v>
      </c>
      <c r="F441" s="37" t="s">
        <v>1492</v>
      </c>
      <c r="G441" s="37" t="s">
        <v>1493</v>
      </c>
      <c r="H441" s="37" t="s">
        <v>67</v>
      </c>
      <c r="I441" s="41" t="s">
        <v>1494</v>
      </c>
      <c r="J441" s="43" t="s">
        <v>69</v>
      </c>
      <c r="K441" s="37" t="s">
        <v>61</v>
      </c>
      <c r="L441" s="15"/>
    </row>
    <row r="442" spans="1:12" ht="46.8" x14ac:dyDescent="0.2">
      <c r="A442" s="44" t="s">
        <v>74</v>
      </c>
      <c r="B442" s="44" t="s">
        <v>84</v>
      </c>
      <c r="C442" s="44">
        <v>503</v>
      </c>
      <c r="D442" s="64">
        <v>40863</v>
      </c>
      <c r="E442" s="64">
        <v>40863</v>
      </c>
      <c r="F442" s="44" t="s">
        <v>288</v>
      </c>
      <c r="G442" s="37" t="s">
        <v>1495</v>
      </c>
      <c r="H442" s="37" t="s">
        <v>1496</v>
      </c>
      <c r="I442" s="65" t="s">
        <v>1497</v>
      </c>
      <c r="J442" s="65" t="s">
        <v>1498</v>
      </c>
      <c r="K442" s="37" t="s">
        <v>126</v>
      </c>
      <c r="L442" s="15"/>
    </row>
    <row r="443" spans="1:12" ht="109.2" x14ac:dyDescent="0.2">
      <c r="A443" s="37" t="s">
        <v>74</v>
      </c>
      <c r="B443" s="37" t="s">
        <v>84</v>
      </c>
      <c r="C443" s="37">
        <v>520</v>
      </c>
      <c r="D443" s="42">
        <v>40871</v>
      </c>
      <c r="E443" s="42">
        <v>40871</v>
      </c>
      <c r="F443" s="37" t="s">
        <v>288</v>
      </c>
      <c r="G443" s="37" t="s">
        <v>1499</v>
      </c>
      <c r="H443" s="37" t="s">
        <v>1500</v>
      </c>
      <c r="I443" s="41" t="s">
        <v>1501</v>
      </c>
      <c r="J443" s="41" t="s">
        <v>1502</v>
      </c>
      <c r="K443" s="37" t="s">
        <v>61</v>
      </c>
      <c r="L443" s="15"/>
    </row>
    <row r="444" spans="1:12" ht="46.8" x14ac:dyDescent="0.2">
      <c r="A444" s="37" t="s">
        <v>74</v>
      </c>
      <c r="B444" s="37" t="s">
        <v>84</v>
      </c>
      <c r="C444" s="37">
        <v>545</v>
      </c>
      <c r="D444" s="42">
        <v>40879</v>
      </c>
      <c r="E444" s="42">
        <v>40879</v>
      </c>
      <c r="F444" s="37" t="s">
        <v>288</v>
      </c>
      <c r="G444" s="37" t="s">
        <v>1503</v>
      </c>
      <c r="H444" s="37" t="s">
        <v>1504</v>
      </c>
      <c r="I444" s="41" t="s">
        <v>1505</v>
      </c>
      <c r="J444" s="41" t="s">
        <v>1506</v>
      </c>
      <c r="K444" s="37" t="s">
        <v>61</v>
      </c>
      <c r="L444" s="15"/>
    </row>
    <row r="445" spans="1:12" ht="62.4" x14ac:dyDescent="0.2">
      <c r="A445" s="37" t="s">
        <v>74</v>
      </c>
      <c r="B445" s="37" t="s">
        <v>84</v>
      </c>
      <c r="C445" s="37">
        <v>544</v>
      </c>
      <c r="D445" s="42">
        <v>40879</v>
      </c>
      <c r="E445" s="42">
        <v>40879</v>
      </c>
      <c r="F445" s="37" t="s">
        <v>288</v>
      </c>
      <c r="G445" s="37" t="s">
        <v>1507</v>
      </c>
      <c r="H445" s="37" t="s">
        <v>1508</v>
      </c>
      <c r="I445" s="41" t="s">
        <v>1509</v>
      </c>
      <c r="J445" s="41" t="s">
        <v>1510</v>
      </c>
      <c r="K445" s="37" t="s">
        <v>61</v>
      </c>
      <c r="L445" s="15"/>
    </row>
    <row r="446" spans="1:12" ht="62.4" x14ac:dyDescent="0.2">
      <c r="A446" s="37" t="s">
        <v>74</v>
      </c>
      <c r="B446" s="37" t="s">
        <v>84</v>
      </c>
      <c r="C446" s="37">
        <v>554</v>
      </c>
      <c r="D446" s="42">
        <v>40884</v>
      </c>
      <c r="E446" s="42">
        <v>40884</v>
      </c>
      <c r="F446" s="37" t="s">
        <v>288</v>
      </c>
      <c r="G446" s="37" t="s">
        <v>1511</v>
      </c>
      <c r="H446" s="37" t="s">
        <v>1512</v>
      </c>
      <c r="I446" s="41" t="s">
        <v>1513</v>
      </c>
      <c r="J446" s="41" t="s">
        <v>1514</v>
      </c>
      <c r="K446" s="37" t="s">
        <v>61</v>
      </c>
      <c r="L446" s="15"/>
    </row>
    <row r="447" spans="1:12" ht="62.4" x14ac:dyDescent="0.2">
      <c r="A447" s="37" t="s">
        <v>4438</v>
      </c>
      <c r="B447" s="37" t="s">
        <v>84</v>
      </c>
      <c r="C447" s="37">
        <v>4632</v>
      </c>
      <c r="D447" s="42">
        <v>40886</v>
      </c>
      <c r="E447" s="42">
        <v>40886</v>
      </c>
      <c r="F447" s="37" t="s">
        <v>80</v>
      </c>
      <c r="G447" s="81" t="s">
        <v>1515</v>
      </c>
      <c r="H447" s="37" t="s">
        <v>67</v>
      </c>
      <c r="I447" s="41" t="s">
        <v>1516</v>
      </c>
      <c r="J447" s="41" t="s">
        <v>1517</v>
      </c>
      <c r="K447" s="37" t="s">
        <v>4439</v>
      </c>
      <c r="L447" s="15"/>
    </row>
    <row r="448" spans="1:12" ht="31.2" x14ac:dyDescent="0.2">
      <c r="A448" s="37" t="s">
        <v>316</v>
      </c>
      <c r="B448" s="37" t="s">
        <v>53</v>
      </c>
      <c r="C448" s="43">
        <v>1483</v>
      </c>
      <c r="D448" s="42">
        <v>40886</v>
      </c>
      <c r="E448" s="42">
        <v>40886</v>
      </c>
      <c r="F448" s="37" t="s">
        <v>85</v>
      </c>
      <c r="G448" s="37" t="s">
        <v>1518</v>
      </c>
      <c r="H448" s="37" t="s">
        <v>67</v>
      </c>
      <c r="I448" s="41" t="s">
        <v>1519</v>
      </c>
      <c r="J448" s="56" t="s">
        <v>1520</v>
      </c>
      <c r="K448" s="37" t="s">
        <v>61</v>
      </c>
      <c r="L448" s="15"/>
    </row>
    <row r="449" spans="1:12" s="12" customFormat="1" ht="118.5" customHeight="1" x14ac:dyDescent="0.2">
      <c r="A449" s="46" t="s">
        <v>107</v>
      </c>
      <c r="B449" s="46" t="s">
        <v>305</v>
      </c>
      <c r="C449" s="47" t="s">
        <v>1521</v>
      </c>
      <c r="D449" s="48">
        <v>40891</v>
      </c>
      <c r="E449" s="48">
        <v>40891</v>
      </c>
      <c r="F449" s="37" t="s">
        <v>307</v>
      </c>
      <c r="G449" s="37" t="s">
        <v>1522</v>
      </c>
      <c r="H449" s="46" t="s">
        <v>163</v>
      </c>
      <c r="I449" s="49" t="s">
        <v>1523</v>
      </c>
      <c r="J449" s="46" t="s">
        <v>114</v>
      </c>
      <c r="K449" s="50" t="s">
        <v>61</v>
      </c>
    </row>
    <row r="450" spans="1:12" ht="62.4" x14ac:dyDescent="0.2">
      <c r="A450" s="37" t="s">
        <v>1080</v>
      </c>
      <c r="B450" s="37" t="s">
        <v>53</v>
      </c>
      <c r="C450" s="37">
        <v>1951</v>
      </c>
      <c r="D450" s="42">
        <v>40892</v>
      </c>
      <c r="E450" s="42">
        <v>40892</v>
      </c>
      <c r="F450" s="37" t="s">
        <v>85</v>
      </c>
      <c r="G450" s="37" t="s">
        <v>1524</v>
      </c>
      <c r="H450" s="37" t="s">
        <v>67</v>
      </c>
      <c r="I450" s="41" t="s">
        <v>1525</v>
      </c>
      <c r="J450" s="41" t="s">
        <v>1526</v>
      </c>
      <c r="K450" s="37" t="s">
        <v>126</v>
      </c>
      <c r="L450" s="15"/>
    </row>
    <row r="451" spans="1:12" ht="78" x14ac:dyDescent="0.2">
      <c r="A451" s="37" t="s">
        <v>1080</v>
      </c>
      <c r="B451" s="37" t="s">
        <v>1527</v>
      </c>
      <c r="C451" s="37" t="s">
        <v>1528</v>
      </c>
      <c r="D451" s="42">
        <v>40892</v>
      </c>
      <c r="E451" s="42">
        <v>40892</v>
      </c>
      <c r="F451" s="37" t="s">
        <v>1529</v>
      </c>
      <c r="G451" s="37" t="s">
        <v>1530</v>
      </c>
      <c r="H451" s="37" t="s">
        <v>67</v>
      </c>
      <c r="I451" s="41" t="s">
        <v>1531</v>
      </c>
      <c r="J451" s="43" t="s">
        <v>69</v>
      </c>
      <c r="K451" s="37" t="s">
        <v>61</v>
      </c>
      <c r="L451" s="15"/>
    </row>
    <row r="452" spans="1:12" ht="46.8" x14ac:dyDescent="0.2">
      <c r="A452" s="37" t="s">
        <v>74</v>
      </c>
      <c r="B452" s="37" t="s">
        <v>121</v>
      </c>
      <c r="C452" s="37">
        <v>222</v>
      </c>
      <c r="D452" s="42">
        <v>40892</v>
      </c>
      <c r="E452" s="42">
        <v>40899</v>
      </c>
      <c r="F452" s="37" t="s">
        <v>1532</v>
      </c>
      <c r="G452" s="37" t="s">
        <v>1533</v>
      </c>
      <c r="H452" s="37" t="s">
        <v>67</v>
      </c>
      <c r="I452" s="41" t="s">
        <v>1534</v>
      </c>
      <c r="J452" s="41" t="s">
        <v>1535</v>
      </c>
      <c r="K452" s="37" t="s">
        <v>61</v>
      </c>
      <c r="L452" s="15"/>
    </row>
    <row r="453" spans="1:12" ht="78" x14ac:dyDescent="0.2">
      <c r="A453" s="37" t="s">
        <v>97</v>
      </c>
      <c r="B453" s="37" t="s">
        <v>121</v>
      </c>
      <c r="C453" s="37">
        <v>717</v>
      </c>
      <c r="D453" s="42">
        <v>40896</v>
      </c>
      <c r="E453" s="42">
        <v>40896</v>
      </c>
      <c r="F453" s="37" t="s">
        <v>730</v>
      </c>
      <c r="G453" s="81" t="s">
        <v>1536</v>
      </c>
      <c r="H453" s="37" t="s">
        <v>67</v>
      </c>
      <c r="I453" s="41" t="s">
        <v>1537</v>
      </c>
      <c r="J453" s="43" t="s">
        <v>69</v>
      </c>
      <c r="K453" s="37" t="s">
        <v>61</v>
      </c>
      <c r="L453" s="15"/>
    </row>
    <row r="454" spans="1:12" ht="409.6" x14ac:dyDescent="0.2">
      <c r="A454" s="37" t="s">
        <v>94</v>
      </c>
      <c r="B454" s="37" t="s">
        <v>1538</v>
      </c>
      <c r="C454" s="45">
        <v>275</v>
      </c>
      <c r="D454" s="58">
        <v>40896</v>
      </c>
      <c r="E454" s="37" t="s">
        <v>944</v>
      </c>
      <c r="F454" s="37" t="s">
        <v>649</v>
      </c>
      <c r="G454" s="60" t="s">
        <v>1539</v>
      </c>
      <c r="H454" s="37" t="s">
        <v>67</v>
      </c>
      <c r="I454" s="41" t="s">
        <v>1540</v>
      </c>
      <c r="J454" s="41" t="s">
        <v>1541</v>
      </c>
      <c r="K454" s="37" t="s">
        <v>61</v>
      </c>
      <c r="L454" s="15"/>
    </row>
    <row r="455" spans="1:12" ht="31.2" x14ac:dyDescent="0.2">
      <c r="A455" s="37" t="s">
        <v>74</v>
      </c>
      <c r="B455" s="37" t="s">
        <v>84</v>
      </c>
      <c r="C455" s="37">
        <v>591</v>
      </c>
      <c r="D455" s="42">
        <v>40897</v>
      </c>
      <c r="E455" s="42">
        <v>40897</v>
      </c>
      <c r="F455" s="37" t="s">
        <v>288</v>
      </c>
      <c r="G455" s="37" t="s">
        <v>1542</v>
      </c>
      <c r="H455" s="37" t="s">
        <v>67</v>
      </c>
      <c r="I455" s="41" t="s">
        <v>1543</v>
      </c>
      <c r="J455" s="43" t="s">
        <v>69</v>
      </c>
      <c r="K455" s="37" t="s">
        <v>126</v>
      </c>
      <c r="L455" s="15"/>
    </row>
    <row r="456" spans="1:12" ht="62.4" x14ac:dyDescent="0.2">
      <c r="A456" s="37" t="s">
        <v>4004</v>
      </c>
      <c r="B456" s="37" t="s">
        <v>296</v>
      </c>
      <c r="C456" s="43">
        <v>114</v>
      </c>
      <c r="D456" s="42">
        <v>40898</v>
      </c>
      <c r="E456" s="42">
        <v>40898</v>
      </c>
      <c r="F456" s="37" t="s">
        <v>1544</v>
      </c>
      <c r="G456" s="37" t="s">
        <v>1545</v>
      </c>
      <c r="H456" s="37" t="s">
        <v>67</v>
      </c>
      <c r="I456" s="41" t="s">
        <v>1546</v>
      </c>
      <c r="J456" s="41" t="s">
        <v>1547</v>
      </c>
      <c r="K456" s="37" t="s">
        <v>61</v>
      </c>
      <c r="L456" s="15"/>
    </row>
    <row r="457" spans="1:12" ht="78" x14ac:dyDescent="0.2">
      <c r="A457" s="37" t="s">
        <v>90</v>
      </c>
      <c r="B457" s="37" t="s">
        <v>84</v>
      </c>
      <c r="C457" s="37">
        <v>4924</v>
      </c>
      <c r="D457" s="42">
        <v>40903</v>
      </c>
      <c r="E457" s="42">
        <v>40903</v>
      </c>
      <c r="F457" s="37" t="s">
        <v>80</v>
      </c>
      <c r="G457" s="81" t="s">
        <v>1548</v>
      </c>
      <c r="H457" s="37" t="s">
        <v>67</v>
      </c>
      <c r="I457" s="41" t="s">
        <v>1549</v>
      </c>
      <c r="J457" s="41" t="s">
        <v>1550</v>
      </c>
      <c r="K457" s="37" t="s">
        <v>61</v>
      </c>
      <c r="L457" s="15"/>
    </row>
    <row r="458" spans="1:12" ht="31.2" x14ac:dyDescent="0.2">
      <c r="A458" s="37" t="s">
        <v>83</v>
      </c>
      <c r="B458" s="37" t="s">
        <v>84</v>
      </c>
      <c r="C458" s="43">
        <v>663</v>
      </c>
      <c r="D458" s="42">
        <v>40907</v>
      </c>
      <c r="E458" s="42">
        <v>40907</v>
      </c>
      <c r="F458" s="37" t="s">
        <v>288</v>
      </c>
      <c r="G458" s="45" t="s">
        <v>1551</v>
      </c>
      <c r="H458" s="37" t="s">
        <v>201</v>
      </c>
      <c r="I458" s="41" t="s">
        <v>1552</v>
      </c>
      <c r="J458" s="41" t="s">
        <v>1553</v>
      </c>
      <c r="K458" s="37" t="s">
        <v>61</v>
      </c>
      <c r="L458" s="15"/>
    </row>
    <row r="459" spans="1:12" ht="31.2" x14ac:dyDescent="0.2">
      <c r="A459" s="37" t="s">
        <v>83</v>
      </c>
      <c r="B459" s="37" t="s">
        <v>53</v>
      </c>
      <c r="C459" s="43">
        <v>1503</v>
      </c>
      <c r="D459" s="42">
        <v>40907</v>
      </c>
      <c r="E459" s="42">
        <v>40907</v>
      </c>
      <c r="F459" s="37" t="s">
        <v>85</v>
      </c>
      <c r="G459" s="45" t="s">
        <v>1554</v>
      </c>
      <c r="H459" s="37" t="s">
        <v>67</v>
      </c>
      <c r="I459" s="41" t="s">
        <v>1555</v>
      </c>
      <c r="J459" s="41" t="s">
        <v>1556</v>
      </c>
      <c r="K459" s="37" t="s">
        <v>61</v>
      </c>
      <c r="L459" s="16"/>
    </row>
    <row r="460" spans="1:12" ht="46.8" x14ac:dyDescent="0.2">
      <c r="A460" s="81" t="s">
        <v>115</v>
      </c>
      <c r="B460" s="37" t="s">
        <v>121</v>
      </c>
      <c r="C460" s="37">
        <v>6982</v>
      </c>
      <c r="D460" s="42">
        <v>40910</v>
      </c>
      <c r="E460" s="42">
        <v>40910</v>
      </c>
      <c r="F460" s="37" t="s">
        <v>1083</v>
      </c>
      <c r="G460" s="81" t="s">
        <v>1557</v>
      </c>
      <c r="H460" s="51" t="s">
        <v>1558</v>
      </c>
      <c r="I460" s="41" t="s">
        <v>1559</v>
      </c>
      <c r="J460" s="41" t="s">
        <v>1560</v>
      </c>
      <c r="K460" s="37" t="s">
        <v>61</v>
      </c>
      <c r="L460" s="16"/>
    </row>
    <row r="461" spans="1:12" ht="62.4" x14ac:dyDescent="0.2">
      <c r="A461" s="37" t="s">
        <v>74</v>
      </c>
      <c r="B461" s="37" t="s">
        <v>84</v>
      </c>
      <c r="C461" s="37">
        <v>19</v>
      </c>
      <c r="D461" s="42">
        <v>40918</v>
      </c>
      <c r="E461" s="42">
        <v>40918</v>
      </c>
      <c r="F461" s="37" t="s">
        <v>80</v>
      </c>
      <c r="G461" s="37" t="s">
        <v>1561</v>
      </c>
      <c r="H461" s="37" t="s">
        <v>1562</v>
      </c>
      <c r="I461" s="41" t="s">
        <v>1563</v>
      </c>
      <c r="J461" s="41" t="s">
        <v>1564</v>
      </c>
      <c r="K461" s="37" t="s">
        <v>61</v>
      </c>
      <c r="L461" s="16"/>
    </row>
    <row r="462" spans="1:12" ht="46.8" x14ac:dyDescent="0.2">
      <c r="A462" s="37" t="s">
        <v>207</v>
      </c>
      <c r="B462" s="37" t="s">
        <v>79</v>
      </c>
      <c r="C462" s="37">
        <v>19</v>
      </c>
      <c r="D462" s="42">
        <v>40918</v>
      </c>
      <c r="E462" s="42">
        <v>40918</v>
      </c>
      <c r="F462" s="37" t="s">
        <v>1565</v>
      </c>
      <c r="G462" s="37" t="s">
        <v>1561</v>
      </c>
      <c r="H462" s="37" t="s">
        <v>67</v>
      </c>
      <c r="I462" s="54" t="s">
        <v>1566</v>
      </c>
      <c r="J462" s="54" t="s">
        <v>1567</v>
      </c>
      <c r="K462" s="37" t="s">
        <v>61</v>
      </c>
      <c r="L462" s="16"/>
    </row>
    <row r="463" spans="1:12" ht="46.8" x14ac:dyDescent="0.2">
      <c r="A463" s="37" t="s">
        <v>4438</v>
      </c>
      <c r="B463" s="37" t="s">
        <v>53</v>
      </c>
      <c r="C463" s="37">
        <v>1508</v>
      </c>
      <c r="D463" s="42">
        <v>40918</v>
      </c>
      <c r="E463" s="42">
        <v>40918</v>
      </c>
      <c r="F463" s="37" t="s">
        <v>80</v>
      </c>
      <c r="G463" s="81" t="s">
        <v>1568</v>
      </c>
      <c r="H463" s="37" t="s">
        <v>67</v>
      </c>
      <c r="I463" s="41" t="s">
        <v>1569</v>
      </c>
      <c r="J463" s="43" t="s">
        <v>69</v>
      </c>
      <c r="K463" s="37" t="s">
        <v>4440</v>
      </c>
      <c r="L463" s="16"/>
    </row>
    <row r="464" spans="1:12" ht="46.8" x14ac:dyDescent="0.2">
      <c r="A464" s="37" t="s">
        <v>4004</v>
      </c>
      <c r="B464" s="37" t="s">
        <v>84</v>
      </c>
      <c r="C464" s="37">
        <v>19</v>
      </c>
      <c r="D464" s="42">
        <v>40918</v>
      </c>
      <c r="E464" s="42">
        <v>40918</v>
      </c>
      <c r="F464" s="37" t="s">
        <v>80</v>
      </c>
      <c r="G464" s="81" t="s">
        <v>1570</v>
      </c>
      <c r="H464" s="37" t="s">
        <v>67</v>
      </c>
      <c r="I464" s="41" t="s">
        <v>1566</v>
      </c>
      <c r="J464" s="41" t="s">
        <v>1571</v>
      </c>
      <c r="K464" s="37" t="s">
        <v>61</v>
      </c>
      <c r="L464" s="16"/>
    </row>
    <row r="465" spans="1:12" ht="62.4" x14ac:dyDescent="0.2">
      <c r="A465" s="37" t="s">
        <v>83</v>
      </c>
      <c r="B465" s="37" t="s">
        <v>84</v>
      </c>
      <c r="C465" s="43">
        <v>19</v>
      </c>
      <c r="D465" s="42">
        <v>40918</v>
      </c>
      <c r="E465" s="42">
        <v>40918</v>
      </c>
      <c r="F465" s="37" t="s">
        <v>80</v>
      </c>
      <c r="G465" s="45" t="s">
        <v>1572</v>
      </c>
      <c r="H465" s="37" t="s">
        <v>1573</v>
      </c>
      <c r="I465" s="41" t="s">
        <v>1566</v>
      </c>
      <c r="J465" s="41" t="s">
        <v>1574</v>
      </c>
      <c r="K465" s="37" t="s">
        <v>61</v>
      </c>
      <c r="L465" s="16"/>
    </row>
    <row r="466" spans="1:12" ht="46.8" x14ac:dyDescent="0.2">
      <c r="A466" s="37" t="s">
        <v>171</v>
      </c>
      <c r="B466" s="37" t="s">
        <v>79</v>
      </c>
      <c r="C466" s="43">
        <v>19</v>
      </c>
      <c r="D466" s="42">
        <v>40918</v>
      </c>
      <c r="E466" s="42">
        <v>40918</v>
      </c>
      <c r="F466" s="37" t="s">
        <v>80</v>
      </c>
      <c r="G466" s="37" t="s">
        <v>1561</v>
      </c>
      <c r="H466" s="37" t="s">
        <v>1575</v>
      </c>
      <c r="I466" s="41" t="s">
        <v>1576</v>
      </c>
      <c r="J466" s="41" t="s">
        <v>1577</v>
      </c>
      <c r="K466" s="37" t="s">
        <v>61</v>
      </c>
      <c r="L466" s="16"/>
    </row>
    <row r="467" spans="1:12" ht="46.8" x14ac:dyDescent="0.2">
      <c r="A467" s="37" t="s">
        <v>62</v>
      </c>
      <c r="B467" s="37" t="s">
        <v>79</v>
      </c>
      <c r="C467" s="37">
        <v>19</v>
      </c>
      <c r="D467" s="42">
        <v>40918</v>
      </c>
      <c r="E467" s="42">
        <v>40918</v>
      </c>
      <c r="F467" s="37" t="s">
        <v>80</v>
      </c>
      <c r="G467" s="81" t="s">
        <v>1561</v>
      </c>
      <c r="H467" s="37" t="s">
        <v>67</v>
      </c>
      <c r="I467" s="41" t="s">
        <v>1566</v>
      </c>
      <c r="J467" s="41" t="s">
        <v>1578</v>
      </c>
      <c r="K467" s="37" t="s">
        <v>61</v>
      </c>
      <c r="L467" s="16"/>
    </row>
    <row r="468" spans="1:12" ht="31.2" x14ac:dyDescent="0.2">
      <c r="A468" s="81" t="s">
        <v>115</v>
      </c>
      <c r="B468" s="37" t="s">
        <v>84</v>
      </c>
      <c r="C468" s="37">
        <v>19</v>
      </c>
      <c r="D468" s="42">
        <v>40918</v>
      </c>
      <c r="E468" s="42">
        <v>40918</v>
      </c>
      <c r="F468" s="37" t="s">
        <v>80</v>
      </c>
      <c r="G468" s="81" t="s">
        <v>1579</v>
      </c>
      <c r="H468" s="51" t="s">
        <v>1580</v>
      </c>
      <c r="I468" s="41" t="s">
        <v>1581</v>
      </c>
      <c r="J468" s="41" t="s">
        <v>1571</v>
      </c>
      <c r="K468" s="37" t="s">
        <v>61</v>
      </c>
      <c r="L468" s="16"/>
    </row>
    <row r="469" spans="1:12" ht="46.8" x14ac:dyDescent="0.2">
      <c r="A469" s="37" t="s">
        <v>180</v>
      </c>
      <c r="B469" s="37" t="s">
        <v>84</v>
      </c>
      <c r="C469" s="37">
        <v>19</v>
      </c>
      <c r="D469" s="42">
        <v>40918</v>
      </c>
      <c r="E469" s="42" t="s">
        <v>1582</v>
      </c>
      <c r="F469" s="37" t="s">
        <v>80</v>
      </c>
      <c r="G469" s="81" t="s">
        <v>1583</v>
      </c>
      <c r="H469" s="37" t="s">
        <v>67</v>
      </c>
      <c r="I469" s="41" t="s">
        <v>1584</v>
      </c>
      <c r="J469" s="41" t="s">
        <v>1585</v>
      </c>
      <c r="K469" s="37" t="s">
        <v>61</v>
      </c>
      <c r="L469" s="16"/>
    </row>
    <row r="470" spans="1:12" ht="78" x14ac:dyDescent="0.2">
      <c r="A470" s="81" t="s">
        <v>115</v>
      </c>
      <c r="B470" s="37" t="s">
        <v>121</v>
      </c>
      <c r="C470" s="37">
        <v>19</v>
      </c>
      <c r="D470" s="42">
        <v>40920</v>
      </c>
      <c r="E470" s="42">
        <v>40920</v>
      </c>
      <c r="F470" s="37" t="s">
        <v>730</v>
      </c>
      <c r="G470" s="81" t="s">
        <v>1586</v>
      </c>
      <c r="H470" s="51" t="s">
        <v>1587</v>
      </c>
      <c r="I470" s="41" t="s">
        <v>1588</v>
      </c>
      <c r="J470" s="43" t="s">
        <v>69</v>
      </c>
      <c r="K470" s="37" t="s">
        <v>61</v>
      </c>
      <c r="L470" s="16"/>
    </row>
    <row r="471" spans="1:12" ht="78" x14ac:dyDescent="0.2">
      <c r="A471" s="37" t="s">
        <v>171</v>
      </c>
      <c r="B471" s="37" t="s">
        <v>273</v>
      </c>
      <c r="C471" s="45" t="s">
        <v>1589</v>
      </c>
      <c r="D471" s="42">
        <v>40926</v>
      </c>
      <c r="E471" s="42">
        <v>40926</v>
      </c>
      <c r="F471" s="37" t="s">
        <v>730</v>
      </c>
      <c r="G471" s="37" t="s">
        <v>1590</v>
      </c>
      <c r="H471" s="55" t="s">
        <v>1591</v>
      </c>
      <c r="I471" s="41" t="s">
        <v>1592</v>
      </c>
      <c r="J471" s="43" t="s">
        <v>69</v>
      </c>
      <c r="K471" s="37" t="s">
        <v>61</v>
      </c>
      <c r="L471" s="16"/>
    </row>
    <row r="472" spans="1:12" ht="71.25" customHeight="1" x14ac:dyDescent="0.2">
      <c r="A472" s="37" t="s">
        <v>4004</v>
      </c>
      <c r="B472" s="37" t="s">
        <v>273</v>
      </c>
      <c r="C472" s="37">
        <v>1</v>
      </c>
      <c r="D472" s="42">
        <v>40935</v>
      </c>
      <c r="E472" s="42">
        <v>40935</v>
      </c>
      <c r="F472" s="37" t="s">
        <v>1593</v>
      </c>
      <c r="G472" s="81" t="s">
        <v>1594</v>
      </c>
      <c r="H472" s="37" t="s">
        <v>1595</v>
      </c>
      <c r="I472" s="41" t="s">
        <v>1596</v>
      </c>
      <c r="J472" s="41" t="s">
        <v>1597</v>
      </c>
      <c r="K472" s="37" t="s">
        <v>61</v>
      </c>
      <c r="L472" s="16"/>
    </row>
    <row r="473" spans="1:12" ht="78" x14ac:dyDescent="0.2">
      <c r="A473" s="81" t="s">
        <v>396</v>
      </c>
      <c r="B473" s="37" t="s">
        <v>273</v>
      </c>
      <c r="C473" s="37">
        <v>1</v>
      </c>
      <c r="D473" s="42">
        <v>40935</v>
      </c>
      <c r="E473" s="42">
        <v>40935</v>
      </c>
      <c r="F473" s="37" t="s">
        <v>730</v>
      </c>
      <c r="G473" s="81" t="s">
        <v>1598</v>
      </c>
      <c r="H473" s="37" t="s">
        <v>1558</v>
      </c>
      <c r="I473" s="41" t="s">
        <v>1596</v>
      </c>
      <c r="J473" s="41" t="s">
        <v>1599</v>
      </c>
      <c r="K473" s="37" t="s">
        <v>61</v>
      </c>
      <c r="L473" s="16"/>
    </row>
    <row r="474" spans="1:12" ht="62.4" x14ac:dyDescent="0.2">
      <c r="A474" s="37" t="s">
        <v>94</v>
      </c>
      <c r="B474" s="37" t="s">
        <v>79</v>
      </c>
      <c r="C474" s="45" t="s">
        <v>1600</v>
      </c>
      <c r="D474" s="58">
        <v>40935</v>
      </c>
      <c r="E474" s="58">
        <v>40935</v>
      </c>
      <c r="F474" s="37" t="s">
        <v>1322</v>
      </c>
      <c r="G474" s="60" t="s">
        <v>1601</v>
      </c>
      <c r="H474" s="37" t="s">
        <v>67</v>
      </c>
      <c r="I474" s="41" t="s">
        <v>1602</v>
      </c>
      <c r="J474" s="41" t="s">
        <v>1603</v>
      </c>
      <c r="K474" s="37" t="s">
        <v>61</v>
      </c>
      <c r="L474" s="16"/>
    </row>
    <row r="475" spans="1:12" ht="62.4" x14ac:dyDescent="0.2">
      <c r="A475" s="37" t="s">
        <v>62</v>
      </c>
      <c r="B475" s="37" t="s">
        <v>634</v>
      </c>
      <c r="C475" s="37">
        <v>2</v>
      </c>
      <c r="D475" s="42">
        <v>40974</v>
      </c>
      <c r="E475" s="42">
        <v>40974</v>
      </c>
      <c r="F475" s="37" t="s">
        <v>257</v>
      </c>
      <c r="G475" s="81" t="s">
        <v>1604</v>
      </c>
      <c r="H475" s="37" t="s">
        <v>67</v>
      </c>
      <c r="I475" s="41" t="s">
        <v>1605</v>
      </c>
      <c r="J475" s="43" t="s">
        <v>69</v>
      </c>
      <c r="K475" s="37" t="s">
        <v>61</v>
      </c>
      <c r="L475" s="16"/>
    </row>
    <row r="476" spans="1:12" ht="62.4" x14ac:dyDescent="0.2">
      <c r="A476" s="37" t="s">
        <v>74</v>
      </c>
      <c r="B476" s="37" t="s">
        <v>84</v>
      </c>
      <c r="C476" s="37">
        <v>121</v>
      </c>
      <c r="D476" s="42">
        <v>40989</v>
      </c>
      <c r="E476" s="42">
        <v>40989</v>
      </c>
      <c r="F476" s="37" t="s">
        <v>288</v>
      </c>
      <c r="G476" s="37" t="s">
        <v>1606</v>
      </c>
      <c r="H476" s="37" t="s">
        <v>1607</v>
      </c>
      <c r="I476" s="41" t="s">
        <v>1608</v>
      </c>
      <c r="J476" s="41" t="s">
        <v>1609</v>
      </c>
      <c r="K476" s="37" t="s">
        <v>61</v>
      </c>
      <c r="L476" s="16"/>
    </row>
    <row r="477" spans="1:12" ht="31.2" x14ac:dyDescent="0.2">
      <c r="A477" s="37" t="s">
        <v>207</v>
      </c>
      <c r="B477" s="37" t="s">
        <v>1610</v>
      </c>
      <c r="C477" s="37">
        <v>4</v>
      </c>
      <c r="D477" s="42">
        <v>41002</v>
      </c>
      <c r="E477" s="42">
        <v>41002</v>
      </c>
      <c r="F477" s="37" t="s">
        <v>80</v>
      </c>
      <c r="G477" s="37" t="s">
        <v>1611</v>
      </c>
      <c r="H477" s="37" t="s">
        <v>67</v>
      </c>
      <c r="I477" s="54" t="s">
        <v>1612</v>
      </c>
      <c r="J477" s="54" t="s">
        <v>1613</v>
      </c>
      <c r="K477" s="37" t="s">
        <v>61</v>
      </c>
      <c r="L477" s="16"/>
    </row>
    <row r="478" spans="1:12" ht="46.8" x14ac:dyDescent="0.2">
      <c r="A478" s="37" t="s">
        <v>62</v>
      </c>
      <c r="B478" s="37" t="s">
        <v>570</v>
      </c>
      <c r="C478" s="37" t="s">
        <v>1614</v>
      </c>
      <c r="D478" s="42">
        <v>41002</v>
      </c>
      <c r="E478" s="42">
        <v>41002</v>
      </c>
      <c r="F478" s="37" t="s">
        <v>80</v>
      </c>
      <c r="G478" s="81" t="s">
        <v>1615</v>
      </c>
      <c r="H478" s="37" t="s">
        <v>67</v>
      </c>
      <c r="I478" s="41" t="s">
        <v>1612</v>
      </c>
      <c r="J478" s="41" t="s">
        <v>1616</v>
      </c>
      <c r="K478" s="37" t="s">
        <v>61</v>
      </c>
      <c r="L478" s="16"/>
    </row>
    <row r="479" spans="1:12" ht="46.8" x14ac:dyDescent="0.2">
      <c r="A479" s="37" t="s">
        <v>74</v>
      </c>
      <c r="B479" s="37" t="s">
        <v>53</v>
      </c>
      <c r="C479" s="37">
        <v>1523</v>
      </c>
      <c r="D479" s="42">
        <v>41023</v>
      </c>
      <c r="E479" s="42">
        <v>41023</v>
      </c>
      <c r="F479" s="37" t="s">
        <v>85</v>
      </c>
      <c r="G479" s="37" t="s">
        <v>1617</v>
      </c>
      <c r="H479" s="37" t="s">
        <v>67</v>
      </c>
      <c r="I479" s="41" t="s">
        <v>1618</v>
      </c>
      <c r="J479" s="41" t="s">
        <v>1619</v>
      </c>
      <c r="K479" s="37" t="s">
        <v>61</v>
      </c>
      <c r="L479" s="16"/>
    </row>
    <row r="480" spans="1:12" ht="46.8" x14ac:dyDescent="0.2">
      <c r="A480" s="37" t="s">
        <v>83</v>
      </c>
      <c r="B480" s="37" t="s">
        <v>121</v>
      </c>
      <c r="C480" s="43">
        <v>652</v>
      </c>
      <c r="D480" s="42">
        <v>41029</v>
      </c>
      <c r="E480" s="42">
        <v>41029</v>
      </c>
      <c r="F480" s="37" t="s">
        <v>145</v>
      </c>
      <c r="G480" s="45" t="s">
        <v>1620</v>
      </c>
      <c r="H480" s="37" t="s">
        <v>67</v>
      </c>
      <c r="I480" s="41" t="s">
        <v>1621</v>
      </c>
      <c r="J480" s="41" t="s">
        <v>1622</v>
      </c>
      <c r="K480" s="37" t="s">
        <v>61</v>
      </c>
      <c r="L480" s="16"/>
    </row>
    <row r="481" spans="1:12" ht="31.2" x14ac:dyDescent="0.2">
      <c r="A481" s="37" t="s">
        <v>83</v>
      </c>
      <c r="B481" s="37" t="s">
        <v>84</v>
      </c>
      <c r="C481" s="43">
        <v>884</v>
      </c>
      <c r="D481" s="42">
        <v>41029</v>
      </c>
      <c r="E481" s="42">
        <v>41029</v>
      </c>
      <c r="F481" s="37" t="s">
        <v>145</v>
      </c>
      <c r="G481" s="45" t="s">
        <v>1623</v>
      </c>
      <c r="H481" s="37" t="s">
        <v>67</v>
      </c>
      <c r="I481" s="41" t="s">
        <v>1624</v>
      </c>
      <c r="J481" s="41" t="s">
        <v>1625</v>
      </c>
      <c r="K481" s="37" t="s">
        <v>61</v>
      </c>
      <c r="L481" s="16"/>
    </row>
    <row r="482" spans="1:12" s="17" customFormat="1" ht="78" x14ac:dyDescent="0.3">
      <c r="A482" s="37" t="s">
        <v>90</v>
      </c>
      <c r="B482" s="37" t="s">
        <v>121</v>
      </c>
      <c r="C482" s="37">
        <v>265</v>
      </c>
      <c r="D482" s="68">
        <v>41032</v>
      </c>
      <c r="E482" s="68">
        <v>41032</v>
      </c>
      <c r="F482" s="37" t="s">
        <v>730</v>
      </c>
      <c r="G482" s="344" t="s">
        <v>1626</v>
      </c>
      <c r="H482" s="37" t="s">
        <v>67</v>
      </c>
      <c r="I482" s="41" t="s">
        <v>1627</v>
      </c>
      <c r="J482" s="41" t="s">
        <v>1628</v>
      </c>
      <c r="K482" s="37" t="s">
        <v>61</v>
      </c>
    </row>
    <row r="483" spans="1:12" ht="93.6" x14ac:dyDescent="0.2">
      <c r="A483" s="37" t="s">
        <v>90</v>
      </c>
      <c r="B483" s="37" t="s">
        <v>121</v>
      </c>
      <c r="C483" s="37">
        <v>292</v>
      </c>
      <c r="D483" s="68">
        <v>41052</v>
      </c>
      <c r="E483" s="68">
        <v>41052</v>
      </c>
      <c r="F483" s="37" t="s">
        <v>730</v>
      </c>
      <c r="G483" s="344" t="s">
        <v>1629</v>
      </c>
      <c r="H483" s="37" t="s">
        <v>67</v>
      </c>
      <c r="I483" s="41" t="s">
        <v>1630</v>
      </c>
      <c r="J483" s="43" t="s">
        <v>69</v>
      </c>
      <c r="K483" s="37" t="s">
        <v>61</v>
      </c>
      <c r="L483" s="16"/>
    </row>
    <row r="484" spans="1:12" ht="46.8" x14ac:dyDescent="0.2">
      <c r="A484" s="37" t="s">
        <v>74</v>
      </c>
      <c r="B484" s="37" t="s">
        <v>121</v>
      </c>
      <c r="C484" s="37">
        <v>2215</v>
      </c>
      <c r="D484" s="42">
        <v>41066</v>
      </c>
      <c r="E484" s="42">
        <v>41066</v>
      </c>
      <c r="F484" s="37" t="s">
        <v>1083</v>
      </c>
      <c r="G484" s="37" t="s">
        <v>1631</v>
      </c>
      <c r="H484" s="37" t="s">
        <v>67</v>
      </c>
      <c r="I484" s="41" t="s">
        <v>1632</v>
      </c>
      <c r="J484" s="43" t="s">
        <v>69</v>
      </c>
      <c r="K484" s="37" t="s">
        <v>61</v>
      </c>
      <c r="L484" s="16"/>
    </row>
    <row r="485" spans="1:12" ht="109.2" x14ac:dyDescent="0.2">
      <c r="A485" s="37" t="s">
        <v>74</v>
      </c>
      <c r="B485" s="37" t="s">
        <v>84</v>
      </c>
      <c r="C485" s="37">
        <v>284</v>
      </c>
      <c r="D485" s="42">
        <v>41074</v>
      </c>
      <c r="E485" s="42">
        <v>41074</v>
      </c>
      <c r="F485" s="37" t="s">
        <v>288</v>
      </c>
      <c r="G485" s="37" t="s">
        <v>1633</v>
      </c>
      <c r="H485" s="37" t="s">
        <v>67</v>
      </c>
      <c r="I485" s="41" t="s">
        <v>1634</v>
      </c>
      <c r="J485" s="41" t="s">
        <v>1635</v>
      </c>
      <c r="K485" s="37" t="s">
        <v>61</v>
      </c>
      <c r="L485" s="16"/>
    </row>
    <row r="486" spans="1:12" ht="409.6" x14ac:dyDescent="0.2">
      <c r="A486" s="37" t="s">
        <v>4506</v>
      </c>
      <c r="B486" s="37" t="s">
        <v>108</v>
      </c>
      <c r="C486" s="37">
        <v>1564</v>
      </c>
      <c r="D486" s="42">
        <v>41091</v>
      </c>
      <c r="E486" s="42">
        <v>41102</v>
      </c>
      <c r="F486" s="37" t="s">
        <v>56</v>
      </c>
      <c r="G486" s="37" t="s">
        <v>1636</v>
      </c>
      <c r="H486" s="37" t="s">
        <v>1637</v>
      </c>
      <c r="I486" s="41" t="s">
        <v>1638</v>
      </c>
      <c r="J486" s="41" t="s">
        <v>1639</v>
      </c>
      <c r="K486" s="37" t="s">
        <v>61</v>
      </c>
      <c r="L486" s="16"/>
    </row>
    <row r="487" spans="1:12" ht="46.8" x14ac:dyDescent="0.2">
      <c r="A487" s="37" t="s">
        <v>74</v>
      </c>
      <c r="B487" s="37" t="s">
        <v>108</v>
      </c>
      <c r="C487" s="43">
        <v>1573</v>
      </c>
      <c r="D487" s="42">
        <v>41092</v>
      </c>
      <c r="E487" s="42">
        <v>41092</v>
      </c>
      <c r="F487" s="37" t="s">
        <v>56</v>
      </c>
      <c r="G487" s="37" t="s">
        <v>1640</v>
      </c>
      <c r="H487" s="37" t="s">
        <v>67</v>
      </c>
      <c r="I487" s="41" t="s">
        <v>1641</v>
      </c>
      <c r="J487" s="41" t="s">
        <v>1642</v>
      </c>
      <c r="K487" s="37" t="s">
        <v>61</v>
      </c>
      <c r="L487" s="16"/>
    </row>
    <row r="488" spans="1:12" ht="109.2" x14ac:dyDescent="0.2">
      <c r="A488" s="37" t="s">
        <v>74</v>
      </c>
      <c r="B488" s="37" t="s">
        <v>53</v>
      </c>
      <c r="C488" s="37">
        <v>1437</v>
      </c>
      <c r="D488" s="42">
        <v>41092</v>
      </c>
      <c r="E488" s="42">
        <v>41092</v>
      </c>
      <c r="F488" s="37" t="s">
        <v>85</v>
      </c>
      <c r="G488" s="37" t="s">
        <v>1643</v>
      </c>
      <c r="H488" s="37" t="s">
        <v>1644</v>
      </c>
      <c r="I488" s="41" t="s">
        <v>1417</v>
      </c>
      <c r="J488" s="41" t="s">
        <v>1645</v>
      </c>
      <c r="K488" s="37" t="s">
        <v>61</v>
      </c>
      <c r="L488" s="16"/>
    </row>
    <row r="489" spans="1:12" ht="31.2" x14ac:dyDescent="0.2">
      <c r="A489" s="37" t="s">
        <v>4504</v>
      </c>
      <c r="B489" s="37" t="s">
        <v>53</v>
      </c>
      <c r="C489" s="37">
        <v>1437</v>
      </c>
      <c r="D489" s="42">
        <v>41092</v>
      </c>
      <c r="E489" s="42">
        <v>41092</v>
      </c>
      <c r="F489" s="37" t="s">
        <v>85</v>
      </c>
      <c r="G489" s="81" t="s">
        <v>1646</v>
      </c>
      <c r="H489" s="37" t="s">
        <v>67</v>
      </c>
      <c r="I489" s="41" t="s">
        <v>1417</v>
      </c>
      <c r="J489" s="41" t="s">
        <v>1647</v>
      </c>
      <c r="K489" s="37" t="s">
        <v>61</v>
      </c>
      <c r="L489" s="16"/>
    </row>
    <row r="490" spans="1:12" ht="46.8" x14ac:dyDescent="0.2">
      <c r="A490" s="37" t="s">
        <v>4438</v>
      </c>
      <c r="B490" s="37" t="s">
        <v>84</v>
      </c>
      <c r="C490" s="37">
        <v>1467</v>
      </c>
      <c r="D490" s="42">
        <v>41096</v>
      </c>
      <c r="E490" s="42">
        <v>41096</v>
      </c>
      <c r="F490" s="37" t="s">
        <v>80</v>
      </c>
      <c r="G490" s="81" t="s">
        <v>1568</v>
      </c>
      <c r="H490" s="37" t="s">
        <v>67</v>
      </c>
      <c r="I490" s="41" t="s">
        <v>1648</v>
      </c>
      <c r="J490" s="41" t="s">
        <v>1649</v>
      </c>
      <c r="K490" s="37" t="s">
        <v>61</v>
      </c>
      <c r="L490" s="16"/>
    </row>
    <row r="491" spans="1:12" ht="31.2" x14ac:dyDescent="0.2">
      <c r="A491" s="37" t="s">
        <v>97</v>
      </c>
      <c r="B491" s="37" t="s">
        <v>53</v>
      </c>
      <c r="C491" s="37">
        <v>1562</v>
      </c>
      <c r="D491" s="42">
        <v>41101</v>
      </c>
      <c r="E491" s="42">
        <v>41101</v>
      </c>
      <c r="F491" s="37" t="s">
        <v>85</v>
      </c>
      <c r="G491" s="81" t="s">
        <v>1650</v>
      </c>
      <c r="H491" s="37" t="s">
        <v>67</v>
      </c>
      <c r="I491" s="41" t="s">
        <v>1651</v>
      </c>
      <c r="J491" s="41" t="s">
        <v>1652</v>
      </c>
      <c r="K491" s="37" t="s">
        <v>61</v>
      </c>
      <c r="L491" s="16"/>
    </row>
    <row r="492" spans="1:12" ht="46.8" x14ac:dyDescent="0.2">
      <c r="A492" s="37" t="s">
        <v>83</v>
      </c>
      <c r="B492" s="37" t="s">
        <v>53</v>
      </c>
      <c r="C492" s="43">
        <v>1562</v>
      </c>
      <c r="D492" s="42">
        <v>41101</v>
      </c>
      <c r="E492" s="42">
        <v>41101</v>
      </c>
      <c r="F492" s="37" t="s">
        <v>85</v>
      </c>
      <c r="G492" s="45" t="s">
        <v>1650</v>
      </c>
      <c r="H492" s="37" t="s">
        <v>67</v>
      </c>
      <c r="I492" s="41" t="s">
        <v>1653</v>
      </c>
      <c r="J492" s="41" t="s">
        <v>1652</v>
      </c>
      <c r="K492" s="37" t="s">
        <v>61</v>
      </c>
      <c r="L492" s="16"/>
    </row>
    <row r="493" spans="1:12" ht="46.8" x14ac:dyDescent="0.2">
      <c r="A493" s="37" t="s">
        <v>83</v>
      </c>
      <c r="B493" s="45" t="s">
        <v>108</v>
      </c>
      <c r="C493" s="69">
        <v>1562</v>
      </c>
      <c r="D493" s="42">
        <v>41101</v>
      </c>
      <c r="E493" s="42">
        <v>41101</v>
      </c>
      <c r="F493" s="37" t="s">
        <v>85</v>
      </c>
      <c r="G493" s="37" t="s">
        <v>1650</v>
      </c>
      <c r="H493" s="37" t="s">
        <v>67</v>
      </c>
      <c r="I493" s="70" t="s">
        <v>1653</v>
      </c>
      <c r="J493" s="45" t="s">
        <v>1652</v>
      </c>
      <c r="K493" s="47" t="s">
        <v>1654</v>
      </c>
      <c r="L493" s="16"/>
    </row>
    <row r="494" spans="1:12" ht="31.2" x14ac:dyDescent="0.2">
      <c r="A494" s="37" t="s">
        <v>4506</v>
      </c>
      <c r="B494" s="37" t="s">
        <v>53</v>
      </c>
      <c r="C494" s="37">
        <v>1564</v>
      </c>
      <c r="D494" s="42">
        <v>41102</v>
      </c>
      <c r="E494" s="42">
        <v>41102</v>
      </c>
      <c r="F494" s="37" t="s">
        <v>85</v>
      </c>
      <c r="G494" s="81" t="s">
        <v>1655</v>
      </c>
      <c r="H494" s="37" t="s">
        <v>67</v>
      </c>
      <c r="I494" s="41" t="s">
        <v>1656</v>
      </c>
      <c r="J494" s="41" t="s">
        <v>1467</v>
      </c>
      <c r="K494" s="37" t="s">
        <v>61</v>
      </c>
      <c r="L494" s="16"/>
    </row>
    <row r="495" spans="1:12" ht="31.2" x14ac:dyDescent="0.2">
      <c r="A495" s="37" t="s">
        <v>83</v>
      </c>
      <c r="B495" s="37" t="s">
        <v>121</v>
      </c>
      <c r="C495" s="43">
        <v>1356</v>
      </c>
      <c r="D495" s="42">
        <v>41108</v>
      </c>
      <c r="E495" s="42">
        <v>41108</v>
      </c>
      <c r="F495" s="37" t="s">
        <v>145</v>
      </c>
      <c r="G495" s="45" t="s">
        <v>1657</v>
      </c>
      <c r="H495" s="37" t="s">
        <v>67</v>
      </c>
      <c r="I495" s="41" t="s">
        <v>1658</v>
      </c>
      <c r="J495" s="41" t="s">
        <v>1659</v>
      </c>
      <c r="K495" s="37" t="s">
        <v>61</v>
      </c>
    </row>
    <row r="496" spans="1:12" ht="46.8" x14ac:dyDescent="0.2">
      <c r="A496" s="37" t="s">
        <v>83</v>
      </c>
      <c r="B496" s="37" t="s">
        <v>121</v>
      </c>
      <c r="C496" s="43">
        <v>1409</v>
      </c>
      <c r="D496" s="42">
        <v>41113</v>
      </c>
      <c r="E496" s="42">
        <v>41113</v>
      </c>
      <c r="F496" s="37" t="s">
        <v>145</v>
      </c>
      <c r="G496" s="45" t="s">
        <v>1660</v>
      </c>
      <c r="H496" s="37" t="s">
        <v>1661</v>
      </c>
      <c r="I496" s="41" t="s">
        <v>1662</v>
      </c>
      <c r="J496" s="43" t="s">
        <v>69</v>
      </c>
      <c r="K496" s="37" t="s">
        <v>61</v>
      </c>
    </row>
    <row r="497" spans="1:11" ht="31.2" x14ac:dyDescent="0.2">
      <c r="A497" s="81" t="s">
        <v>115</v>
      </c>
      <c r="B497" s="37" t="s">
        <v>121</v>
      </c>
      <c r="C497" s="37">
        <v>1409</v>
      </c>
      <c r="D497" s="42">
        <v>41113</v>
      </c>
      <c r="E497" s="42">
        <v>41113</v>
      </c>
      <c r="F497" s="37" t="s">
        <v>145</v>
      </c>
      <c r="G497" s="81" t="s">
        <v>1663</v>
      </c>
      <c r="H497" s="51" t="s">
        <v>1664</v>
      </c>
      <c r="I497" s="41" t="s">
        <v>1665</v>
      </c>
      <c r="J497" s="41" t="s">
        <v>1666</v>
      </c>
      <c r="K497" s="37" t="s">
        <v>61</v>
      </c>
    </row>
    <row r="498" spans="1:11" ht="62.4" x14ac:dyDescent="0.2">
      <c r="A498" s="37" t="s">
        <v>83</v>
      </c>
      <c r="B498" s="37" t="s">
        <v>53</v>
      </c>
      <c r="C498" s="43">
        <v>1566</v>
      </c>
      <c r="D498" s="42">
        <v>41121</v>
      </c>
      <c r="E498" s="42">
        <v>41121</v>
      </c>
      <c r="F498" s="37" t="s">
        <v>85</v>
      </c>
      <c r="G498" s="45" t="s">
        <v>1667</v>
      </c>
      <c r="H498" s="37" t="s">
        <v>1194</v>
      </c>
      <c r="I498" s="41" t="s">
        <v>1668</v>
      </c>
      <c r="J498" s="41" t="s">
        <v>1669</v>
      </c>
      <c r="K498" s="37" t="s">
        <v>61</v>
      </c>
    </row>
    <row r="499" spans="1:11" ht="31.2" x14ac:dyDescent="0.2">
      <c r="A499" s="37" t="s">
        <v>83</v>
      </c>
      <c r="B499" s="37" t="s">
        <v>53</v>
      </c>
      <c r="C499" s="43">
        <v>1575</v>
      </c>
      <c r="D499" s="42">
        <v>41143</v>
      </c>
      <c r="E499" s="42">
        <v>41143</v>
      </c>
      <c r="F499" s="37" t="s">
        <v>85</v>
      </c>
      <c r="G499" s="45" t="s">
        <v>1670</v>
      </c>
      <c r="H499" s="37" t="s">
        <v>1671</v>
      </c>
      <c r="I499" s="41" t="s">
        <v>1672</v>
      </c>
      <c r="J499" s="41" t="s">
        <v>1673</v>
      </c>
      <c r="K499" s="37" t="s">
        <v>61</v>
      </c>
    </row>
    <row r="500" spans="1:11" ht="93.6" x14ac:dyDescent="0.2">
      <c r="A500" s="37" t="s">
        <v>90</v>
      </c>
      <c r="B500" s="37" t="s">
        <v>84</v>
      </c>
      <c r="C500" s="37">
        <v>1766</v>
      </c>
      <c r="D500" s="42">
        <v>41144</v>
      </c>
      <c r="E500" s="42">
        <v>41144</v>
      </c>
      <c r="F500" s="37" t="s">
        <v>1674</v>
      </c>
      <c r="G500" s="81" t="s">
        <v>1675</v>
      </c>
      <c r="H500" s="37" t="s">
        <v>67</v>
      </c>
      <c r="I500" s="41" t="s">
        <v>1676</v>
      </c>
      <c r="J500" s="41" t="s">
        <v>1677</v>
      </c>
      <c r="K500" s="37" t="s">
        <v>61</v>
      </c>
    </row>
    <row r="501" spans="1:11" ht="46.8" x14ac:dyDescent="0.2">
      <c r="A501" s="37" t="s">
        <v>62</v>
      </c>
      <c r="B501" s="37" t="s">
        <v>634</v>
      </c>
      <c r="C501" s="37">
        <v>5</v>
      </c>
      <c r="D501" s="42">
        <v>41163</v>
      </c>
      <c r="E501" s="42">
        <v>41163</v>
      </c>
      <c r="F501" s="37" t="s">
        <v>1678</v>
      </c>
      <c r="G501" s="81" t="s">
        <v>1679</v>
      </c>
      <c r="H501" s="37" t="s">
        <v>67</v>
      </c>
      <c r="I501" s="41" t="s">
        <v>1680</v>
      </c>
      <c r="J501" s="43" t="s">
        <v>69</v>
      </c>
      <c r="K501" s="37" t="s">
        <v>61</v>
      </c>
    </row>
    <row r="502" spans="1:11" ht="46.8" x14ac:dyDescent="0.2">
      <c r="A502" s="37" t="s">
        <v>74</v>
      </c>
      <c r="B502" s="37" t="s">
        <v>1681</v>
      </c>
      <c r="C502" s="37" t="s">
        <v>1682</v>
      </c>
      <c r="D502" s="42">
        <v>41163</v>
      </c>
      <c r="E502" s="42">
        <v>41163</v>
      </c>
      <c r="F502" s="37" t="s">
        <v>1678</v>
      </c>
      <c r="G502" s="37" t="s">
        <v>1683</v>
      </c>
      <c r="H502" s="37" t="s">
        <v>67</v>
      </c>
      <c r="I502" s="41" t="s">
        <v>1684</v>
      </c>
      <c r="J502" s="50" t="s">
        <v>69</v>
      </c>
      <c r="K502" s="37" t="s">
        <v>61</v>
      </c>
    </row>
    <row r="503" spans="1:11" ht="46.8" x14ac:dyDescent="0.2">
      <c r="A503" s="37" t="s">
        <v>90</v>
      </c>
      <c r="B503" s="37" t="s">
        <v>121</v>
      </c>
      <c r="C503" s="37">
        <v>1115</v>
      </c>
      <c r="D503" s="42">
        <v>41178</v>
      </c>
      <c r="E503" s="42">
        <v>41178</v>
      </c>
      <c r="F503" s="37" t="s">
        <v>1083</v>
      </c>
      <c r="G503" s="81" t="s">
        <v>1685</v>
      </c>
      <c r="H503" s="37" t="s">
        <v>67</v>
      </c>
      <c r="I503" s="41" t="s">
        <v>1686</v>
      </c>
      <c r="J503" s="41" t="s">
        <v>1687</v>
      </c>
      <c r="K503" s="37" t="s">
        <v>126</v>
      </c>
    </row>
    <row r="504" spans="1:11" ht="296.39999999999998" x14ac:dyDescent="0.2">
      <c r="A504" s="37" t="s">
        <v>94</v>
      </c>
      <c r="B504" s="37" t="s">
        <v>381</v>
      </c>
      <c r="C504" s="45">
        <v>1115</v>
      </c>
      <c r="D504" s="58">
        <v>41178</v>
      </c>
      <c r="E504" s="42">
        <v>41183</v>
      </c>
      <c r="F504" s="37" t="s">
        <v>1083</v>
      </c>
      <c r="G504" s="60" t="s">
        <v>1688</v>
      </c>
      <c r="H504" s="37" t="s">
        <v>67</v>
      </c>
      <c r="I504" s="41" t="s">
        <v>1689</v>
      </c>
      <c r="J504" s="41" t="s">
        <v>1690</v>
      </c>
      <c r="K504" s="37" t="s">
        <v>126</v>
      </c>
    </row>
    <row r="505" spans="1:11" ht="31.2" x14ac:dyDescent="0.2">
      <c r="A505" s="60" t="s">
        <v>180</v>
      </c>
      <c r="B505" s="37" t="s">
        <v>53</v>
      </c>
      <c r="C505" s="37">
        <v>1581</v>
      </c>
      <c r="D505" s="42">
        <v>41199</v>
      </c>
      <c r="E505" s="42">
        <v>41199</v>
      </c>
      <c r="F505" s="37" t="s">
        <v>85</v>
      </c>
      <c r="G505" s="37" t="s">
        <v>1691</v>
      </c>
      <c r="H505" s="37" t="s">
        <v>67</v>
      </c>
      <c r="I505" s="41" t="s">
        <v>1692</v>
      </c>
      <c r="J505" s="41" t="s">
        <v>1693</v>
      </c>
      <c r="K505" s="37" t="s">
        <v>61</v>
      </c>
    </row>
    <row r="506" spans="1:11" ht="31.2" x14ac:dyDescent="0.2">
      <c r="A506" s="37" t="s">
        <v>207</v>
      </c>
      <c r="B506" s="37" t="s">
        <v>1694</v>
      </c>
      <c r="C506" s="37">
        <v>1581</v>
      </c>
      <c r="D506" s="42">
        <v>41200</v>
      </c>
      <c r="E506" s="42">
        <v>41200</v>
      </c>
      <c r="F506" s="37" t="s">
        <v>85</v>
      </c>
      <c r="G506" s="37" t="s">
        <v>1695</v>
      </c>
      <c r="H506" s="37" t="s">
        <v>67</v>
      </c>
      <c r="I506" s="54" t="s">
        <v>1696</v>
      </c>
      <c r="J506" s="54" t="s">
        <v>1697</v>
      </c>
      <c r="K506" s="37" t="s">
        <v>61</v>
      </c>
    </row>
    <row r="507" spans="1:11" ht="78" x14ac:dyDescent="0.2">
      <c r="A507" s="37" t="s">
        <v>4507</v>
      </c>
      <c r="B507" s="37" t="s">
        <v>121</v>
      </c>
      <c r="C507" s="37">
        <v>658</v>
      </c>
      <c r="D507" s="42">
        <v>41200</v>
      </c>
      <c r="E507" s="42">
        <v>41200</v>
      </c>
      <c r="F507" s="37" t="s">
        <v>730</v>
      </c>
      <c r="G507" s="81" t="s">
        <v>1698</v>
      </c>
      <c r="H507" s="37" t="s">
        <v>67</v>
      </c>
      <c r="I507" s="41" t="s">
        <v>1699</v>
      </c>
      <c r="J507" s="41" t="s">
        <v>855</v>
      </c>
      <c r="K507" s="37" t="s">
        <v>61</v>
      </c>
    </row>
    <row r="508" spans="1:11" s="17" customFormat="1" ht="78" x14ac:dyDescent="0.3">
      <c r="A508" s="81" t="s">
        <v>396</v>
      </c>
      <c r="B508" s="37" t="s">
        <v>121</v>
      </c>
      <c r="C508" s="37">
        <v>114</v>
      </c>
      <c r="D508" s="42">
        <v>41208</v>
      </c>
      <c r="E508" s="42">
        <v>41208</v>
      </c>
      <c r="F508" s="37" t="s">
        <v>397</v>
      </c>
      <c r="G508" s="37" t="s">
        <v>1700</v>
      </c>
      <c r="H508" s="37" t="s">
        <v>67</v>
      </c>
      <c r="I508" s="41" t="s">
        <v>1701</v>
      </c>
      <c r="J508" s="41" t="s">
        <v>1702</v>
      </c>
      <c r="K508" s="37" t="s">
        <v>61</v>
      </c>
    </row>
    <row r="509" spans="1:11" ht="63" customHeight="1" x14ac:dyDescent="0.2">
      <c r="A509" s="37" t="s">
        <v>207</v>
      </c>
      <c r="B509" s="37" t="s">
        <v>566</v>
      </c>
      <c r="C509" s="37">
        <v>11</v>
      </c>
      <c r="D509" s="42">
        <v>41214</v>
      </c>
      <c r="E509" s="42">
        <v>41214</v>
      </c>
      <c r="F509" s="37" t="s">
        <v>288</v>
      </c>
      <c r="G509" s="37" t="s">
        <v>1703</v>
      </c>
      <c r="H509" s="37" t="s">
        <v>67</v>
      </c>
      <c r="I509" s="54" t="s">
        <v>1704</v>
      </c>
      <c r="J509" s="43" t="s">
        <v>69</v>
      </c>
      <c r="K509" s="37" t="s">
        <v>61</v>
      </c>
    </row>
    <row r="510" spans="1:11" ht="63" customHeight="1" x14ac:dyDescent="0.2">
      <c r="A510" s="46" t="s">
        <v>107</v>
      </c>
      <c r="B510" s="46" t="s">
        <v>305</v>
      </c>
      <c r="C510" s="47" t="s">
        <v>1705</v>
      </c>
      <c r="D510" s="48">
        <v>41234</v>
      </c>
      <c r="E510" s="48">
        <v>41234</v>
      </c>
      <c r="F510" s="37" t="s">
        <v>307</v>
      </c>
      <c r="G510" s="37" t="s">
        <v>1706</v>
      </c>
      <c r="H510" s="46" t="s">
        <v>163</v>
      </c>
      <c r="I510" s="49" t="s">
        <v>1707</v>
      </c>
      <c r="J510" s="46" t="s">
        <v>114</v>
      </c>
      <c r="K510" s="50" t="s">
        <v>61</v>
      </c>
    </row>
    <row r="511" spans="1:11" s="12" customFormat="1" ht="59.25" customHeight="1" x14ac:dyDescent="0.2">
      <c r="A511" s="46" t="s">
        <v>107</v>
      </c>
      <c r="B511" s="46" t="s">
        <v>305</v>
      </c>
      <c r="C511" s="47" t="s">
        <v>1708</v>
      </c>
      <c r="D511" s="48">
        <v>41234</v>
      </c>
      <c r="E511" s="48">
        <v>41234</v>
      </c>
      <c r="F511" s="37" t="s">
        <v>307</v>
      </c>
      <c r="G511" s="37" t="s">
        <v>1709</v>
      </c>
      <c r="H511" s="46" t="s">
        <v>163</v>
      </c>
      <c r="I511" s="49" t="s">
        <v>1710</v>
      </c>
      <c r="J511" s="46" t="s">
        <v>114</v>
      </c>
      <c r="K511" s="50" t="s">
        <v>61</v>
      </c>
    </row>
    <row r="512" spans="1:11" ht="202.8" x14ac:dyDescent="0.2">
      <c r="A512" s="37" t="s">
        <v>62</v>
      </c>
      <c r="B512" s="37" t="s">
        <v>79</v>
      </c>
      <c r="C512" s="37">
        <v>2482</v>
      </c>
      <c r="D512" s="42">
        <v>41246</v>
      </c>
      <c r="E512" s="42">
        <v>41246</v>
      </c>
      <c r="F512" s="37" t="s">
        <v>80</v>
      </c>
      <c r="G512" s="81" t="s">
        <v>1711</v>
      </c>
      <c r="H512" s="37" t="s">
        <v>67</v>
      </c>
      <c r="I512" s="41" t="s">
        <v>1712</v>
      </c>
      <c r="J512" s="41" t="s">
        <v>1713</v>
      </c>
      <c r="K512" s="37" t="s">
        <v>61</v>
      </c>
    </row>
    <row r="513" spans="1:11" ht="62.4" x14ac:dyDescent="0.2">
      <c r="A513" s="37" t="s">
        <v>207</v>
      </c>
      <c r="B513" s="37" t="s">
        <v>84</v>
      </c>
      <c r="C513" s="37">
        <v>2609</v>
      </c>
      <c r="D513" s="42">
        <v>41260</v>
      </c>
      <c r="E513" s="42">
        <v>41260</v>
      </c>
      <c r="F513" s="37" t="s">
        <v>1714</v>
      </c>
      <c r="G513" s="37" t="s">
        <v>1715</v>
      </c>
      <c r="H513" s="37" t="s">
        <v>67</v>
      </c>
      <c r="I513" s="54" t="s">
        <v>1716</v>
      </c>
      <c r="J513" s="54" t="s">
        <v>1717</v>
      </c>
      <c r="K513" s="37" t="s">
        <v>61</v>
      </c>
    </row>
    <row r="514" spans="1:11" ht="31.2" x14ac:dyDescent="0.2">
      <c r="A514" s="37" t="s">
        <v>180</v>
      </c>
      <c r="B514" s="37" t="s">
        <v>84</v>
      </c>
      <c r="C514" s="37">
        <v>2641</v>
      </c>
      <c r="D514" s="42">
        <v>41260</v>
      </c>
      <c r="E514" s="42" t="s">
        <v>1718</v>
      </c>
      <c r="F514" s="37" t="s">
        <v>80</v>
      </c>
      <c r="G514" s="81" t="s">
        <v>1719</v>
      </c>
      <c r="H514" s="37" t="s">
        <v>67</v>
      </c>
      <c r="I514" s="41" t="s">
        <v>1720</v>
      </c>
      <c r="J514" s="41" t="s">
        <v>1721</v>
      </c>
      <c r="K514" s="37" t="s">
        <v>61</v>
      </c>
    </row>
    <row r="515" spans="1:11" ht="46.8" x14ac:dyDescent="0.2">
      <c r="A515" s="37" t="s">
        <v>97</v>
      </c>
      <c r="B515" s="37" t="s">
        <v>84</v>
      </c>
      <c r="C515" s="37">
        <v>2667</v>
      </c>
      <c r="D515" s="42">
        <v>41264</v>
      </c>
      <c r="E515" s="42">
        <v>41264</v>
      </c>
      <c r="F515" s="37" t="s">
        <v>80</v>
      </c>
      <c r="G515" s="81" t="s">
        <v>1722</v>
      </c>
      <c r="H515" s="37" t="s">
        <v>67</v>
      </c>
      <c r="I515" s="41" t="s">
        <v>1723</v>
      </c>
      <c r="J515" s="41" t="s">
        <v>1724</v>
      </c>
      <c r="K515" s="37" t="s">
        <v>61</v>
      </c>
    </row>
    <row r="516" spans="1:11" ht="46.8" x14ac:dyDescent="0.2">
      <c r="A516" s="37" t="s">
        <v>83</v>
      </c>
      <c r="B516" s="37" t="s">
        <v>121</v>
      </c>
      <c r="C516" s="43">
        <v>4502</v>
      </c>
      <c r="D516" s="42">
        <v>41271</v>
      </c>
      <c r="E516" s="42">
        <v>41271</v>
      </c>
      <c r="F516" s="37" t="s">
        <v>355</v>
      </c>
      <c r="G516" s="45" t="s">
        <v>1725</v>
      </c>
      <c r="H516" s="37" t="s">
        <v>147</v>
      </c>
      <c r="I516" s="41" t="s">
        <v>1726</v>
      </c>
      <c r="J516" s="43" t="s">
        <v>69</v>
      </c>
      <c r="K516" s="37" t="s">
        <v>61</v>
      </c>
    </row>
    <row r="517" spans="1:11" ht="78" x14ac:dyDescent="0.2">
      <c r="A517" s="37" t="s">
        <v>94</v>
      </c>
      <c r="B517" s="37" t="s">
        <v>729</v>
      </c>
      <c r="C517" s="45">
        <v>799</v>
      </c>
      <c r="D517" s="58">
        <v>41274</v>
      </c>
      <c r="E517" s="37"/>
      <c r="F517" s="37" t="s">
        <v>730</v>
      </c>
      <c r="G517" s="60" t="s">
        <v>1727</v>
      </c>
      <c r="H517" s="37" t="s">
        <v>67</v>
      </c>
      <c r="I517" s="41" t="s">
        <v>1728</v>
      </c>
      <c r="J517" s="43" t="s">
        <v>69</v>
      </c>
      <c r="K517" s="37" t="s">
        <v>61</v>
      </c>
    </row>
    <row r="518" spans="1:11" ht="31.2" x14ac:dyDescent="0.2">
      <c r="A518" s="37" t="s">
        <v>83</v>
      </c>
      <c r="B518" s="37" t="s">
        <v>53</v>
      </c>
      <c r="C518" s="43">
        <v>1610</v>
      </c>
      <c r="D518" s="42">
        <v>41276</v>
      </c>
      <c r="E518" s="42">
        <v>41276</v>
      </c>
      <c r="F518" s="37" t="s">
        <v>85</v>
      </c>
      <c r="G518" s="45" t="s">
        <v>1729</v>
      </c>
      <c r="H518" s="37" t="s">
        <v>1730</v>
      </c>
      <c r="I518" s="41" t="s">
        <v>1731</v>
      </c>
      <c r="J518" s="41" t="s">
        <v>1732</v>
      </c>
      <c r="K518" s="37" t="s">
        <v>61</v>
      </c>
    </row>
    <row r="519" spans="1:11" ht="46.8" x14ac:dyDescent="0.2">
      <c r="A519" s="37" t="s">
        <v>207</v>
      </c>
      <c r="B519" s="37" t="s">
        <v>1733</v>
      </c>
      <c r="C519" s="37">
        <v>2</v>
      </c>
      <c r="D519" s="42">
        <v>41289</v>
      </c>
      <c r="E519" s="42">
        <v>41289</v>
      </c>
      <c r="F519" s="37" t="s">
        <v>80</v>
      </c>
      <c r="G519" s="37" t="s">
        <v>1734</v>
      </c>
      <c r="H519" s="37" t="s">
        <v>67</v>
      </c>
      <c r="I519" s="54" t="s">
        <v>1735</v>
      </c>
      <c r="J519" s="54" t="s">
        <v>1736</v>
      </c>
      <c r="K519" s="37" t="s">
        <v>61</v>
      </c>
    </row>
    <row r="520" spans="1:11" ht="78" x14ac:dyDescent="0.2">
      <c r="A520" s="81" t="s">
        <v>115</v>
      </c>
      <c r="B520" s="37" t="s">
        <v>121</v>
      </c>
      <c r="C520" s="37">
        <v>41</v>
      </c>
      <c r="D520" s="42">
        <v>41305</v>
      </c>
      <c r="E520" s="42">
        <v>41305</v>
      </c>
      <c r="F520" s="37" t="s">
        <v>730</v>
      </c>
      <c r="G520" s="81" t="s">
        <v>1737</v>
      </c>
      <c r="H520" s="37" t="s">
        <v>67</v>
      </c>
      <c r="I520" s="41" t="s">
        <v>1738</v>
      </c>
      <c r="J520" s="43" t="s">
        <v>69</v>
      </c>
      <c r="K520" s="37" t="s">
        <v>61</v>
      </c>
    </row>
    <row r="521" spans="1:11" ht="57" customHeight="1" x14ac:dyDescent="0.2">
      <c r="A521" s="81" t="s">
        <v>115</v>
      </c>
      <c r="B521" s="37" t="s">
        <v>121</v>
      </c>
      <c r="C521" s="37">
        <v>42</v>
      </c>
      <c r="D521" s="42">
        <v>41305</v>
      </c>
      <c r="E521" s="42">
        <v>41305</v>
      </c>
      <c r="F521" s="37" t="s">
        <v>730</v>
      </c>
      <c r="G521" s="81" t="s">
        <v>1739</v>
      </c>
      <c r="H521" s="37" t="s">
        <v>67</v>
      </c>
      <c r="I521" s="41" t="s">
        <v>1740</v>
      </c>
      <c r="J521" s="43" t="s">
        <v>69</v>
      </c>
      <c r="K521" s="37" t="s">
        <v>61</v>
      </c>
    </row>
    <row r="522" spans="1:11" ht="57" customHeight="1" x14ac:dyDescent="0.2">
      <c r="A522" s="37" t="s">
        <v>62</v>
      </c>
      <c r="B522" s="37" t="s">
        <v>634</v>
      </c>
      <c r="C522" s="37">
        <v>1</v>
      </c>
      <c r="D522" s="42">
        <v>41312</v>
      </c>
      <c r="E522" s="42">
        <v>41312</v>
      </c>
      <c r="F522" s="37" t="s">
        <v>1678</v>
      </c>
      <c r="G522" s="55" t="s">
        <v>1741</v>
      </c>
      <c r="H522" s="37" t="s">
        <v>67</v>
      </c>
      <c r="I522" s="41" t="s">
        <v>1742</v>
      </c>
      <c r="J522" s="43" t="s">
        <v>69</v>
      </c>
      <c r="K522" s="37" t="s">
        <v>61</v>
      </c>
    </row>
    <row r="523" spans="1:11" ht="409.6" x14ac:dyDescent="0.2">
      <c r="A523" s="37" t="s">
        <v>94</v>
      </c>
      <c r="B523" s="37" t="s">
        <v>729</v>
      </c>
      <c r="C523" s="45" t="s">
        <v>1743</v>
      </c>
      <c r="D523" s="58">
        <v>41330</v>
      </c>
      <c r="E523" s="42">
        <v>41334</v>
      </c>
      <c r="F523" s="37" t="s">
        <v>730</v>
      </c>
      <c r="G523" s="60" t="s">
        <v>1744</v>
      </c>
      <c r="H523" s="37" t="s">
        <v>67</v>
      </c>
      <c r="I523" s="41" t="s">
        <v>1745</v>
      </c>
      <c r="J523" s="41" t="s">
        <v>1746</v>
      </c>
      <c r="K523" s="37" t="s">
        <v>61</v>
      </c>
    </row>
    <row r="524" spans="1:11" ht="409.6" x14ac:dyDescent="0.2">
      <c r="A524" s="37" t="s">
        <v>94</v>
      </c>
      <c r="B524" s="37" t="s">
        <v>729</v>
      </c>
      <c r="C524" s="45" t="s">
        <v>1747</v>
      </c>
      <c r="D524" s="58">
        <v>41330</v>
      </c>
      <c r="E524" s="42">
        <v>41334</v>
      </c>
      <c r="F524" s="37" t="s">
        <v>730</v>
      </c>
      <c r="G524" s="60" t="s">
        <v>1748</v>
      </c>
      <c r="H524" s="37" t="s">
        <v>67</v>
      </c>
      <c r="I524" s="41" t="s">
        <v>1749</v>
      </c>
      <c r="J524" s="41" t="s">
        <v>1750</v>
      </c>
      <c r="K524" s="37" t="s">
        <v>61</v>
      </c>
    </row>
    <row r="525" spans="1:11" ht="31.2" x14ac:dyDescent="0.2">
      <c r="A525" s="37" t="s">
        <v>83</v>
      </c>
      <c r="B525" s="37" t="s">
        <v>53</v>
      </c>
      <c r="C525" s="43">
        <v>1618</v>
      </c>
      <c r="D525" s="42">
        <v>41332</v>
      </c>
      <c r="E525" s="42">
        <v>41332</v>
      </c>
      <c r="F525" s="37" t="s">
        <v>85</v>
      </c>
      <c r="G525" s="45" t="s">
        <v>1751</v>
      </c>
      <c r="H525" s="37" t="s">
        <v>1752</v>
      </c>
      <c r="I525" s="41" t="s">
        <v>1753</v>
      </c>
      <c r="J525" s="41" t="s">
        <v>1754</v>
      </c>
      <c r="K525" s="37" t="s">
        <v>61</v>
      </c>
    </row>
    <row r="526" spans="1:11" ht="46.8" x14ac:dyDescent="0.2">
      <c r="A526" s="37" t="s">
        <v>180</v>
      </c>
      <c r="B526" s="37" t="s">
        <v>53</v>
      </c>
      <c r="C526" s="37">
        <v>1618</v>
      </c>
      <c r="D526" s="42">
        <v>41332</v>
      </c>
      <c r="E526" s="42" t="s">
        <v>1755</v>
      </c>
      <c r="F526" s="37" t="s">
        <v>85</v>
      </c>
      <c r="G526" s="81" t="s">
        <v>1756</v>
      </c>
      <c r="H526" s="37" t="s">
        <v>67</v>
      </c>
      <c r="I526" s="41" t="s">
        <v>1757</v>
      </c>
      <c r="J526" s="41" t="s">
        <v>1758</v>
      </c>
      <c r="K526" s="37" t="s">
        <v>61</v>
      </c>
    </row>
    <row r="527" spans="1:11" ht="62.4" x14ac:dyDescent="0.2">
      <c r="A527" s="37" t="s">
        <v>62</v>
      </c>
      <c r="B527" s="37" t="s">
        <v>256</v>
      </c>
      <c r="C527" s="37">
        <v>3</v>
      </c>
      <c r="D527" s="42">
        <v>41348</v>
      </c>
      <c r="E527" s="42">
        <v>41348</v>
      </c>
      <c r="F527" s="37" t="s">
        <v>257</v>
      </c>
      <c r="G527" s="81" t="s">
        <v>1759</v>
      </c>
      <c r="H527" s="37" t="s">
        <v>67</v>
      </c>
      <c r="I527" s="41" t="s">
        <v>1760</v>
      </c>
      <c r="J527" s="43" t="s">
        <v>69</v>
      </c>
      <c r="K527" s="37" t="s">
        <v>61</v>
      </c>
    </row>
    <row r="528" spans="1:11" ht="343.2" x14ac:dyDescent="0.2">
      <c r="A528" s="37" t="s">
        <v>94</v>
      </c>
      <c r="B528" s="37" t="s">
        <v>327</v>
      </c>
      <c r="C528" s="45" t="s">
        <v>1761</v>
      </c>
      <c r="D528" s="58">
        <v>41353</v>
      </c>
      <c r="E528" s="58">
        <v>41356</v>
      </c>
      <c r="F528" s="37" t="s">
        <v>288</v>
      </c>
      <c r="G528" s="60" t="s">
        <v>1762</v>
      </c>
      <c r="H528" s="37" t="s">
        <v>67</v>
      </c>
      <c r="I528" s="41" t="s">
        <v>1763</v>
      </c>
      <c r="J528" s="41" t="s">
        <v>1764</v>
      </c>
      <c r="K528" s="37" t="s">
        <v>61</v>
      </c>
    </row>
    <row r="529" spans="1:11" ht="78" x14ac:dyDescent="0.2">
      <c r="A529" s="37" t="s">
        <v>94</v>
      </c>
      <c r="B529" s="37" t="s">
        <v>729</v>
      </c>
      <c r="C529" s="45">
        <v>119</v>
      </c>
      <c r="D529" s="58">
        <v>41353</v>
      </c>
      <c r="E529" s="42">
        <v>41368</v>
      </c>
      <c r="F529" s="37" t="s">
        <v>730</v>
      </c>
      <c r="G529" s="60" t="s">
        <v>1765</v>
      </c>
      <c r="H529" s="37" t="s">
        <v>67</v>
      </c>
      <c r="I529" s="41" t="s">
        <v>1766</v>
      </c>
      <c r="J529" s="41" t="s">
        <v>1767</v>
      </c>
      <c r="K529" s="37" t="s">
        <v>126</v>
      </c>
    </row>
    <row r="530" spans="1:11" ht="31.2" x14ac:dyDescent="0.2">
      <c r="A530" s="37" t="s">
        <v>62</v>
      </c>
      <c r="B530" s="37" t="s">
        <v>700</v>
      </c>
      <c r="C530" s="37">
        <v>2</v>
      </c>
      <c r="D530" s="42">
        <v>41360</v>
      </c>
      <c r="E530" s="42">
        <v>41360</v>
      </c>
      <c r="F530" s="37" t="s">
        <v>288</v>
      </c>
      <c r="G530" s="81" t="s">
        <v>1768</v>
      </c>
      <c r="H530" s="37" t="s">
        <v>67</v>
      </c>
      <c r="I530" s="41" t="s">
        <v>1769</v>
      </c>
      <c r="J530" s="43" t="s">
        <v>69</v>
      </c>
      <c r="K530" s="37" t="s">
        <v>61</v>
      </c>
    </row>
    <row r="531" spans="1:11" ht="62.4" x14ac:dyDescent="0.2">
      <c r="A531" s="37" t="s">
        <v>62</v>
      </c>
      <c r="B531" s="37" t="s">
        <v>256</v>
      </c>
      <c r="C531" s="37">
        <v>4</v>
      </c>
      <c r="D531" s="42">
        <v>41371</v>
      </c>
      <c r="E531" s="42">
        <v>41371</v>
      </c>
      <c r="F531" s="37" t="s">
        <v>257</v>
      </c>
      <c r="G531" s="81" t="s">
        <v>1770</v>
      </c>
      <c r="H531" s="37" t="s">
        <v>67</v>
      </c>
      <c r="I531" s="41" t="s">
        <v>1771</v>
      </c>
      <c r="J531" s="43" t="s">
        <v>69</v>
      </c>
      <c r="K531" s="37" t="s">
        <v>61</v>
      </c>
    </row>
    <row r="532" spans="1:11" ht="62.4" x14ac:dyDescent="0.2">
      <c r="A532" s="37" t="s">
        <v>62</v>
      </c>
      <c r="B532" s="37" t="s">
        <v>256</v>
      </c>
      <c r="C532" s="37">
        <v>5</v>
      </c>
      <c r="D532" s="42">
        <v>41371</v>
      </c>
      <c r="E532" s="42">
        <v>41371</v>
      </c>
      <c r="F532" s="37" t="s">
        <v>257</v>
      </c>
      <c r="G532" s="81" t="s">
        <v>1772</v>
      </c>
      <c r="H532" s="37" t="s">
        <v>67</v>
      </c>
      <c r="I532" s="41" t="s">
        <v>1773</v>
      </c>
      <c r="J532" s="41" t="s">
        <v>1774</v>
      </c>
      <c r="K532" s="37" t="s">
        <v>61</v>
      </c>
    </row>
    <row r="533" spans="1:11" s="12" customFormat="1" ht="118.5" customHeight="1" x14ac:dyDescent="0.2">
      <c r="A533" s="46" t="s">
        <v>107</v>
      </c>
      <c r="B533" s="46" t="s">
        <v>305</v>
      </c>
      <c r="C533" s="47" t="s">
        <v>1775</v>
      </c>
      <c r="D533" s="48">
        <v>41381</v>
      </c>
      <c r="E533" s="48">
        <v>41381</v>
      </c>
      <c r="F533" s="37" t="s">
        <v>307</v>
      </c>
      <c r="G533" s="37" t="s">
        <v>1776</v>
      </c>
      <c r="H533" s="46" t="s">
        <v>163</v>
      </c>
      <c r="I533" s="49" t="s">
        <v>1777</v>
      </c>
      <c r="J533" s="46" t="s">
        <v>114</v>
      </c>
      <c r="K533" s="50" t="s">
        <v>61</v>
      </c>
    </row>
    <row r="534" spans="1:11" ht="57" customHeight="1" x14ac:dyDescent="0.2">
      <c r="A534" s="37" t="s">
        <v>74</v>
      </c>
      <c r="B534" s="37" t="s">
        <v>84</v>
      </c>
      <c r="C534" s="37">
        <v>1090</v>
      </c>
      <c r="D534" s="42">
        <v>41393</v>
      </c>
      <c r="E534" s="42">
        <v>41393</v>
      </c>
      <c r="F534" s="37" t="s">
        <v>1778</v>
      </c>
      <c r="G534" s="37" t="s">
        <v>1779</v>
      </c>
      <c r="H534" s="37" t="s">
        <v>67</v>
      </c>
      <c r="I534" s="41" t="s">
        <v>1780</v>
      </c>
      <c r="J534" s="43" t="s">
        <v>69</v>
      </c>
      <c r="K534" s="37" t="s">
        <v>61</v>
      </c>
    </row>
    <row r="535" spans="1:11" ht="78" x14ac:dyDescent="0.2">
      <c r="A535" s="37" t="s">
        <v>97</v>
      </c>
      <c r="B535" s="37" t="s">
        <v>121</v>
      </c>
      <c r="C535" s="37">
        <v>171</v>
      </c>
      <c r="D535" s="42">
        <v>41394</v>
      </c>
      <c r="E535" s="42">
        <v>41394</v>
      </c>
      <c r="F535" s="37" t="s">
        <v>730</v>
      </c>
      <c r="G535" s="81" t="s">
        <v>1781</v>
      </c>
      <c r="H535" s="37" t="s">
        <v>67</v>
      </c>
      <c r="I535" s="41" t="s">
        <v>1782</v>
      </c>
      <c r="J535" s="43" t="s">
        <v>69</v>
      </c>
      <c r="K535" s="37" t="s">
        <v>61</v>
      </c>
    </row>
    <row r="536" spans="1:11" ht="84" customHeight="1" x14ac:dyDescent="0.2">
      <c r="A536" s="37" t="s">
        <v>207</v>
      </c>
      <c r="B536" s="37" t="s">
        <v>84</v>
      </c>
      <c r="C536" s="37">
        <v>1377</v>
      </c>
      <c r="D536" s="42">
        <v>41452</v>
      </c>
      <c r="E536" s="42">
        <v>41452</v>
      </c>
      <c r="F536" s="37" t="s">
        <v>80</v>
      </c>
      <c r="G536" s="37" t="s">
        <v>1783</v>
      </c>
      <c r="H536" s="37" t="s">
        <v>67</v>
      </c>
      <c r="I536" s="54" t="s">
        <v>1784</v>
      </c>
      <c r="J536" s="54" t="s">
        <v>1785</v>
      </c>
      <c r="K536" s="37" t="s">
        <v>61</v>
      </c>
    </row>
    <row r="537" spans="1:11" ht="67.5" customHeight="1" x14ac:dyDescent="0.2">
      <c r="A537" s="37" t="s">
        <v>74</v>
      </c>
      <c r="B537" s="37" t="s">
        <v>121</v>
      </c>
      <c r="C537" s="37">
        <v>233</v>
      </c>
      <c r="D537" s="42">
        <v>41474</v>
      </c>
      <c r="E537" s="42">
        <v>41474</v>
      </c>
      <c r="F537" s="37" t="s">
        <v>288</v>
      </c>
      <c r="G537" s="37" t="s">
        <v>1786</v>
      </c>
      <c r="H537" s="37" t="s">
        <v>1787</v>
      </c>
      <c r="I537" s="41" t="s">
        <v>1788</v>
      </c>
      <c r="J537" s="43" t="s">
        <v>69</v>
      </c>
      <c r="K537" s="37" t="s">
        <v>61</v>
      </c>
    </row>
    <row r="538" spans="1:11" ht="42.75" customHeight="1" x14ac:dyDescent="0.2">
      <c r="A538" s="37" t="s">
        <v>207</v>
      </c>
      <c r="B538" s="37" t="s">
        <v>53</v>
      </c>
      <c r="C538" s="37">
        <v>1672</v>
      </c>
      <c r="D538" s="42">
        <v>41474</v>
      </c>
      <c r="E538" s="42">
        <v>41474</v>
      </c>
      <c r="F538" s="37" t="s">
        <v>85</v>
      </c>
      <c r="G538" s="37" t="s">
        <v>1789</v>
      </c>
      <c r="H538" s="37" t="s">
        <v>67</v>
      </c>
      <c r="I538" s="54" t="s">
        <v>1790</v>
      </c>
      <c r="J538" s="54" t="s">
        <v>1791</v>
      </c>
      <c r="K538" s="37" t="s">
        <v>61</v>
      </c>
    </row>
    <row r="539" spans="1:11" ht="57" customHeight="1" x14ac:dyDescent="0.2">
      <c r="A539" s="37" t="s">
        <v>94</v>
      </c>
      <c r="B539" s="37" t="s">
        <v>53</v>
      </c>
      <c r="C539" s="45">
        <v>1672</v>
      </c>
      <c r="D539" s="42">
        <v>41474</v>
      </c>
      <c r="E539" s="37"/>
      <c r="F539" s="37" t="s">
        <v>85</v>
      </c>
      <c r="G539" s="60" t="s">
        <v>1792</v>
      </c>
      <c r="H539" s="42" t="s">
        <v>1793</v>
      </c>
      <c r="I539" s="41" t="s">
        <v>1794</v>
      </c>
      <c r="J539" s="41" t="s">
        <v>1795</v>
      </c>
      <c r="K539" s="37" t="s">
        <v>61</v>
      </c>
    </row>
    <row r="540" spans="1:11" ht="46.8" x14ac:dyDescent="0.2">
      <c r="A540" s="37" t="s">
        <v>62</v>
      </c>
      <c r="B540" s="37" t="s">
        <v>700</v>
      </c>
      <c r="C540" s="37">
        <v>3</v>
      </c>
      <c r="D540" s="42">
        <v>41478</v>
      </c>
      <c r="E540" s="42">
        <v>41478</v>
      </c>
      <c r="F540" s="37" t="s">
        <v>288</v>
      </c>
      <c r="G540" s="81" t="s">
        <v>1796</v>
      </c>
      <c r="H540" s="37" t="s">
        <v>67</v>
      </c>
      <c r="I540" s="59" t="s">
        <v>1797</v>
      </c>
      <c r="J540" s="43" t="s">
        <v>69</v>
      </c>
      <c r="K540" s="37" t="s">
        <v>61</v>
      </c>
    </row>
    <row r="541" spans="1:11" ht="57" customHeight="1" x14ac:dyDescent="0.2">
      <c r="A541" s="37" t="s">
        <v>83</v>
      </c>
      <c r="B541" s="37" t="s">
        <v>121</v>
      </c>
      <c r="C541" s="43" t="s">
        <v>1798</v>
      </c>
      <c r="D541" s="42">
        <v>41516</v>
      </c>
      <c r="E541" s="42">
        <v>41516</v>
      </c>
      <c r="F541" s="37" t="s">
        <v>1076</v>
      </c>
      <c r="G541" s="45" t="s">
        <v>1799</v>
      </c>
      <c r="H541" s="37" t="s">
        <v>67</v>
      </c>
      <c r="I541" s="41" t="s">
        <v>1800</v>
      </c>
      <c r="J541" s="41" t="s">
        <v>1801</v>
      </c>
      <c r="K541" s="37" t="s">
        <v>61</v>
      </c>
    </row>
    <row r="542" spans="1:11" ht="156" x14ac:dyDescent="0.2">
      <c r="A542" s="81" t="s">
        <v>396</v>
      </c>
      <c r="B542" s="37" t="s">
        <v>121</v>
      </c>
      <c r="C542" s="37">
        <v>90708</v>
      </c>
      <c r="D542" s="42">
        <v>41516</v>
      </c>
      <c r="E542" s="42">
        <v>41516</v>
      </c>
      <c r="F542" s="37" t="s">
        <v>1076</v>
      </c>
      <c r="G542" s="81" t="s">
        <v>1802</v>
      </c>
      <c r="H542" s="37" t="s">
        <v>1803</v>
      </c>
      <c r="I542" s="41" t="s">
        <v>1804</v>
      </c>
      <c r="J542" s="43" t="s">
        <v>69</v>
      </c>
      <c r="K542" s="37" t="s">
        <v>61</v>
      </c>
    </row>
    <row r="543" spans="1:11" ht="46.8" x14ac:dyDescent="0.2">
      <c r="A543" s="81" t="s">
        <v>396</v>
      </c>
      <c r="B543" s="37" t="s">
        <v>121</v>
      </c>
      <c r="C543" s="37">
        <v>90795</v>
      </c>
      <c r="D543" s="42">
        <v>41522</v>
      </c>
      <c r="E543" s="42">
        <v>41522</v>
      </c>
      <c r="F543" s="37" t="s">
        <v>1076</v>
      </c>
      <c r="G543" s="81" t="s">
        <v>1805</v>
      </c>
      <c r="H543" s="37" t="s">
        <v>67</v>
      </c>
      <c r="I543" s="41" t="s">
        <v>1806</v>
      </c>
      <c r="J543" s="41" t="s">
        <v>1807</v>
      </c>
      <c r="K543" s="37" t="s">
        <v>61</v>
      </c>
    </row>
    <row r="544" spans="1:11" ht="62.4" x14ac:dyDescent="0.2">
      <c r="A544" s="37" t="s">
        <v>62</v>
      </c>
      <c r="B544" s="37" t="s">
        <v>63</v>
      </c>
      <c r="C544" s="37" t="s">
        <v>1808</v>
      </c>
      <c r="D544" s="42">
        <v>41536</v>
      </c>
      <c r="E544" s="42">
        <v>41536</v>
      </c>
      <c r="F544" s="37" t="s">
        <v>427</v>
      </c>
      <c r="G544" s="81" t="s">
        <v>1809</v>
      </c>
      <c r="H544" s="37" t="s">
        <v>67</v>
      </c>
      <c r="I544" s="41" t="s">
        <v>1810</v>
      </c>
      <c r="J544" s="43" t="s">
        <v>69</v>
      </c>
      <c r="K544" s="37" t="s">
        <v>61</v>
      </c>
    </row>
    <row r="545" spans="1:11" ht="218.4" x14ac:dyDescent="0.2">
      <c r="A545" s="37" t="s">
        <v>94</v>
      </c>
      <c r="B545" s="37" t="s">
        <v>327</v>
      </c>
      <c r="C545" s="45" t="s">
        <v>1811</v>
      </c>
      <c r="D545" s="58">
        <v>41537</v>
      </c>
      <c r="E545" s="58">
        <v>41540</v>
      </c>
      <c r="F545" s="37" t="s">
        <v>288</v>
      </c>
      <c r="G545" s="60" t="s">
        <v>1812</v>
      </c>
      <c r="H545" s="37" t="s">
        <v>67</v>
      </c>
      <c r="I545" s="41" t="s">
        <v>1813</v>
      </c>
      <c r="J545" s="41" t="s">
        <v>1814</v>
      </c>
      <c r="K545" s="37" t="s">
        <v>61</v>
      </c>
    </row>
    <row r="546" spans="1:11" ht="68.25" customHeight="1" x14ac:dyDescent="0.2">
      <c r="A546" s="81" t="s">
        <v>115</v>
      </c>
      <c r="B546" s="37" t="s">
        <v>121</v>
      </c>
      <c r="C546" s="37">
        <v>2001</v>
      </c>
      <c r="D546" s="42">
        <v>41565</v>
      </c>
      <c r="E546" s="42">
        <v>41565</v>
      </c>
      <c r="F546" s="37" t="s">
        <v>363</v>
      </c>
      <c r="G546" s="81" t="s">
        <v>1815</v>
      </c>
      <c r="H546" s="37" t="s">
        <v>67</v>
      </c>
      <c r="I546" s="57" t="s">
        <v>1816</v>
      </c>
      <c r="J546" s="43" t="s">
        <v>69</v>
      </c>
      <c r="K546" s="37" t="s">
        <v>61</v>
      </c>
    </row>
    <row r="547" spans="1:11" ht="62.4" x14ac:dyDescent="0.2">
      <c r="A547" s="81" t="s">
        <v>115</v>
      </c>
      <c r="B547" s="37" t="s">
        <v>121</v>
      </c>
      <c r="C547" s="37">
        <v>2001</v>
      </c>
      <c r="D547" s="42">
        <v>41565</v>
      </c>
      <c r="E547" s="42">
        <v>41565</v>
      </c>
      <c r="F547" s="37" t="s">
        <v>363</v>
      </c>
      <c r="G547" s="81" t="s">
        <v>1815</v>
      </c>
      <c r="H547" s="37" t="s">
        <v>67</v>
      </c>
      <c r="I547" s="41" t="s">
        <v>1816</v>
      </c>
      <c r="J547" s="43" t="s">
        <v>69</v>
      </c>
      <c r="K547" s="37" t="s">
        <v>61</v>
      </c>
    </row>
    <row r="548" spans="1:11" ht="45" customHeight="1" x14ac:dyDescent="0.2">
      <c r="A548" s="37" t="s">
        <v>4507</v>
      </c>
      <c r="B548" s="37" t="s">
        <v>566</v>
      </c>
      <c r="C548" s="37">
        <v>7</v>
      </c>
      <c r="D548" s="42">
        <v>41570</v>
      </c>
      <c r="E548" s="42">
        <v>41570</v>
      </c>
      <c r="F548" s="37" t="s">
        <v>288</v>
      </c>
      <c r="G548" s="81" t="s">
        <v>1817</v>
      </c>
      <c r="H548" s="37" t="s">
        <v>67</v>
      </c>
      <c r="I548" s="41" t="s">
        <v>1818</v>
      </c>
      <c r="J548" s="43" t="s">
        <v>69</v>
      </c>
      <c r="K548" s="37" t="s">
        <v>61</v>
      </c>
    </row>
    <row r="549" spans="1:11" ht="93.6" x14ac:dyDescent="0.2">
      <c r="A549" s="37" t="s">
        <v>74</v>
      </c>
      <c r="B549" s="71" t="s">
        <v>296</v>
      </c>
      <c r="C549" s="71">
        <v>131</v>
      </c>
      <c r="D549" s="72">
        <v>41590</v>
      </c>
      <c r="E549" s="72">
        <v>41590</v>
      </c>
      <c r="F549" s="37" t="s">
        <v>288</v>
      </c>
      <c r="G549" s="71" t="s">
        <v>1819</v>
      </c>
      <c r="H549" s="37" t="s">
        <v>67</v>
      </c>
      <c r="I549" s="41" t="s">
        <v>1820</v>
      </c>
      <c r="J549" s="43" t="s">
        <v>69</v>
      </c>
      <c r="K549" s="71" t="s">
        <v>61</v>
      </c>
    </row>
    <row r="550" spans="1:11" ht="62.4" x14ac:dyDescent="0.2">
      <c r="A550" s="81" t="s">
        <v>115</v>
      </c>
      <c r="B550" s="37" t="s">
        <v>121</v>
      </c>
      <c r="C550" s="37">
        <v>1514</v>
      </c>
      <c r="D550" s="42">
        <v>41593</v>
      </c>
      <c r="E550" s="42">
        <v>41593</v>
      </c>
      <c r="F550" s="37" t="s">
        <v>363</v>
      </c>
      <c r="G550" s="81" t="s">
        <v>1821</v>
      </c>
      <c r="H550" s="37" t="s">
        <v>67</v>
      </c>
      <c r="I550" s="41" t="s">
        <v>1822</v>
      </c>
      <c r="J550" s="41" t="s">
        <v>1823</v>
      </c>
      <c r="K550" s="37" t="s">
        <v>61</v>
      </c>
    </row>
    <row r="551" spans="1:11" ht="62.4" x14ac:dyDescent="0.2">
      <c r="A551" s="81" t="s">
        <v>115</v>
      </c>
      <c r="B551" s="37" t="s">
        <v>121</v>
      </c>
      <c r="C551" s="37">
        <v>1541</v>
      </c>
      <c r="D551" s="42">
        <v>41593</v>
      </c>
      <c r="E551" s="42">
        <v>41593</v>
      </c>
      <c r="F551" s="37" t="s">
        <v>363</v>
      </c>
      <c r="G551" s="81" t="s">
        <v>1824</v>
      </c>
      <c r="H551" s="37" t="s">
        <v>67</v>
      </c>
      <c r="I551" s="41" t="s">
        <v>1822</v>
      </c>
      <c r="J551" s="41" t="s">
        <v>1823</v>
      </c>
      <c r="K551" s="37" t="s">
        <v>61</v>
      </c>
    </row>
    <row r="552" spans="1:11" ht="78" x14ac:dyDescent="0.2">
      <c r="A552" s="37" t="s">
        <v>97</v>
      </c>
      <c r="B552" s="37" t="s">
        <v>121</v>
      </c>
      <c r="C552" s="37">
        <v>649</v>
      </c>
      <c r="D552" s="42">
        <v>41599</v>
      </c>
      <c r="E552" s="42">
        <v>41599</v>
      </c>
      <c r="F552" s="37" t="s">
        <v>730</v>
      </c>
      <c r="G552" s="81" t="s">
        <v>1825</v>
      </c>
      <c r="H552" s="37" t="s">
        <v>67</v>
      </c>
      <c r="I552" s="41" t="s">
        <v>1826</v>
      </c>
      <c r="J552" s="43" t="s">
        <v>69</v>
      </c>
      <c r="K552" s="37" t="s">
        <v>61</v>
      </c>
    </row>
    <row r="553" spans="1:11" ht="46.8" x14ac:dyDescent="0.2">
      <c r="A553" s="37" t="s">
        <v>83</v>
      </c>
      <c r="B553" s="37" t="s">
        <v>84</v>
      </c>
      <c r="C553" s="43">
        <v>2798</v>
      </c>
      <c r="D553" s="42">
        <v>41607</v>
      </c>
      <c r="E553" s="42">
        <v>41607</v>
      </c>
      <c r="F553" s="37" t="s">
        <v>80</v>
      </c>
      <c r="G553" s="45" t="s">
        <v>1827</v>
      </c>
      <c r="H553" s="37" t="s">
        <v>147</v>
      </c>
      <c r="I553" s="41" t="s">
        <v>1828</v>
      </c>
      <c r="J553" s="41" t="s">
        <v>1829</v>
      </c>
      <c r="K553" s="37" t="s">
        <v>126</v>
      </c>
    </row>
    <row r="554" spans="1:11" ht="312" x14ac:dyDescent="0.2">
      <c r="A554" s="37" t="s">
        <v>94</v>
      </c>
      <c r="B554" s="37" t="s">
        <v>729</v>
      </c>
      <c r="C554" s="45">
        <v>701</v>
      </c>
      <c r="D554" s="58">
        <v>41612</v>
      </c>
      <c r="E554" s="42">
        <v>41619</v>
      </c>
      <c r="F554" s="37" t="s">
        <v>730</v>
      </c>
      <c r="G554" s="60" t="s">
        <v>1830</v>
      </c>
      <c r="H554" s="37" t="s">
        <v>67</v>
      </c>
      <c r="I554" s="41" t="s">
        <v>1831</v>
      </c>
      <c r="J554" s="41" t="s">
        <v>1832</v>
      </c>
      <c r="K554" s="37" t="s">
        <v>61</v>
      </c>
    </row>
    <row r="555" spans="1:11" ht="31.2" x14ac:dyDescent="0.2">
      <c r="A555" s="37" t="s">
        <v>83</v>
      </c>
      <c r="B555" s="37" t="s">
        <v>84</v>
      </c>
      <c r="C555" s="43">
        <v>2851</v>
      </c>
      <c r="D555" s="42">
        <v>41614</v>
      </c>
      <c r="E555" s="42">
        <v>41614</v>
      </c>
      <c r="F555" s="37" t="s">
        <v>80</v>
      </c>
      <c r="G555" s="45" t="s">
        <v>1833</v>
      </c>
      <c r="H555" s="37" t="s">
        <v>1834</v>
      </c>
      <c r="I555" s="41" t="s">
        <v>1835</v>
      </c>
      <c r="J555" s="41" t="s">
        <v>1836</v>
      </c>
      <c r="K555" s="37" t="s">
        <v>61</v>
      </c>
    </row>
    <row r="556" spans="1:11" ht="78" x14ac:dyDescent="0.2">
      <c r="A556" s="60" t="s">
        <v>180</v>
      </c>
      <c r="B556" s="37" t="s">
        <v>1290</v>
      </c>
      <c r="C556" s="37">
        <v>3785</v>
      </c>
      <c r="D556" s="42">
        <v>41617</v>
      </c>
      <c r="E556" s="42">
        <v>41617</v>
      </c>
      <c r="F556" s="37" t="s">
        <v>1837</v>
      </c>
      <c r="G556" s="37" t="s">
        <v>1838</v>
      </c>
      <c r="H556" s="37" t="s">
        <v>67</v>
      </c>
      <c r="I556" s="41" t="s">
        <v>1839</v>
      </c>
      <c r="J556" s="43" t="s">
        <v>69</v>
      </c>
      <c r="K556" s="37" t="s">
        <v>61</v>
      </c>
    </row>
    <row r="557" spans="1:11" ht="46.8" x14ac:dyDescent="0.2">
      <c r="A557" s="37" t="s">
        <v>83</v>
      </c>
      <c r="B557" s="37" t="s">
        <v>84</v>
      </c>
      <c r="C557" s="43">
        <v>2943</v>
      </c>
      <c r="D557" s="42">
        <v>41625</v>
      </c>
      <c r="E557" s="42">
        <v>41625</v>
      </c>
      <c r="F557" s="37" t="s">
        <v>145</v>
      </c>
      <c r="G557" s="45" t="s">
        <v>1840</v>
      </c>
      <c r="H557" s="37" t="s">
        <v>147</v>
      </c>
      <c r="I557" s="41" t="s">
        <v>1841</v>
      </c>
      <c r="J557" s="41" t="s">
        <v>1842</v>
      </c>
      <c r="K557" s="37" t="s">
        <v>61</v>
      </c>
    </row>
    <row r="558" spans="1:11" ht="46.8" x14ac:dyDescent="0.2">
      <c r="A558" s="37" t="s">
        <v>74</v>
      </c>
      <c r="B558" s="37" t="s">
        <v>1290</v>
      </c>
      <c r="C558" s="43">
        <v>3793</v>
      </c>
      <c r="D558" s="42">
        <v>41626</v>
      </c>
      <c r="E558" s="42">
        <v>41626</v>
      </c>
      <c r="F558" s="37" t="s">
        <v>1837</v>
      </c>
      <c r="G558" s="37" t="s">
        <v>1843</v>
      </c>
      <c r="H558" s="37" t="s">
        <v>67</v>
      </c>
      <c r="I558" s="41" t="s">
        <v>1844</v>
      </c>
      <c r="J558" s="37" t="s">
        <v>69</v>
      </c>
      <c r="K558" s="37" t="s">
        <v>61</v>
      </c>
    </row>
    <row r="559" spans="1:11" ht="31.2" x14ac:dyDescent="0.2">
      <c r="A559" s="37" t="s">
        <v>83</v>
      </c>
      <c r="B559" s="37" t="s">
        <v>53</v>
      </c>
      <c r="C559" s="43">
        <v>1696</v>
      </c>
      <c r="D559" s="42">
        <v>41627</v>
      </c>
      <c r="E559" s="42">
        <v>41627</v>
      </c>
      <c r="F559" s="37" t="s">
        <v>85</v>
      </c>
      <c r="G559" s="45" t="s">
        <v>1845</v>
      </c>
      <c r="H559" s="37" t="s">
        <v>67</v>
      </c>
      <c r="I559" s="41" t="s">
        <v>1846</v>
      </c>
      <c r="J559" s="41" t="s">
        <v>1847</v>
      </c>
      <c r="K559" s="37" t="s">
        <v>61</v>
      </c>
    </row>
    <row r="560" spans="1:11" ht="31.2" x14ac:dyDescent="0.2">
      <c r="A560" s="37" t="s">
        <v>97</v>
      </c>
      <c r="B560" s="37" t="s">
        <v>84</v>
      </c>
      <c r="C560" s="37">
        <v>2981</v>
      </c>
      <c r="D560" s="42">
        <v>41628</v>
      </c>
      <c r="E560" s="42">
        <v>41628</v>
      </c>
      <c r="F560" s="37" t="s">
        <v>80</v>
      </c>
      <c r="G560" s="81" t="s">
        <v>1848</v>
      </c>
      <c r="H560" s="37" t="s">
        <v>1849</v>
      </c>
      <c r="I560" s="41" t="s">
        <v>1850</v>
      </c>
      <c r="J560" s="43" t="s">
        <v>69</v>
      </c>
      <c r="K560" s="37" t="s">
        <v>61</v>
      </c>
    </row>
    <row r="561" spans="1:11" ht="31.2" x14ac:dyDescent="0.2">
      <c r="A561" s="81" t="s">
        <v>115</v>
      </c>
      <c r="B561" s="37" t="s">
        <v>392</v>
      </c>
      <c r="C561" s="37">
        <v>2981</v>
      </c>
      <c r="D561" s="42">
        <v>41628</v>
      </c>
      <c r="E561" s="42">
        <v>41628</v>
      </c>
      <c r="F561" s="37" t="s">
        <v>80</v>
      </c>
      <c r="G561" s="81" t="s">
        <v>1851</v>
      </c>
      <c r="H561" s="51" t="s">
        <v>1852</v>
      </c>
      <c r="I561" s="41" t="s">
        <v>1853</v>
      </c>
      <c r="J561" s="41" t="s">
        <v>1854</v>
      </c>
      <c r="K561" s="37" t="s">
        <v>61</v>
      </c>
    </row>
    <row r="562" spans="1:11" ht="409.6" x14ac:dyDescent="0.2">
      <c r="A562" s="37" t="s">
        <v>94</v>
      </c>
      <c r="B562" s="37" t="s">
        <v>79</v>
      </c>
      <c r="C562" s="45">
        <v>2981</v>
      </c>
      <c r="D562" s="58">
        <v>41628</v>
      </c>
      <c r="E562" s="42">
        <v>41628</v>
      </c>
      <c r="F562" s="37" t="s">
        <v>1855</v>
      </c>
      <c r="G562" s="60" t="s">
        <v>1856</v>
      </c>
      <c r="H562" s="60" t="s">
        <v>1857</v>
      </c>
      <c r="I562" s="41" t="s">
        <v>1858</v>
      </c>
      <c r="J562" s="41" t="s">
        <v>1859</v>
      </c>
      <c r="K562" s="37" t="s">
        <v>61</v>
      </c>
    </row>
    <row r="563" spans="1:11" ht="46.8" x14ac:dyDescent="0.2">
      <c r="A563" s="37" t="s">
        <v>74</v>
      </c>
      <c r="B563" s="37" t="s">
        <v>273</v>
      </c>
      <c r="C563" s="37">
        <v>540</v>
      </c>
      <c r="D563" s="42">
        <v>41634</v>
      </c>
      <c r="E563" s="42">
        <v>41634</v>
      </c>
      <c r="F563" s="37" t="s">
        <v>274</v>
      </c>
      <c r="G563" s="37" t="s">
        <v>1860</v>
      </c>
      <c r="H563" s="37" t="s">
        <v>1861</v>
      </c>
      <c r="I563" s="41" t="s">
        <v>1862</v>
      </c>
      <c r="J563" s="41" t="s">
        <v>1863</v>
      </c>
      <c r="K563" s="37" t="s">
        <v>61</v>
      </c>
    </row>
    <row r="564" spans="1:11" ht="31.2" x14ac:dyDescent="0.2">
      <c r="A564" s="37" t="s">
        <v>207</v>
      </c>
      <c r="B564" s="37" t="s">
        <v>577</v>
      </c>
      <c r="C564" s="37">
        <v>540</v>
      </c>
      <c r="D564" s="42">
        <v>41635</v>
      </c>
      <c r="E564" s="42">
        <v>41635</v>
      </c>
      <c r="F564" s="37" t="s">
        <v>274</v>
      </c>
      <c r="G564" s="37" t="s">
        <v>1860</v>
      </c>
      <c r="H564" s="37" t="s">
        <v>67</v>
      </c>
      <c r="I564" s="54" t="s">
        <v>1862</v>
      </c>
      <c r="J564" s="54" t="s">
        <v>1864</v>
      </c>
      <c r="K564" s="37" t="s">
        <v>61</v>
      </c>
    </row>
    <row r="565" spans="1:11" ht="31.2" x14ac:dyDescent="0.2">
      <c r="A565" s="37" t="s">
        <v>83</v>
      </c>
      <c r="B565" s="37" t="s">
        <v>84</v>
      </c>
      <c r="C565" s="43">
        <v>596</v>
      </c>
      <c r="D565" s="42">
        <v>41635</v>
      </c>
      <c r="E565" s="42">
        <v>41635</v>
      </c>
      <c r="F565" s="37" t="s">
        <v>288</v>
      </c>
      <c r="G565" s="45" t="s">
        <v>1865</v>
      </c>
      <c r="H565" s="37" t="s">
        <v>67</v>
      </c>
      <c r="I565" s="41" t="s">
        <v>1866</v>
      </c>
      <c r="J565" s="41" t="s">
        <v>1867</v>
      </c>
      <c r="K565" s="37" t="s">
        <v>126</v>
      </c>
    </row>
    <row r="566" spans="1:11" ht="93.6" x14ac:dyDescent="0.2">
      <c r="A566" s="37" t="s">
        <v>90</v>
      </c>
      <c r="B566" s="37" t="s">
        <v>1868</v>
      </c>
      <c r="C566" s="37" t="s">
        <v>1869</v>
      </c>
      <c r="D566" s="42">
        <v>41640</v>
      </c>
      <c r="E566" s="42">
        <v>41640</v>
      </c>
      <c r="F566" s="37" t="s">
        <v>1870</v>
      </c>
      <c r="G566" s="81" t="s">
        <v>1871</v>
      </c>
      <c r="H566" s="37" t="s">
        <v>67</v>
      </c>
      <c r="I566" s="41" t="s">
        <v>1872</v>
      </c>
      <c r="J566" s="43" t="s">
        <v>69</v>
      </c>
      <c r="K566" s="37" t="s">
        <v>61</v>
      </c>
    </row>
    <row r="567" spans="1:11" ht="249.6" x14ac:dyDescent="0.2">
      <c r="A567" s="37" t="s">
        <v>94</v>
      </c>
      <c r="B567" s="37" t="s">
        <v>729</v>
      </c>
      <c r="C567" s="45" t="s">
        <v>1873</v>
      </c>
      <c r="D567" s="58">
        <v>41666</v>
      </c>
      <c r="E567" s="42">
        <v>41676</v>
      </c>
      <c r="F567" s="37" t="s">
        <v>730</v>
      </c>
      <c r="G567" s="60" t="s">
        <v>1874</v>
      </c>
      <c r="H567" s="37" t="s">
        <v>67</v>
      </c>
      <c r="I567" s="41" t="s">
        <v>1875</v>
      </c>
      <c r="J567" s="41" t="s">
        <v>1876</v>
      </c>
      <c r="K567" s="37" t="s">
        <v>61</v>
      </c>
    </row>
    <row r="568" spans="1:11" ht="46.8" x14ac:dyDescent="0.2">
      <c r="A568" s="37" t="s">
        <v>74</v>
      </c>
      <c r="B568" s="37" t="s">
        <v>121</v>
      </c>
      <c r="C568" s="37">
        <v>242</v>
      </c>
      <c r="D568" s="42">
        <v>41667</v>
      </c>
      <c r="E568" s="42">
        <v>41667</v>
      </c>
      <c r="F568" s="37" t="s">
        <v>1083</v>
      </c>
      <c r="G568" s="37" t="s">
        <v>1877</v>
      </c>
      <c r="H568" s="37" t="s">
        <v>67</v>
      </c>
      <c r="I568" s="41" t="s">
        <v>1878</v>
      </c>
      <c r="J568" s="41" t="s">
        <v>1879</v>
      </c>
      <c r="K568" s="37" t="s">
        <v>126</v>
      </c>
    </row>
    <row r="569" spans="1:11" ht="31.2" x14ac:dyDescent="0.2">
      <c r="A569" s="37" t="s">
        <v>207</v>
      </c>
      <c r="B569" s="37" t="s">
        <v>296</v>
      </c>
      <c r="C569" s="37">
        <v>6</v>
      </c>
      <c r="D569" s="42">
        <v>41667</v>
      </c>
      <c r="E569" s="42">
        <v>41667</v>
      </c>
      <c r="F569" s="37" t="s">
        <v>288</v>
      </c>
      <c r="G569" s="37" t="s">
        <v>1880</v>
      </c>
      <c r="H569" s="37" t="s">
        <v>67</v>
      </c>
      <c r="I569" s="54" t="s">
        <v>1881</v>
      </c>
      <c r="J569" s="43" t="s">
        <v>69</v>
      </c>
      <c r="K569" s="37" t="s">
        <v>61</v>
      </c>
    </row>
    <row r="570" spans="1:11" ht="46.8" x14ac:dyDescent="0.2">
      <c r="A570" s="37" t="s">
        <v>4438</v>
      </c>
      <c r="B570" s="37" t="s">
        <v>296</v>
      </c>
      <c r="C570" s="37">
        <v>2</v>
      </c>
      <c r="D570" s="42">
        <v>41670</v>
      </c>
      <c r="E570" s="42">
        <v>41670</v>
      </c>
      <c r="F570" s="37" t="s">
        <v>1882</v>
      </c>
      <c r="G570" s="81" t="s">
        <v>1883</v>
      </c>
      <c r="H570" s="37" t="s">
        <v>67</v>
      </c>
      <c r="I570" s="41" t="s">
        <v>1884</v>
      </c>
      <c r="J570" s="43" t="s">
        <v>69</v>
      </c>
      <c r="K570" s="37" t="s">
        <v>61</v>
      </c>
    </row>
    <row r="571" spans="1:11" ht="31.2" x14ac:dyDescent="0.2">
      <c r="A571" s="37" t="s">
        <v>62</v>
      </c>
      <c r="B571" s="37" t="s">
        <v>634</v>
      </c>
      <c r="C571" s="37">
        <v>1</v>
      </c>
      <c r="D571" s="42">
        <v>41676</v>
      </c>
      <c r="E571" s="42">
        <v>41676</v>
      </c>
      <c r="F571" s="37" t="s">
        <v>1678</v>
      </c>
      <c r="G571" s="55" t="s">
        <v>1885</v>
      </c>
      <c r="H571" s="37" t="s">
        <v>67</v>
      </c>
      <c r="I571" s="41" t="s">
        <v>1886</v>
      </c>
      <c r="J571" s="43" t="s">
        <v>69</v>
      </c>
      <c r="K571" s="37" t="s">
        <v>61</v>
      </c>
    </row>
    <row r="572" spans="1:11" ht="62.4" x14ac:dyDescent="0.2">
      <c r="A572" s="37" t="s">
        <v>74</v>
      </c>
      <c r="B572" s="37" t="s">
        <v>84</v>
      </c>
      <c r="C572" s="37">
        <v>62</v>
      </c>
      <c r="D572" s="42">
        <v>41677</v>
      </c>
      <c r="E572" s="42">
        <v>41677</v>
      </c>
      <c r="F572" s="37" t="s">
        <v>288</v>
      </c>
      <c r="G572" s="37" t="s">
        <v>1887</v>
      </c>
      <c r="H572" s="37" t="s">
        <v>1888</v>
      </c>
      <c r="I572" s="41" t="s">
        <v>1889</v>
      </c>
      <c r="J572" s="41" t="s">
        <v>1890</v>
      </c>
      <c r="K572" s="37" t="s">
        <v>61</v>
      </c>
    </row>
    <row r="573" spans="1:11" ht="390" x14ac:dyDescent="0.2">
      <c r="A573" s="37" t="s">
        <v>94</v>
      </c>
      <c r="B573" s="37" t="s">
        <v>729</v>
      </c>
      <c r="C573" s="45" t="s">
        <v>1891</v>
      </c>
      <c r="D573" s="58">
        <v>41684</v>
      </c>
      <c r="E573" s="42">
        <v>41691</v>
      </c>
      <c r="F573" s="37" t="s">
        <v>730</v>
      </c>
      <c r="G573" s="60" t="s">
        <v>1892</v>
      </c>
      <c r="H573" s="37" t="s">
        <v>67</v>
      </c>
      <c r="I573" s="41" t="s">
        <v>1893</v>
      </c>
      <c r="J573" s="41" t="s">
        <v>1894</v>
      </c>
      <c r="K573" s="37" t="s">
        <v>126</v>
      </c>
    </row>
    <row r="574" spans="1:11" ht="31.2" x14ac:dyDescent="0.2">
      <c r="A574" s="37" t="s">
        <v>4438</v>
      </c>
      <c r="B574" s="37" t="s">
        <v>84</v>
      </c>
      <c r="C574" s="37">
        <v>301</v>
      </c>
      <c r="D574" s="42">
        <v>41687</v>
      </c>
      <c r="E574" s="42">
        <v>41687</v>
      </c>
      <c r="F574" s="37" t="s">
        <v>80</v>
      </c>
      <c r="G574" s="81" t="s">
        <v>1895</v>
      </c>
      <c r="H574" s="37" t="s">
        <v>67</v>
      </c>
      <c r="I574" s="41" t="s">
        <v>1896</v>
      </c>
      <c r="J574" s="41" t="s">
        <v>1897</v>
      </c>
      <c r="K574" s="37" t="s">
        <v>61</v>
      </c>
    </row>
    <row r="575" spans="1:11" ht="46.8" x14ac:dyDescent="0.2">
      <c r="A575" s="37" t="s">
        <v>90</v>
      </c>
      <c r="B575" s="37" t="s">
        <v>84</v>
      </c>
      <c r="C575" s="37">
        <v>351</v>
      </c>
      <c r="D575" s="42">
        <v>41689</v>
      </c>
      <c r="E575" s="42">
        <v>41689</v>
      </c>
      <c r="F575" s="37" t="s">
        <v>355</v>
      </c>
      <c r="G575" s="81" t="s">
        <v>1898</v>
      </c>
      <c r="H575" s="37" t="s">
        <v>67</v>
      </c>
      <c r="I575" s="41" t="s">
        <v>1899</v>
      </c>
      <c r="J575" s="41" t="s">
        <v>1900</v>
      </c>
      <c r="K575" s="37" t="s">
        <v>61</v>
      </c>
    </row>
    <row r="576" spans="1:11" ht="31.2" x14ac:dyDescent="0.2">
      <c r="A576" s="81" t="s">
        <v>115</v>
      </c>
      <c r="B576" s="37" t="s">
        <v>84</v>
      </c>
      <c r="C576" s="37">
        <v>351</v>
      </c>
      <c r="D576" s="42">
        <v>41689</v>
      </c>
      <c r="E576" s="42">
        <v>41689</v>
      </c>
      <c r="F576" s="37" t="s">
        <v>80</v>
      </c>
      <c r="G576" s="81" t="s">
        <v>1901</v>
      </c>
      <c r="H576" s="37" t="s">
        <v>67</v>
      </c>
      <c r="I576" s="41" t="s">
        <v>1902</v>
      </c>
      <c r="J576" s="41" t="s">
        <v>1903</v>
      </c>
      <c r="K576" s="37" t="s">
        <v>61</v>
      </c>
    </row>
    <row r="577" spans="1:11" ht="78" x14ac:dyDescent="0.2">
      <c r="A577" s="81" t="s">
        <v>115</v>
      </c>
      <c r="B577" s="37" t="s">
        <v>121</v>
      </c>
      <c r="C577" s="37">
        <v>84</v>
      </c>
      <c r="D577" s="42">
        <v>41697</v>
      </c>
      <c r="E577" s="42">
        <v>41697</v>
      </c>
      <c r="F577" s="37" t="s">
        <v>730</v>
      </c>
      <c r="G577" s="81" t="s">
        <v>1904</v>
      </c>
      <c r="H577" s="37" t="s">
        <v>67</v>
      </c>
      <c r="I577" s="41" t="s">
        <v>1905</v>
      </c>
      <c r="J577" s="43" t="s">
        <v>69</v>
      </c>
      <c r="K577" s="37" t="s">
        <v>126</v>
      </c>
    </row>
    <row r="578" spans="1:11" ht="78" x14ac:dyDescent="0.2">
      <c r="A578" s="37" t="s">
        <v>1080</v>
      </c>
      <c r="B578" s="37" t="s">
        <v>84</v>
      </c>
      <c r="C578" s="37">
        <v>1008</v>
      </c>
      <c r="D578" s="42">
        <v>41704</v>
      </c>
      <c r="E578" s="42">
        <v>41704</v>
      </c>
      <c r="F578" s="37" t="s">
        <v>85</v>
      </c>
      <c r="G578" s="37" t="s">
        <v>1906</v>
      </c>
      <c r="H578" s="37" t="s">
        <v>1907</v>
      </c>
      <c r="I578" s="41" t="s">
        <v>1908</v>
      </c>
      <c r="J578" s="43" t="s">
        <v>69</v>
      </c>
      <c r="K578" s="37" t="s">
        <v>61</v>
      </c>
    </row>
    <row r="579" spans="1:11" ht="62.4" x14ac:dyDescent="0.2">
      <c r="A579" s="37" t="s">
        <v>74</v>
      </c>
      <c r="B579" s="37" t="s">
        <v>84</v>
      </c>
      <c r="C579" s="37">
        <v>612</v>
      </c>
      <c r="D579" s="42">
        <v>41704</v>
      </c>
      <c r="E579" s="42">
        <v>41704</v>
      </c>
      <c r="F579" s="37" t="s">
        <v>80</v>
      </c>
      <c r="G579" s="37" t="s">
        <v>1909</v>
      </c>
      <c r="H579" s="37" t="s">
        <v>67</v>
      </c>
      <c r="I579" s="41" t="s">
        <v>1910</v>
      </c>
      <c r="J579" s="43" t="s">
        <v>69</v>
      </c>
      <c r="K579" s="37" t="s">
        <v>61</v>
      </c>
    </row>
    <row r="580" spans="1:11" ht="31.2" x14ac:dyDescent="0.2">
      <c r="A580" s="37" t="s">
        <v>207</v>
      </c>
      <c r="B580" s="37" t="s">
        <v>53</v>
      </c>
      <c r="C580" s="37">
        <v>1712</v>
      </c>
      <c r="D580" s="42">
        <v>41704</v>
      </c>
      <c r="E580" s="42">
        <v>41704</v>
      </c>
      <c r="F580" s="37" t="s">
        <v>85</v>
      </c>
      <c r="G580" s="37" t="s">
        <v>1911</v>
      </c>
      <c r="H580" s="37" t="s">
        <v>67</v>
      </c>
      <c r="I580" s="54" t="s">
        <v>1912</v>
      </c>
      <c r="J580" s="54" t="s">
        <v>1913</v>
      </c>
      <c r="K580" s="37" t="s">
        <v>61</v>
      </c>
    </row>
    <row r="581" spans="1:11" ht="31.2" x14ac:dyDescent="0.2">
      <c r="A581" s="37" t="s">
        <v>4004</v>
      </c>
      <c r="B581" s="37" t="s">
        <v>53</v>
      </c>
      <c r="C581" s="37">
        <v>1712</v>
      </c>
      <c r="D581" s="42">
        <v>41704</v>
      </c>
      <c r="E581" s="42">
        <v>41704</v>
      </c>
      <c r="F581" s="37" t="s">
        <v>85</v>
      </c>
      <c r="G581" s="81" t="s">
        <v>1914</v>
      </c>
      <c r="H581" s="37" t="s">
        <v>67</v>
      </c>
      <c r="I581" s="41" t="s">
        <v>1915</v>
      </c>
      <c r="J581" s="41" t="s">
        <v>1916</v>
      </c>
      <c r="K581" s="37" t="s">
        <v>61</v>
      </c>
    </row>
    <row r="582" spans="1:11" ht="409.6" x14ac:dyDescent="0.2">
      <c r="A582" s="37" t="s">
        <v>62</v>
      </c>
      <c r="B582" s="37" t="s">
        <v>53</v>
      </c>
      <c r="C582" s="37">
        <v>1712</v>
      </c>
      <c r="D582" s="42">
        <v>41704</v>
      </c>
      <c r="E582" s="42">
        <v>41704</v>
      </c>
      <c r="F582" s="37" t="s">
        <v>85</v>
      </c>
      <c r="G582" s="81" t="s">
        <v>1917</v>
      </c>
      <c r="H582" s="37" t="s">
        <v>1918</v>
      </c>
      <c r="I582" s="41" t="s">
        <v>1912</v>
      </c>
      <c r="J582" s="41" t="s">
        <v>1919</v>
      </c>
      <c r="K582" s="37" t="s">
        <v>61</v>
      </c>
    </row>
    <row r="583" spans="1:11" ht="31.2" x14ac:dyDescent="0.2">
      <c r="A583" s="37" t="s">
        <v>4438</v>
      </c>
      <c r="B583" s="37" t="s">
        <v>121</v>
      </c>
      <c r="C583" s="37">
        <v>11</v>
      </c>
      <c r="D583" s="42">
        <v>41708</v>
      </c>
      <c r="E583" s="42">
        <v>41708</v>
      </c>
      <c r="F583" s="37" t="s">
        <v>1920</v>
      </c>
      <c r="G583" s="81" t="s">
        <v>1921</v>
      </c>
      <c r="H583" s="37" t="s">
        <v>67</v>
      </c>
      <c r="I583" s="41" t="s">
        <v>1922</v>
      </c>
      <c r="J583" s="41" t="s">
        <v>1923</v>
      </c>
      <c r="K583" s="37" t="s">
        <v>61</v>
      </c>
    </row>
    <row r="584" spans="1:11" ht="62.4" x14ac:dyDescent="0.2">
      <c r="A584" s="60" t="s">
        <v>180</v>
      </c>
      <c r="B584" s="37" t="s">
        <v>566</v>
      </c>
      <c r="C584" s="37">
        <v>1</v>
      </c>
      <c r="D584" s="42" t="s">
        <v>1924</v>
      </c>
      <c r="E584" s="42" t="s">
        <v>1924</v>
      </c>
      <c r="F584" s="37" t="s">
        <v>1544</v>
      </c>
      <c r="G584" s="81" t="s">
        <v>1925</v>
      </c>
      <c r="H584" s="37" t="s">
        <v>67</v>
      </c>
      <c r="I584" s="41" t="s">
        <v>1926</v>
      </c>
      <c r="J584" s="41" t="s">
        <v>1926</v>
      </c>
      <c r="K584" s="37" t="s">
        <v>61</v>
      </c>
    </row>
    <row r="585" spans="1:11" ht="78" x14ac:dyDescent="0.2">
      <c r="A585" s="37" t="s">
        <v>94</v>
      </c>
      <c r="B585" s="37" t="s">
        <v>729</v>
      </c>
      <c r="C585" s="45" t="s">
        <v>1927</v>
      </c>
      <c r="D585" s="58">
        <v>41716</v>
      </c>
      <c r="E585" s="42">
        <v>41739</v>
      </c>
      <c r="F585" s="37" t="s">
        <v>730</v>
      </c>
      <c r="G585" s="60" t="s">
        <v>1928</v>
      </c>
      <c r="H585" s="37" t="s">
        <v>67</v>
      </c>
      <c r="I585" s="41" t="s">
        <v>1929</v>
      </c>
      <c r="J585" s="41" t="s">
        <v>1930</v>
      </c>
      <c r="K585" s="37" t="s">
        <v>126</v>
      </c>
    </row>
    <row r="586" spans="1:11" ht="62.4" x14ac:dyDescent="0.2">
      <c r="A586" s="37" t="s">
        <v>97</v>
      </c>
      <c r="B586" s="37" t="s">
        <v>121</v>
      </c>
      <c r="C586" s="37">
        <v>154</v>
      </c>
      <c r="D586" s="42">
        <v>41717</v>
      </c>
      <c r="E586" s="42">
        <v>41717</v>
      </c>
      <c r="F586" s="37" t="s">
        <v>363</v>
      </c>
      <c r="G586" s="81" t="s">
        <v>1931</v>
      </c>
      <c r="H586" s="37" t="s">
        <v>67</v>
      </c>
      <c r="I586" s="41" t="s">
        <v>1932</v>
      </c>
      <c r="J586" s="43" t="s">
        <v>69</v>
      </c>
      <c r="K586" s="37" t="s">
        <v>61</v>
      </c>
    </row>
    <row r="587" spans="1:11" ht="62.4" x14ac:dyDescent="0.2">
      <c r="A587" s="37" t="s">
        <v>83</v>
      </c>
      <c r="B587" s="37" t="s">
        <v>121</v>
      </c>
      <c r="C587" s="43">
        <v>92</v>
      </c>
      <c r="D587" s="42">
        <v>41739</v>
      </c>
      <c r="E587" s="42">
        <v>41739</v>
      </c>
      <c r="F587" s="37" t="s">
        <v>1933</v>
      </c>
      <c r="G587" s="45" t="s">
        <v>1934</v>
      </c>
      <c r="H587" s="37" t="s">
        <v>332</v>
      </c>
      <c r="I587" s="41" t="s">
        <v>1935</v>
      </c>
      <c r="J587" s="41" t="s">
        <v>1936</v>
      </c>
      <c r="K587" s="37" t="s">
        <v>61</v>
      </c>
    </row>
    <row r="588" spans="1:11" ht="409.6" x14ac:dyDescent="0.2">
      <c r="A588" s="37" t="s">
        <v>94</v>
      </c>
      <c r="B588" s="37" t="s">
        <v>1033</v>
      </c>
      <c r="C588" s="45" t="s">
        <v>1937</v>
      </c>
      <c r="D588" s="58">
        <v>41753</v>
      </c>
      <c r="E588" s="58">
        <v>41753</v>
      </c>
      <c r="F588" s="37" t="s">
        <v>297</v>
      </c>
      <c r="G588" s="60" t="s">
        <v>1938</v>
      </c>
      <c r="H588" s="37" t="s">
        <v>67</v>
      </c>
      <c r="I588" s="41" t="s">
        <v>1939</v>
      </c>
      <c r="J588" s="41" t="s">
        <v>69</v>
      </c>
      <c r="K588" s="37" t="s">
        <v>61</v>
      </c>
    </row>
    <row r="589" spans="1:11" ht="46.8" x14ac:dyDescent="0.2">
      <c r="A589" s="37" t="s">
        <v>74</v>
      </c>
      <c r="B589" s="37" t="s">
        <v>53</v>
      </c>
      <c r="C589" s="37">
        <v>1715</v>
      </c>
      <c r="D589" s="42">
        <v>41772</v>
      </c>
      <c r="E589" s="42">
        <v>41772</v>
      </c>
      <c r="F589" s="37" t="s">
        <v>85</v>
      </c>
      <c r="G589" s="37" t="s">
        <v>1940</v>
      </c>
      <c r="H589" s="37" t="s">
        <v>1941</v>
      </c>
      <c r="I589" s="41" t="s">
        <v>1942</v>
      </c>
      <c r="J589" s="41" t="s">
        <v>1943</v>
      </c>
      <c r="K589" s="37" t="s">
        <v>61</v>
      </c>
    </row>
    <row r="590" spans="1:11" ht="46.8" x14ac:dyDescent="0.2">
      <c r="A590" s="37" t="s">
        <v>207</v>
      </c>
      <c r="B590" s="37" t="s">
        <v>79</v>
      </c>
      <c r="C590" s="37">
        <v>886</v>
      </c>
      <c r="D590" s="42">
        <v>41772</v>
      </c>
      <c r="E590" s="42">
        <v>41772</v>
      </c>
      <c r="F590" s="37" t="s">
        <v>1674</v>
      </c>
      <c r="G590" s="37" t="s">
        <v>1944</v>
      </c>
      <c r="H590" s="37" t="s">
        <v>67</v>
      </c>
      <c r="I590" s="41" t="s">
        <v>1945</v>
      </c>
      <c r="J590" s="54" t="s">
        <v>1946</v>
      </c>
      <c r="K590" s="37" t="s">
        <v>61</v>
      </c>
    </row>
    <row r="591" spans="1:11" ht="46.8" x14ac:dyDescent="0.2">
      <c r="A591" s="37" t="s">
        <v>97</v>
      </c>
      <c r="B591" s="37" t="s">
        <v>53</v>
      </c>
      <c r="C591" s="37">
        <v>1715</v>
      </c>
      <c r="D591" s="42">
        <v>41772</v>
      </c>
      <c r="E591" s="42">
        <v>41772</v>
      </c>
      <c r="F591" s="37" t="s">
        <v>85</v>
      </c>
      <c r="G591" s="81" t="s">
        <v>1947</v>
      </c>
      <c r="H591" s="37" t="s">
        <v>67</v>
      </c>
      <c r="I591" s="54" t="s">
        <v>1948</v>
      </c>
      <c r="J591" s="43" t="s">
        <v>69</v>
      </c>
      <c r="K591" s="37" t="s">
        <v>61</v>
      </c>
    </row>
    <row r="592" spans="1:11" ht="171.6" x14ac:dyDescent="0.2">
      <c r="A592" s="81" t="s">
        <v>396</v>
      </c>
      <c r="B592" s="37" t="s">
        <v>53</v>
      </c>
      <c r="C592" s="37">
        <v>1715</v>
      </c>
      <c r="D592" s="42">
        <v>41772</v>
      </c>
      <c r="E592" s="42">
        <v>41772</v>
      </c>
      <c r="F592" s="37" t="s">
        <v>1076</v>
      </c>
      <c r="G592" s="81" t="s">
        <v>1949</v>
      </c>
      <c r="H592" s="37" t="s">
        <v>67</v>
      </c>
      <c r="I592" s="41" t="s">
        <v>1950</v>
      </c>
      <c r="J592" s="41" t="s">
        <v>1951</v>
      </c>
      <c r="K592" s="37" t="s">
        <v>61</v>
      </c>
    </row>
    <row r="593" spans="1:11" ht="46.8" x14ac:dyDescent="0.2">
      <c r="A593" s="37" t="s">
        <v>74</v>
      </c>
      <c r="B593" s="37" t="s">
        <v>108</v>
      </c>
      <c r="C593" s="37">
        <v>1715</v>
      </c>
      <c r="D593" s="42">
        <v>41772</v>
      </c>
      <c r="E593" s="42">
        <v>41772</v>
      </c>
      <c r="F593" s="37" t="s">
        <v>56</v>
      </c>
      <c r="G593" s="37" t="s">
        <v>1952</v>
      </c>
      <c r="H593" s="37" t="s">
        <v>67</v>
      </c>
      <c r="I593" s="41" t="s">
        <v>1953</v>
      </c>
      <c r="J593" s="50" t="s">
        <v>69</v>
      </c>
      <c r="K593" s="37" t="s">
        <v>61</v>
      </c>
    </row>
    <row r="594" spans="1:11" ht="31.2" x14ac:dyDescent="0.2">
      <c r="A594" s="60" t="s">
        <v>180</v>
      </c>
      <c r="B594" s="67" t="s">
        <v>84</v>
      </c>
      <c r="C594" s="37">
        <v>197</v>
      </c>
      <c r="D594" s="42">
        <v>41781</v>
      </c>
      <c r="E594" s="42">
        <v>41782</v>
      </c>
      <c r="F594" s="37" t="s">
        <v>288</v>
      </c>
      <c r="G594" s="81" t="s">
        <v>1954</v>
      </c>
      <c r="H594" s="37" t="s">
        <v>67</v>
      </c>
      <c r="I594" s="41" t="s">
        <v>1955</v>
      </c>
      <c r="J594" s="41" t="s">
        <v>1956</v>
      </c>
      <c r="K594" s="37" t="s">
        <v>61</v>
      </c>
    </row>
    <row r="595" spans="1:11" ht="46.8" x14ac:dyDescent="0.2">
      <c r="A595" s="37" t="s">
        <v>83</v>
      </c>
      <c r="B595" s="37" t="s">
        <v>121</v>
      </c>
      <c r="C595" s="43">
        <v>1565</v>
      </c>
      <c r="D595" s="42">
        <v>41796</v>
      </c>
      <c r="E595" s="42">
        <v>41796</v>
      </c>
      <c r="F595" s="37" t="s">
        <v>587</v>
      </c>
      <c r="G595" s="45" t="s">
        <v>1957</v>
      </c>
      <c r="H595" s="37" t="s">
        <v>67</v>
      </c>
      <c r="I595" s="41" t="s">
        <v>1958</v>
      </c>
      <c r="J595" s="43" t="s">
        <v>69</v>
      </c>
      <c r="K595" s="37" t="s">
        <v>126</v>
      </c>
    </row>
    <row r="596" spans="1:11" ht="62.4" x14ac:dyDescent="0.2">
      <c r="A596" s="37" t="s">
        <v>97</v>
      </c>
      <c r="B596" s="37" t="s">
        <v>121</v>
      </c>
      <c r="C596" s="37">
        <v>1351</v>
      </c>
      <c r="D596" s="42">
        <v>41809</v>
      </c>
      <c r="E596" s="42">
        <v>41809</v>
      </c>
      <c r="F596" s="37" t="s">
        <v>499</v>
      </c>
      <c r="G596" s="220" t="s">
        <v>4873</v>
      </c>
      <c r="H596" s="37" t="s">
        <v>67</v>
      </c>
      <c r="I596" s="41" t="s">
        <v>1959</v>
      </c>
      <c r="J596" s="43" t="s">
        <v>69</v>
      </c>
      <c r="K596" s="37" t="s">
        <v>61</v>
      </c>
    </row>
    <row r="597" spans="1:11" ht="62.4" x14ac:dyDescent="0.2">
      <c r="A597" s="37" t="s">
        <v>83</v>
      </c>
      <c r="B597" s="37" t="s">
        <v>121</v>
      </c>
      <c r="C597" s="43">
        <v>221</v>
      </c>
      <c r="D597" s="42">
        <v>41835</v>
      </c>
      <c r="E597" s="42">
        <v>41835</v>
      </c>
      <c r="F597" s="37" t="s">
        <v>1933</v>
      </c>
      <c r="G597" s="45" t="s">
        <v>1960</v>
      </c>
      <c r="H597" s="37" t="s">
        <v>201</v>
      </c>
      <c r="I597" s="41" t="s">
        <v>1961</v>
      </c>
      <c r="J597" s="41" t="s">
        <v>1962</v>
      </c>
      <c r="K597" s="37" t="s">
        <v>61</v>
      </c>
    </row>
    <row r="598" spans="1:11" ht="93.6" x14ac:dyDescent="0.2">
      <c r="A598" s="37" t="s">
        <v>83</v>
      </c>
      <c r="B598" s="46" t="s">
        <v>131</v>
      </c>
      <c r="C598" s="47" t="s">
        <v>1963</v>
      </c>
      <c r="D598" s="48">
        <v>41844</v>
      </c>
      <c r="E598" s="48">
        <v>41844</v>
      </c>
      <c r="F598" s="37" t="s">
        <v>1964</v>
      </c>
      <c r="G598" s="37" t="s">
        <v>1965</v>
      </c>
      <c r="H598" s="50" t="s">
        <v>163</v>
      </c>
      <c r="I598" s="73" t="s">
        <v>1966</v>
      </c>
      <c r="J598" s="50" t="s">
        <v>114</v>
      </c>
      <c r="K598" s="50" t="s">
        <v>61</v>
      </c>
    </row>
    <row r="599" spans="1:11" ht="62.4" x14ac:dyDescent="0.2">
      <c r="A599" s="37" t="s">
        <v>180</v>
      </c>
      <c r="B599" s="37" t="s">
        <v>84</v>
      </c>
      <c r="C599" s="37">
        <v>62</v>
      </c>
      <c r="D599" s="42">
        <v>41847</v>
      </c>
      <c r="E599" s="42" t="s">
        <v>1967</v>
      </c>
      <c r="F599" s="37" t="s">
        <v>288</v>
      </c>
      <c r="G599" s="81" t="s">
        <v>1887</v>
      </c>
      <c r="H599" s="37" t="s">
        <v>67</v>
      </c>
      <c r="I599" s="41" t="s">
        <v>1968</v>
      </c>
      <c r="J599" s="41" t="s">
        <v>1969</v>
      </c>
      <c r="K599" s="37" t="s">
        <v>61</v>
      </c>
    </row>
    <row r="600" spans="1:11" ht="31.2" x14ac:dyDescent="0.2">
      <c r="A600" s="37" t="s">
        <v>83</v>
      </c>
      <c r="B600" s="37" t="s">
        <v>84</v>
      </c>
      <c r="C600" s="43">
        <v>1443</v>
      </c>
      <c r="D600" s="42">
        <v>41851</v>
      </c>
      <c r="E600" s="42">
        <v>41851</v>
      </c>
      <c r="F600" s="37" t="s">
        <v>80</v>
      </c>
      <c r="G600" s="45" t="s">
        <v>1970</v>
      </c>
      <c r="H600" s="37" t="s">
        <v>67</v>
      </c>
      <c r="I600" s="41" t="s">
        <v>1971</v>
      </c>
      <c r="J600" s="41" t="s">
        <v>1972</v>
      </c>
      <c r="K600" s="37" t="s">
        <v>61</v>
      </c>
    </row>
    <row r="601" spans="1:11" ht="109.2" x14ac:dyDescent="0.2">
      <c r="A601" s="37" t="s">
        <v>4004</v>
      </c>
      <c r="B601" s="37" t="s">
        <v>1868</v>
      </c>
      <c r="C601" s="37">
        <v>9</v>
      </c>
      <c r="D601" s="42">
        <v>41852</v>
      </c>
      <c r="E601" s="42">
        <v>41852</v>
      </c>
      <c r="F601" s="37" t="s">
        <v>1544</v>
      </c>
      <c r="G601" s="81" t="s">
        <v>1973</v>
      </c>
      <c r="H601" s="37" t="s">
        <v>67</v>
      </c>
      <c r="I601" s="41" t="s">
        <v>1974</v>
      </c>
      <c r="J601" s="43" t="s">
        <v>69</v>
      </c>
      <c r="K601" s="37" t="s">
        <v>61</v>
      </c>
    </row>
    <row r="602" spans="1:11" ht="43.5" customHeight="1" x14ac:dyDescent="0.2">
      <c r="A602" s="37" t="s">
        <v>83</v>
      </c>
      <c r="B602" s="37" t="s">
        <v>84</v>
      </c>
      <c r="C602" s="43">
        <v>1447</v>
      </c>
      <c r="D602" s="42">
        <v>41856</v>
      </c>
      <c r="E602" s="42">
        <v>41856</v>
      </c>
      <c r="F602" s="37" t="s">
        <v>80</v>
      </c>
      <c r="G602" s="45" t="s">
        <v>1975</v>
      </c>
      <c r="H602" s="37" t="s">
        <v>67</v>
      </c>
      <c r="I602" s="41" t="s">
        <v>1976</v>
      </c>
      <c r="J602" s="41" t="s">
        <v>1977</v>
      </c>
      <c r="K602" s="37" t="s">
        <v>61</v>
      </c>
    </row>
    <row r="603" spans="1:11" ht="31.2" x14ac:dyDescent="0.2">
      <c r="A603" s="37" t="s">
        <v>4438</v>
      </c>
      <c r="B603" s="37" t="s">
        <v>84</v>
      </c>
      <c r="C603" s="37">
        <v>1553</v>
      </c>
      <c r="D603" s="42">
        <v>41866</v>
      </c>
      <c r="E603" s="42">
        <v>41866</v>
      </c>
      <c r="F603" s="37" t="s">
        <v>80</v>
      </c>
      <c r="G603" s="81" t="s">
        <v>1978</v>
      </c>
      <c r="H603" s="37" t="s">
        <v>67</v>
      </c>
      <c r="I603" s="41" t="s">
        <v>1979</v>
      </c>
      <c r="J603" s="41" t="s">
        <v>1980</v>
      </c>
      <c r="K603" s="37" t="s">
        <v>61</v>
      </c>
    </row>
    <row r="604" spans="1:11" ht="31.2" x14ac:dyDescent="0.2">
      <c r="A604" s="37" t="s">
        <v>90</v>
      </c>
      <c r="B604" s="37" t="s">
        <v>84</v>
      </c>
      <c r="C604" s="37">
        <v>349</v>
      </c>
      <c r="D604" s="42">
        <v>41879</v>
      </c>
      <c r="E604" s="42">
        <v>41879</v>
      </c>
      <c r="F604" s="37" t="s">
        <v>288</v>
      </c>
      <c r="G604" s="81" t="s">
        <v>1981</v>
      </c>
      <c r="H604" s="37" t="s">
        <v>67</v>
      </c>
      <c r="I604" s="41" t="s">
        <v>1982</v>
      </c>
      <c r="J604" s="41" t="s">
        <v>1983</v>
      </c>
      <c r="K604" s="37" t="s">
        <v>61</v>
      </c>
    </row>
    <row r="605" spans="1:11" ht="31.2" x14ac:dyDescent="0.2">
      <c r="A605" s="37" t="s">
        <v>180</v>
      </c>
      <c r="B605" s="37" t="s">
        <v>53</v>
      </c>
      <c r="C605" s="37">
        <v>1712</v>
      </c>
      <c r="D605" s="42">
        <v>41888</v>
      </c>
      <c r="E605" s="42" t="s">
        <v>1984</v>
      </c>
      <c r="F605" s="37" t="s">
        <v>85</v>
      </c>
      <c r="G605" s="81" t="s">
        <v>1911</v>
      </c>
      <c r="H605" s="37" t="s">
        <v>67</v>
      </c>
      <c r="I605" s="41" t="s">
        <v>1985</v>
      </c>
      <c r="J605" s="41" t="s">
        <v>1986</v>
      </c>
      <c r="K605" s="37" t="s">
        <v>61</v>
      </c>
    </row>
    <row r="606" spans="1:11" ht="31.2" x14ac:dyDescent="0.2">
      <c r="A606" s="37" t="s">
        <v>4438</v>
      </c>
      <c r="B606" s="37" t="s">
        <v>84</v>
      </c>
      <c r="C606" s="37">
        <v>367</v>
      </c>
      <c r="D606" s="42">
        <v>41892</v>
      </c>
      <c r="E606" s="42">
        <v>41892</v>
      </c>
      <c r="F606" s="37" t="s">
        <v>288</v>
      </c>
      <c r="G606" s="81" t="s">
        <v>1987</v>
      </c>
      <c r="H606" s="37" t="s">
        <v>67</v>
      </c>
      <c r="I606" s="41" t="s">
        <v>1988</v>
      </c>
      <c r="J606" s="41" t="s">
        <v>1989</v>
      </c>
      <c r="K606" s="37" t="s">
        <v>61</v>
      </c>
    </row>
    <row r="607" spans="1:11" ht="218.4" x14ac:dyDescent="0.2">
      <c r="A607" s="37" t="s">
        <v>94</v>
      </c>
      <c r="B607" s="37" t="s">
        <v>729</v>
      </c>
      <c r="C607" s="45" t="s">
        <v>1990</v>
      </c>
      <c r="D607" s="58">
        <v>41912</v>
      </c>
      <c r="E607" s="42">
        <v>41935</v>
      </c>
      <c r="F607" s="37" t="s">
        <v>730</v>
      </c>
      <c r="G607" s="60" t="s">
        <v>1991</v>
      </c>
      <c r="H607" s="37" t="s">
        <v>67</v>
      </c>
      <c r="I607" s="41" t="s">
        <v>1992</v>
      </c>
      <c r="J607" s="41" t="s">
        <v>1993</v>
      </c>
      <c r="K607" s="37" t="s">
        <v>126</v>
      </c>
    </row>
    <row r="608" spans="1:11" ht="78" x14ac:dyDescent="0.2">
      <c r="A608" s="37" t="s">
        <v>94</v>
      </c>
      <c r="B608" s="37" t="s">
        <v>729</v>
      </c>
      <c r="C608" s="45">
        <v>529</v>
      </c>
      <c r="D608" s="58">
        <v>41915</v>
      </c>
      <c r="E608" s="42">
        <v>41939</v>
      </c>
      <c r="F608" s="37" t="s">
        <v>730</v>
      </c>
      <c r="G608" s="60" t="s">
        <v>1994</v>
      </c>
      <c r="H608" s="37" t="s">
        <v>67</v>
      </c>
      <c r="I608" s="41" t="s">
        <v>1995</v>
      </c>
      <c r="J608" s="43" t="s">
        <v>69</v>
      </c>
      <c r="K608" s="37" t="s">
        <v>61</v>
      </c>
    </row>
    <row r="609" spans="1:1024" ht="62.4" x14ac:dyDescent="0.2">
      <c r="A609" s="37" t="s">
        <v>97</v>
      </c>
      <c r="B609" s="37" t="s">
        <v>121</v>
      </c>
      <c r="C609" s="37">
        <v>2320</v>
      </c>
      <c r="D609" s="42">
        <v>41926</v>
      </c>
      <c r="E609" s="42">
        <v>41926</v>
      </c>
      <c r="F609" s="37" t="s">
        <v>499</v>
      </c>
      <c r="G609" s="81" t="s">
        <v>1996</v>
      </c>
      <c r="H609" s="37" t="s">
        <v>67</v>
      </c>
      <c r="I609" s="41" t="s">
        <v>1997</v>
      </c>
      <c r="J609" s="43" t="s">
        <v>69</v>
      </c>
      <c r="K609" s="37" t="s">
        <v>1654</v>
      </c>
    </row>
    <row r="610" spans="1:1024" ht="31.2" x14ac:dyDescent="0.2">
      <c r="A610" s="37" t="s">
        <v>97</v>
      </c>
      <c r="B610" s="37" t="s">
        <v>392</v>
      </c>
      <c r="C610" s="37">
        <v>41927</v>
      </c>
      <c r="D610" s="42">
        <v>41927</v>
      </c>
      <c r="E610" s="42">
        <v>41927</v>
      </c>
      <c r="F610" s="37" t="s">
        <v>80</v>
      </c>
      <c r="G610" s="81" t="s">
        <v>1998</v>
      </c>
      <c r="H610" s="37" t="s">
        <v>67</v>
      </c>
      <c r="I610" s="41" t="s">
        <v>1999</v>
      </c>
      <c r="J610" s="43" t="s">
        <v>69</v>
      </c>
      <c r="K610" s="37" t="s">
        <v>61</v>
      </c>
    </row>
    <row r="611" spans="1:1024" ht="62.4" x14ac:dyDescent="0.2">
      <c r="A611" s="37" t="s">
        <v>62</v>
      </c>
      <c r="B611" s="37" t="s">
        <v>256</v>
      </c>
      <c r="C611" s="37">
        <v>6</v>
      </c>
      <c r="D611" s="42">
        <v>41927</v>
      </c>
      <c r="E611" s="42">
        <v>41927</v>
      </c>
      <c r="F611" s="37" t="s">
        <v>257</v>
      </c>
      <c r="G611" s="81" t="s">
        <v>2000</v>
      </c>
      <c r="H611" s="37" t="s">
        <v>67</v>
      </c>
      <c r="I611" s="41" t="s">
        <v>2001</v>
      </c>
      <c r="J611" s="43" t="s">
        <v>69</v>
      </c>
      <c r="K611" s="37" t="s">
        <v>61</v>
      </c>
    </row>
    <row r="612" spans="1:1024" ht="62.4" x14ac:dyDescent="0.2">
      <c r="A612" s="37" t="s">
        <v>62</v>
      </c>
      <c r="B612" s="37" t="s">
        <v>256</v>
      </c>
      <c r="C612" s="37">
        <v>7</v>
      </c>
      <c r="D612" s="42">
        <v>41927</v>
      </c>
      <c r="E612" s="42">
        <v>41927</v>
      </c>
      <c r="F612" s="37" t="s">
        <v>257</v>
      </c>
      <c r="G612" s="81" t="s">
        <v>2002</v>
      </c>
      <c r="H612" s="37" t="s">
        <v>67</v>
      </c>
      <c r="I612" s="41" t="s">
        <v>2003</v>
      </c>
      <c r="J612" s="43" t="s">
        <v>69</v>
      </c>
      <c r="K612" s="37" t="s">
        <v>61</v>
      </c>
    </row>
    <row r="613" spans="1:1024" ht="46.8" x14ac:dyDescent="0.2">
      <c r="A613" s="37" t="s">
        <v>83</v>
      </c>
      <c r="B613" s="37" t="s">
        <v>121</v>
      </c>
      <c r="C613" s="43">
        <v>256</v>
      </c>
      <c r="D613" s="42">
        <v>41933</v>
      </c>
      <c r="E613" s="42">
        <v>41933</v>
      </c>
      <c r="F613" s="37" t="s">
        <v>2004</v>
      </c>
      <c r="G613" s="45" t="s">
        <v>2005</v>
      </c>
      <c r="H613" s="37" t="s">
        <v>223</v>
      </c>
      <c r="I613" s="41" t="s">
        <v>2006</v>
      </c>
      <c r="J613" s="43" t="s">
        <v>69</v>
      </c>
      <c r="K613" s="37" t="s">
        <v>61</v>
      </c>
    </row>
    <row r="614" spans="1:1024" ht="66" customHeight="1" x14ac:dyDescent="0.2">
      <c r="A614" s="37" t="s">
        <v>83</v>
      </c>
      <c r="B614" s="46" t="s">
        <v>131</v>
      </c>
      <c r="C614" s="47" t="s">
        <v>2007</v>
      </c>
      <c r="D614" s="48">
        <v>41940</v>
      </c>
      <c r="E614" s="48">
        <v>41940</v>
      </c>
      <c r="F614" s="37" t="s">
        <v>2008</v>
      </c>
      <c r="G614" s="37" t="s">
        <v>2009</v>
      </c>
      <c r="H614" s="50" t="s">
        <v>2010</v>
      </c>
      <c r="I614" s="73" t="s">
        <v>2011</v>
      </c>
      <c r="J614" s="50" t="s">
        <v>114</v>
      </c>
      <c r="K614" s="50" t="s">
        <v>61</v>
      </c>
      <c r="L614" s="10"/>
      <c r="M614" s="10"/>
      <c r="N614" s="10"/>
      <c r="O614" s="10"/>
      <c r="P614" s="10"/>
      <c r="Q614" s="10"/>
      <c r="R614" s="10"/>
      <c r="S614" s="10"/>
      <c r="T614" s="10"/>
      <c r="U614" s="10"/>
      <c r="V614" s="10"/>
      <c r="W614" s="10"/>
      <c r="X614" s="10"/>
      <c r="Y614" s="10"/>
      <c r="Z614" s="10"/>
      <c r="AA614" s="10"/>
      <c r="AB614" s="10"/>
      <c r="AC614" s="10"/>
      <c r="AD614" s="10"/>
      <c r="AE614" s="10"/>
      <c r="AF614" s="10"/>
      <c r="AG614" s="10"/>
      <c r="AH614" s="10"/>
      <c r="AI614" s="10"/>
      <c r="AJ614" s="10"/>
      <c r="AK614" s="10"/>
      <c r="AL614" s="10"/>
      <c r="AM614" s="10"/>
      <c r="AN614" s="10"/>
      <c r="AO614" s="10"/>
      <c r="AP614" s="10"/>
      <c r="AQ614" s="10"/>
      <c r="AR614" s="10"/>
      <c r="AS614" s="10"/>
      <c r="AT614" s="10"/>
      <c r="AU614" s="10"/>
      <c r="AV614" s="10"/>
      <c r="AW614" s="10"/>
      <c r="AX614" s="10"/>
      <c r="AY614" s="10"/>
      <c r="AZ614" s="10"/>
      <c r="BA614" s="10"/>
      <c r="BB614" s="10"/>
      <c r="BC614" s="10"/>
      <c r="BD614" s="10"/>
      <c r="BE614" s="10"/>
      <c r="BF614" s="10"/>
      <c r="BG614" s="10"/>
      <c r="BH614" s="10"/>
      <c r="BI614" s="10"/>
      <c r="BJ614" s="10"/>
      <c r="BK614" s="10"/>
      <c r="BL614" s="10"/>
      <c r="BM614" s="10"/>
      <c r="BN614" s="10"/>
      <c r="BO614" s="10"/>
      <c r="BP614" s="10"/>
      <c r="BQ614" s="10"/>
      <c r="BR614" s="10"/>
      <c r="BS614" s="10"/>
      <c r="BT614" s="10"/>
      <c r="BU614" s="10"/>
      <c r="BV614" s="10"/>
      <c r="BW614" s="10"/>
      <c r="BX614" s="10"/>
      <c r="BY614" s="10"/>
      <c r="BZ614" s="10"/>
      <c r="CA614" s="10"/>
      <c r="CB614" s="10"/>
      <c r="CC614" s="10"/>
      <c r="CD614" s="10"/>
      <c r="CE614" s="10"/>
      <c r="CF614" s="10"/>
      <c r="CG614" s="10"/>
      <c r="CH614" s="10"/>
      <c r="CI614" s="10"/>
      <c r="CJ614" s="10"/>
      <c r="CK614" s="10"/>
      <c r="CL614" s="10"/>
      <c r="CM614" s="10"/>
      <c r="CN614" s="10"/>
      <c r="CO614" s="10"/>
      <c r="CP614" s="10"/>
      <c r="CQ614" s="10"/>
      <c r="CR614" s="10"/>
      <c r="CS614" s="10"/>
      <c r="CT614" s="10"/>
      <c r="CU614" s="10"/>
      <c r="CV614" s="10"/>
      <c r="CW614" s="10"/>
      <c r="CX614" s="10"/>
      <c r="CY614" s="10"/>
      <c r="CZ614" s="10"/>
      <c r="DA614" s="10"/>
      <c r="DB614" s="10"/>
      <c r="DC614" s="10"/>
      <c r="DD614" s="10"/>
      <c r="DE614" s="10"/>
      <c r="DF614" s="10"/>
      <c r="DG614" s="10"/>
      <c r="DH614" s="10"/>
      <c r="DI614" s="10"/>
      <c r="DJ614" s="10"/>
      <c r="DK614" s="10"/>
      <c r="DL614" s="10"/>
      <c r="DM614" s="10"/>
      <c r="DN614" s="10"/>
      <c r="DO614" s="10"/>
      <c r="DP614" s="10"/>
      <c r="DQ614" s="10"/>
      <c r="DR614" s="10"/>
      <c r="DS614" s="10"/>
      <c r="DT614" s="10"/>
      <c r="DU614" s="10"/>
      <c r="DV614" s="10"/>
      <c r="DW614" s="10"/>
      <c r="DX614" s="10"/>
      <c r="DY614" s="10"/>
      <c r="DZ614" s="10"/>
      <c r="EA614" s="10"/>
      <c r="EB614" s="10"/>
      <c r="EC614" s="10"/>
      <c r="ED614" s="10"/>
      <c r="EE614" s="10"/>
      <c r="EF614" s="10"/>
      <c r="EG614" s="10"/>
      <c r="EH614" s="10"/>
      <c r="EI614" s="10"/>
      <c r="EJ614" s="10"/>
      <c r="EK614" s="10"/>
      <c r="EL614" s="10"/>
      <c r="EM614" s="10"/>
      <c r="EN614" s="10"/>
      <c r="EO614" s="10"/>
      <c r="EP614" s="10"/>
      <c r="EQ614" s="10"/>
      <c r="ER614" s="10"/>
      <c r="ES614" s="10"/>
      <c r="ET614" s="10"/>
      <c r="EU614" s="10"/>
      <c r="EV614" s="10"/>
      <c r="EW614" s="10"/>
      <c r="EX614" s="10"/>
      <c r="EY614" s="10"/>
      <c r="EZ614" s="10"/>
      <c r="FA614" s="10"/>
      <c r="FB614" s="10"/>
      <c r="FC614" s="10"/>
      <c r="FD614" s="10"/>
      <c r="FE614" s="10"/>
      <c r="FF614" s="10"/>
      <c r="FG614" s="10"/>
      <c r="FH614" s="10"/>
      <c r="FI614" s="10"/>
      <c r="FJ614" s="10"/>
      <c r="FK614" s="10"/>
      <c r="FL614" s="10"/>
      <c r="FM614" s="10"/>
      <c r="FN614" s="10"/>
      <c r="FO614" s="10"/>
      <c r="FP614" s="10"/>
      <c r="FQ614" s="10"/>
      <c r="FR614" s="10"/>
      <c r="FS614" s="10"/>
      <c r="FT614" s="10"/>
      <c r="FU614" s="10"/>
      <c r="FV614" s="10"/>
      <c r="FW614" s="10"/>
      <c r="FX614" s="10"/>
      <c r="FY614" s="10"/>
      <c r="FZ614" s="10"/>
      <c r="GA614" s="10"/>
      <c r="GB614" s="10"/>
      <c r="GC614" s="10"/>
      <c r="GD614" s="10"/>
      <c r="GE614" s="10"/>
      <c r="GF614" s="10"/>
      <c r="GG614" s="10"/>
      <c r="GH614" s="10"/>
      <c r="GI614" s="10"/>
      <c r="GJ614" s="10"/>
      <c r="GK614" s="10"/>
      <c r="GL614" s="10"/>
      <c r="GM614" s="10"/>
      <c r="GN614" s="10"/>
      <c r="GO614" s="10"/>
      <c r="GP614" s="10"/>
      <c r="GQ614" s="10"/>
      <c r="GR614" s="10"/>
      <c r="GS614" s="10"/>
      <c r="GT614" s="10"/>
      <c r="GU614" s="10"/>
      <c r="GV614" s="10"/>
      <c r="GW614" s="10"/>
      <c r="GX614" s="10"/>
      <c r="GY614" s="10"/>
      <c r="GZ614" s="10"/>
      <c r="HA614" s="10"/>
      <c r="HB614" s="10"/>
      <c r="HC614" s="10"/>
      <c r="HD614" s="10"/>
      <c r="HE614" s="10"/>
      <c r="HF614" s="10"/>
      <c r="HG614" s="10"/>
      <c r="HH614" s="10"/>
      <c r="HI614" s="10"/>
      <c r="HJ614" s="10"/>
      <c r="HK614" s="10"/>
      <c r="HL614" s="10"/>
      <c r="HM614" s="10"/>
      <c r="HN614" s="10"/>
      <c r="HO614" s="10"/>
      <c r="HP614" s="10"/>
      <c r="HQ614" s="10"/>
      <c r="HR614" s="10"/>
      <c r="HS614" s="10"/>
      <c r="HT614" s="10"/>
      <c r="HU614" s="10"/>
      <c r="HV614" s="10"/>
      <c r="HW614" s="10"/>
      <c r="HX614" s="10"/>
      <c r="HY614" s="10"/>
      <c r="HZ614" s="10"/>
      <c r="IA614" s="10"/>
      <c r="IB614" s="10"/>
      <c r="IC614" s="10"/>
      <c r="ID614" s="10"/>
      <c r="IE614" s="10"/>
      <c r="IF614" s="10"/>
      <c r="IG614" s="10"/>
      <c r="IH614" s="10"/>
      <c r="II614" s="10"/>
      <c r="IJ614" s="10"/>
      <c r="IK614" s="10"/>
      <c r="IL614" s="10"/>
      <c r="IM614" s="10"/>
      <c r="IN614" s="10"/>
      <c r="IO614" s="10"/>
      <c r="IP614" s="10"/>
      <c r="IQ614" s="10"/>
      <c r="IR614" s="10"/>
      <c r="IS614" s="10"/>
      <c r="IT614" s="10"/>
      <c r="IU614" s="10"/>
      <c r="IV614" s="10"/>
      <c r="IW614" s="10"/>
      <c r="IX614" s="10"/>
      <c r="IY614" s="10"/>
      <c r="IZ614" s="10"/>
      <c r="JA614" s="10"/>
      <c r="JB614" s="10"/>
      <c r="JC614" s="10"/>
      <c r="JD614" s="10"/>
      <c r="JE614" s="10"/>
      <c r="JF614" s="10"/>
      <c r="JG614" s="10"/>
      <c r="JH614" s="10"/>
      <c r="JI614" s="10"/>
      <c r="JJ614" s="10"/>
      <c r="JK614" s="10"/>
      <c r="JL614" s="10"/>
      <c r="JM614" s="10"/>
      <c r="JN614" s="10"/>
      <c r="JO614" s="10"/>
      <c r="JP614" s="10"/>
      <c r="JQ614" s="10"/>
      <c r="JR614" s="10"/>
      <c r="JS614" s="10"/>
      <c r="JT614" s="10"/>
      <c r="JU614" s="10"/>
      <c r="JV614" s="10"/>
      <c r="JW614" s="10"/>
      <c r="JX614" s="10"/>
      <c r="JY614" s="10"/>
      <c r="JZ614" s="10"/>
      <c r="KA614" s="10"/>
      <c r="KB614" s="10"/>
      <c r="KC614" s="10"/>
      <c r="KD614" s="10"/>
      <c r="KE614" s="10"/>
      <c r="KF614" s="10"/>
      <c r="KG614" s="10"/>
      <c r="KH614" s="10"/>
      <c r="KI614" s="10"/>
      <c r="KJ614" s="10"/>
      <c r="KK614" s="10"/>
      <c r="KL614" s="10"/>
      <c r="KM614" s="10"/>
      <c r="KN614" s="10"/>
      <c r="KO614" s="10"/>
      <c r="KP614" s="10"/>
      <c r="KQ614" s="10"/>
      <c r="KR614" s="10"/>
      <c r="KS614" s="10"/>
      <c r="KT614" s="10"/>
      <c r="KU614" s="10"/>
      <c r="KV614" s="10"/>
      <c r="KW614" s="10"/>
      <c r="KX614" s="10"/>
      <c r="KY614" s="10"/>
      <c r="KZ614" s="10"/>
      <c r="LA614" s="10"/>
      <c r="LB614" s="10"/>
      <c r="LC614" s="10"/>
      <c r="LD614" s="10"/>
      <c r="LE614" s="10"/>
      <c r="LF614" s="10"/>
      <c r="LG614" s="10"/>
      <c r="LH614" s="10"/>
      <c r="LI614" s="10"/>
      <c r="LJ614" s="10"/>
      <c r="LK614" s="10"/>
      <c r="LL614" s="10"/>
      <c r="LM614" s="10"/>
      <c r="LN614" s="10"/>
      <c r="LO614" s="10"/>
      <c r="LP614" s="10"/>
      <c r="LQ614" s="10"/>
      <c r="LR614" s="10"/>
      <c r="LS614" s="10"/>
      <c r="LT614" s="10"/>
      <c r="LU614" s="10"/>
      <c r="LV614" s="10"/>
      <c r="LW614" s="10"/>
      <c r="LX614" s="10"/>
      <c r="LY614" s="10"/>
      <c r="LZ614" s="10"/>
      <c r="MA614" s="10"/>
      <c r="MB614" s="10"/>
      <c r="MC614" s="10"/>
      <c r="MD614" s="10"/>
      <c r="ME614" s="10"/>
      <c r="MF614" s="10"/>
      <c r="MG614" s="10"/>
      <c r="MH614" s="10"/>
      <c r="MI614" s="10"/>
      <c r="MJ614" s="10"/>
      <c r="MK614" s="10"/>
      <c r="ML614" s="10"/>
      <c r="MM614" s="10"/>
      <c r="MN614" s="10"/>
      <c r="MO614" s="10"/>
      <c r="MP614" s="10"/>
      <c r="MQ614" s="10"/>
      <c r="MR614" s="10"/>
      <c r="MS614" s="10"/>
      <c r="MT614" s="10"/>
      <c r="MU614" s="10"/>
      <c r="MV614" s="10"/>
      <c r="MW614" s="10"/>
      <c r="MX614" s="10"/>
      <c r="MY614" s="10"/>
      <c r="MZ614" s="10"/>
      <c r="NA614" s="10"/>
      <c r="NB614" s="10"/>
      <c r="NC614" s="10"/>
      <c r="ND614" s="10"/>
      <c r="NE614" s="10"/>
      <c r="NF614" s="10"/>
      <c r="NG614" s="10"/>
      <c r="NH614" s="10"/>
      <c r="NI614" s="10"/>
      <c r="NJ614" s="10"/>
      <c r="NK614" s="10"/>
      <c r="NL614" s="10"/>
      <c r="NM614" s="10"/>
      <c r="NN614" s="10"/>
      <c r="NO614" s="10"/>
      <c r="NP614" s="10"/>
      <c r="NQ614" s="10"/>
      <c r="NR614" s="10"/>
      <c r="NS614" s="10"/>
      <c r="NT614" s="10"/>
      <c r="NU614" s="10"/>
      <c r="NV614" s="10"/>
      <c r="NW614" s="10"/>
      <c r="NX614" s="10"/>
      <c r="NY614" s="10"/>
      <c r="NZ614" s="10"/>
      <c r="OA614" s="10"/>
      <c r="OB614" s="10"/>
      <c r="OC614" s="10"/>
      <c r="OD614" s="10"/>
      <c r="OE614" s="10"/>
      <c r="OF614" s="10"/>
      <c r="OG614" s="10"/>
      <c r="OH614" s="10"/>
      <c r="OI614" s="10"/>
      <c r="OJ614" s="10"/>
      <c r="OK614" s="10"/>
      <c r="OL614" s="10"/>
      <c r="OM614" s="10"/>
      <c r="ON614" s="10"/>
      <c r="OO614" s="10"/>
      <c r="OP614" s="10"/>
      <c r="OQ614" s="10"/>
      <c r="OR614" s="10"/>
      <c r="OS614" s="10"/>
      <c r="OT614" s="10"/>
      <c r="OU614" s="10"/>
      <c r="OV614" s="10"/>
      <c r="OW614" s="10"/>
      <c r="OX614" s="10"/>
      <c r="OY614" s="10"/>
      <c r="OZ614" s="10"/>
      <c r="PA614" s="10"/>
      <c r="PB614" s="10"/>
      <c r="PC614" s="10"/>
      <c r="PD614" s="10"/>
      <c r="PE614" s="10"/>
      <c r="PF614" s="10"/>
      <c r="PG614" s="10"/>
      <c r="PH614" s="10"/>
      <c r="PI614" s="10"/>
      <c r="PJ614" s="10"/>
      <c r="PK614" s="10"/>
      <c r="PL614" s="10"/>
      <c r="PM614" s="10"/>
      <c r="PN614" s="10"/>
      <c r="PO614" s="10"/>
      <c r="PP614" s="10"/>
      <c r="PQ614" s="10"/>
      <c r="PR614" s="10"/>
      <c r="PS614" s="10"/>
      <c r="PT614" s="10"/>
      <c r="PU614" s="10"/>
      <c r="PV614" s="10"/>
      <c r="PW614" s="10"/>
      <c r="PX614" s="10"/>
      <c r="PY614" s="10"/>
      <c r="PZ614" s="10"/>
      <c r="QA614" s="10"/>
      <c r="QB614" s="10"/>
      <c r="QC614" s="10"/>
      <c r="QD614" s="10"/>
      <c r="QE614" s="10"/>
      <c r="QF614" s="10"/>
      <c r="QG614" s="10"/>
      <c r="QH614" s="10"/>
      <c r="QI614" s="10"/>
      <c r="QJ614" s="10"/>
      <c r="QK614" s="10"/>
      <c r="QL614" s="10"/>
      <c r="QM614" s="10"/>
      <c r="QN614" s="10"/>
      <c r="QO614" s="10"/>
      <c r="QP614" s="10"/>
      <c r="QQ614" s="10"/>
      <c r="QR614" s="10"/>
      <c r="QS614" s="10"/>
      <c r="QT614" s="10"/>
      <c r="QU614" s="10"/>
      <c r="QV614" s="10"/>
      <c r="QW614" s="10"/>
      <c r="QX614" s="10"/>
      <c r="QY614" s="10"/>
      <c r="QZ614" s="10"/>
      <c r="RA614" s="10"/>
      <c r="RB614" s="10"/>
      <c r="RC614" s="10"/>
      <c r="RD614" s="10"/>
      <c r="RE614" s="10"/>
      <c r="RF614" s="10"/>
      <c r="RG614" s="10"/>
      <c r="RH614" s="10"/>
      <c r="RI614" s="10"/>
      <c r="RJ614" s="10"/>
      <c r="RK614" s="10"/>
      <c r="RL614" s="10"/>
      <c r="RM614" s="10"/>
      <c r="RN614" s="10"/>
      <c r="RO614" s="10"/>
      <c r="RP614" s="10"/>
      <c r="RQ614" s="10"/>
      <c r="RR614" s="10"/>
      <c r="RS614" s="10"/>
      <c r="RT614" s="10"/>
      <c r="RU614" s="10"/>
      <c r="RV614" s="10"/>
      <c r="RW614" s="10"/>
      <c r="RX614" s="10"/>
      <c r="RY614" s="10"/>
      <c r="RZ614" s="10"/>
      <c r="SA614" s="10"/>
      <c r="SB614" s="10"/>
      <c r="SC614" s="10"/>
      <c r="SD614" s="10"/>
      <c r="SE614" s="10"/>
      <c r="SF614" s="10"/>
      <c r="SG614" s="10"/>
      <c r="SH614" s="10"/>
      <c r="SI614" s="10"/>
      <c r="SJ614" s="10"/>
      <c r="SK614" s="10"/>
      <c r="SL614" s="10"/>
      <c r="SM614" s="10"/>
      <c r="SN614" s="10"/>
      <c r="SO614" s="10"/>
      <c r="SP614" s="10"/>
      <c r="SQ614" s="10"/>
      <c r="SR614" s="10"/>
      <c r="SS614" s="10"/>
      <c r="ST614" s="10"/>
      <c r="SU614" s="10"/>
      <c r="SV614" s="10"/>
      <c r="SW614" s="10"/>
      <c r="SX614" s="10"/>
      <c r="SY614" s="10"/>
      <c r="SZ614" s="10"/>
      <c r="TA614" s="10"/>
      <c r="TB614" s="10"/>
      <c r="TC614" s="10"/>
      <c r="TD614" s="10"/>
      <c r="TE614" s="10"/>
      <c r="TF614" s="10"/>
      <c r="TG614" s="10"/>
      <c r="TH614" s="10"/>
      <c r="TI614" s="10"/>
      <c r="TJ614" s="10"/>
      <c r="TK614" s="10"/>
      <c r="TL614" s="10"/>
      <c r="TM614" s="10"/>
      <c r="TN614" s="10"/>
      <c r="TO614" s="10"/>
      <c r="TP614" s="10"/>
      <c r="TQ614" s="10"/>
      <c r="TR614" s="10"/>
      <c r="TS614" s="10"/>
      <c r="TT614" s="10"/>
      <c r="TU614" s="10"/>
      <c r="TV614" s="10"/>
      <c r="TW614" s="10"/>
      <c r="TX614" s="10"/>
      <c r="TY614" s="10"/>
      <c r="TZ614" s="10"/>
      <c r="UA614" s="10"/>
      <c r="UB614" s="10"/>
      <c r="UC614" s="10"/>
      <c r="UD614" s="10"/>
      <c r="UE614" s="10"/>
      <c r="UF614" s="10"/>
      <c r="UG614" s="10"/>
      <c r="UH614" s="10"/>
      <c r="UI614" s="10"/>
      <c r="UJ614" s="10"/>
      <c r="UK614" s="10"/>
      <c r="UL614" s="10"/>
      <c r="UM614" s="10"/>
      <c r="UN614" s="10"/>
      <c r="UO614" s="10"/>
      <c r="UP614" s="10"/>
      <c r="UQ614" s="10"/>
      <c r="UR614" s="10"/>
      <c r="US614" s="10"/>
      <c r="UT614" s="10"/>
      <c r="UU614" s="10"/>
      <c r="UV614" s="10"/>
      <c r="UW614" s="10"/>
      <c r="UX614" s="10"/>
      <c r="UY614" s="10"/>
      <c r="UZ614" s="10"/>
      <c r="VA614" s="10"/>
      <c r="VB614" s="10"/>
      <c r="VC614" s="10"/>
      <c r="VD614" s="10"/>
      <c r="VE614" s="10"/>
      <c r="VF614" s="10"/>
      <c r="VG614" s="10"/>
      <c r="VH614" s="10"/>
      <c r="VI614" s="10"/>
      <c r="VJ614" s="10"/>
      <c r="VK614" s="10"/>
      <c r="VL614" s="10"/>
      <c r="VM614" s="10"/>
      <c r="VN614" s="10"/>
      <c r="VO614" s="10"/>
      <c r="VP614" s="10"/>
      <c r="VQ614" s="10"/>
      <c r="VR614" s="10"/>
      <c r="VS614" s="10"/>
      <c r="VT614" s="10"/>
      <c r="VU614" s="10"/>
      <c r="VV614" s="10"/>
      <c r="VW614" s="10"/>
      <c r="VX614" s="10"/>
      <c r="VY614" s="10"/>
      <c r="VZ614" s="10"/>
      <c r="WA614" s="10"/>
      <c r="WB614" s="10"/>
      <c r="WC614" s="10"/>
      <c r="WD614" s="10"/>
      <c r="WE614" s="10"/>
      <c r="WF614" s="10"/>
      <c r="WG614" s="10"/>
      <c r="WH614" s="10"/>
      <c r="WI614" s="10"/>
      <c r="WJ614" s="10"/>
      <c r="WK614" s="10"/>
      <c r="WL614" s="10"/>
      <c r="WM614" s="10"/>
      <c r="WN614" s="10"/>
      <c r="WO614" s="10"/>
      <c r="WP614" s="10"/>
      <c r="WQ614" s="10"/>
      <c r="WR614" s="10"/>
      <c r="WS614" s="10"/>
      <c r="WT614" s="10"/>
      <c r="WU614" s="10"/>
      <c r="WV614" s="10"/>
      <c r="WW614" s="10"/>
      <c r="WX614" s="10"/>
      <c r="WY614" s="10"/>
      <c r="WZ614" s="10"/>
      <c r="XA614" s="10"/>
      <c r="XB614" s="10"/>
      <c r="XC614" s="10"/>
      <c r="XD614" s="10"/>
      <c r="XE614" s="10"/>
      <c r="XF614" s="10"/>
      <c r="XG614" s="10"/>
      <c r="XH614" s="10"/>
      <c r="XI614" s="10"/>
      <c r="XJ614" s="10"/>
      <c r="XK614" s="10"/>
      <c r="XL614" s="10"/>
      <c r="XM614" s="10"/>
      <c r="XN614" s="10"/>
      <c r="XO614" s="10"/>
      <c r="XP614" s="10"/>
      <c r="XQ614" s="10"/>
      <c r="XR614" s="10"/>
      <c r="XS614" s="10"/>
      <c r="XT614" s="10"/>
      <c r="XU614" s="10"/>
      <c r="XV614" s="10"/>
      <c r="XW614" s="10"/>
      <c r="XX614" s="10"/>
      <c r="XY614" s="10"/>
      <c r="XZ614" s="10"/>
      <c r="YA614" s="10"/>
      <c r="YB614" s="10"/>
      <c r="YC614" s="10"/>
      <c r="YD614" s="10"/>
      <c r="YE614" s="10"/>
      <c r="YF614" s="10"/>
      <c r="YG614" s="10"/>
      <c r="YH614" s="10"/>
      <c r="YI614" s="10"/>
      <c r="YJ614" s="10"/>
      <c r="YK614" s="10"/>
      <c r="YL614" s="10"/>
      <c r="YM614" s="10"/>
      <c r="YN614" s="10"/>
      <c r="YO614" s="10"/>
      <c r="YP614" s="10"/>
      <c r="YQ614" s="10"/>
      <c r="YR614" s="10"/>
      <c r="YS614" s="10"/>
      <c r="YT614" s="10"/>
      <c r="YU614" s="10"/>
      <c r="YV614" s="10"/>
      <c r="YW614" s="10"/>
      <c r="YX614" s="10"/>
      <c r="YY614" s="10"/>
      <c r="YZ614" s="10"/>
      <c r="ZA614" s="10"/>
      <c r="ZB614" s="10"/>
      <c r="ZC614" s="10"/>
      <c r="ZD614" s="10"/>
      <c r="ZE614" s="10"/>
      <c r="ZF614" s="10"/>
      <c r="ZG614" s="10"/>
      <c r="ZH614" s="10"/>
      <c r="ZI614" s="10"/>
      <c r="ZJ614" s="10"/>
      <c r="ZK614" s="10"/>
      <c r="ZL614" s="10"/>
      <c r="ZM614" s="10"/>
      <c r="ZN614" s="10"/>
      <c r="ZO614" s="10"/>
      <c r="ZP614" s="10"/>
      <c r="ZQ614" s="10"/>
      <c r="ZR614" s="10"/>
      <c r="ZS614" s="10"/>
      <c r="ZT614" s="10"/>
      <c r="ZU614" s="10"/>
      <c r="ZV614" s="10"/>
      <c r="ZW614" s="10"/>
      <c r="ZX614" s="10"/>
      <c r="ZY614" s="10"/>
      <c r="ZZ614" s="10"/>
      <c r="AAA614" s="10"/>
      <c r="AAB614" s="10"/>
      <c r="AAC614" s="10"/>
      <c r="AAD614" s="10"/>
      <c r="AAE614" s="10"/>
      <c r="AAF614" s="10"/>
      <c r="AAG614" s="10"/>
      <c r="AAH614" s="10"/>
      <c r="AAI614" s="10"/>
      <c r="AAJ614" s="10"/>
      <c r="AAK614" s="10"/>
      <c r="AAL614" s="10"/>
      <c r="AAM614" s="10"/>
      <c r="AAN614" s="10"/>
      <c r="AAO614" s="10"/>
      <c r="AAP614" s="10"/>
      <c r="AAQ614" s="10"/>
      <c r="AAR614" s="10"/>
      <c r="AAS614" s="10"/>
      <c r="AAT614" s="10"/>
      <c r="AAU614" s="10"/>
      <c r="AAV614" s="10"/>
      <c r="AAW614" s="10"/>
      <c r="AAX614" s="10"/>
      <c r="AAY614" s="10"/>
      <c r="AAZ614" s="10"/>
      <c r="ABA614" s="10"/>
      <c r="ABB614" s="10"/>
      <c r="ABC614" s="10"/>
      <c r="ABD614" s="10"/>
      <c r="ABE614" s="10"/>
      <c r="ABF614" s="10"/>
      <c r="ABG614" s="10"/>
      <c r="ABH614" s="10"/>
      <c r="ABI614" s="10"/>
      <c r="ABJ614" s="10"/>
      <c r="ABK614" s="10"/>
      <c r="ABL614" s="10"/>
      <c r="ABM614" s="10"/>
      <c r="ABN614" s="10"/>
      <c r="ABO614" s="10"/>
      <c r="ABP614" s="10"/>
      <c r="ABQ614" s="10"/>
      <c r="ABR614" s="10"/>
      <c r="ABS614" s="10"/>
      <c r="ABT614" s="10"/>
      <c r="ABU614" s="10"/>
      <c r="ABV614" s="10"/>
      <c r="ABW614" s="10"/>
      <c r="ABX614" s="10"/>
      <c r="ABY614" s="10"/>
      <c r="ABZ614" s="10"/>
      <c r="ACA614" s="10"/>
      <c r="ACB614" s="10"/>
      <c r="ACC614" s="10"/>
      <c r="ACD614" s="10"/>
      <c r="ACE614" s="10"/>
      <c r="ACF614" s="10"/>
      <c r="ACG614" s="10"/>
      <c r="ACH614" s="10"/>
      <c r="ACI614" s="10"/>
      <c r="ACJ614" s="10"/>
      <c r="ACK614" s="10"/>
      <c r="ACL614" s="10"/>
      <c r="ACM614" s="10"/>
      <c r="ACN614" s="10"/>
      <c r="ACO614" s="10"/>
      <c r="ACP614" s="10"/>
      <c r="ACQ614" s="10"/>
      <c r="ACR614" s="10"/>
      <c r="ACS614" s="10"/>
      <c r="ACT614" s="10"/>
      <c r="ACU614" s="10"/>
      <c r="ACV614" s="10"/>
      <c r="ACW614" s="10"/>
      <c r="ACX614" s="10"/>
      <c r="ACY614" s="10"/>
      <c r="ACZ614" s="10"/>
      <c r="ADA614" s="10"/>
      <c r="ADB614" s="10"/>
      <c r="ADC614" s="10"/>
      <c r="ADD614" s="10"/>
      <c r="ADE614" s="10"/>
      <c r="ADF614" s="10"/>
      <c r="ADG614" s="10"/>
      <c r="ADH614" s="10"/>
      <c r="ADI614" s="10"/>
      <c r="ADJ614" s="10"/>
      <c r="ADK614" s="10"/>
      <c r="ADL614" s="10"/>
      <c r="ADM614" s="10"/>
      <c r="ADN614" s="10"/>
      <c r="ADO614" s="10"/>
      <c r="ADP614" s="10"/>
      <c r="ADQ614" s="10"/>
      <c r="ADR614" s="10"/>
      <c r="ADS614" s="10"/>
      <c r="ADT614" s="10"/>
      <c r="ADU614" s="10"/>
      <c r="ADV614" s="10"/>
      <c r="ADW614" s="10"/>
      <c r="ADX614" s="10"/>
      <c r="ADY614" s="10"/>
      <c r="ADZ614" s="10"/>
      <c r="AEA614" s="10"/>
      <c r="AEB614" s="10"/>
      <c r="AEC614" s="10"/>
      <c r="AED614" s="10"/>
      <c r="AEE614" s="10"/>
      <c r="AEF614" s="10"/>
      <c r="AEG614" s="10"/>
      <c r="AEH614" s="10"/>
      <c r="AEI614" s="10"/>
      <c r="AEJ614" s="10"/>
      <c r="AEK614" s="10"/>
      <c r="AEL614" s="10"/>
      <c r="AEM614" s="10"/>
      <c r="AEN614" s="10"/>
      <c r="AEO614" s="10"/>
      <c r="AEP614" s="10"/>
      <c r="AEQ614" s="10"/>
      <c r="AER614" s="10"/>
      <c r="AES614" s="10"/>
      <c r="AET614" s="10"/>
      <c r="AEU614" s="10"/>
      <c r="AEV614" s="10"/>
      <c r="AEW614" s="10"/>
      <c r="AEX614" s="10"/>
      <c r="AEY614" s="10"/>
      <c r="AEZ614" s="10"/>
      <c r="AFA614" s="10"/>
      <c r="AFB614" s="10"/>
      <c r="AFC614" s="10"/>
      <c r="AFD614" s="10"/>
      <c r="AFE614" s="10"/>
      <c r="AFF614" s="10"/>
      <c r="AFG614" s="10"/>
      <c r="AFH614" s="10"/>
      <c r="AFI614" s="10"/>
      <c r="AFJ614" s="10"/>
      <c r="AFK614" s="10"/>
      <c r="AFL614" s="10"/>
      <c r="AFM614" s="10"/>
      <c r="AFN614" s="10"/>
      <c r="AFO614" s="10"/>
      <c r="AFP614" s="10"/>
      <c r="AFQ614" s="10"/>
      <c r="AFR614" s="10"/>
      <c r="AFS614" s="10"/>
      <c r="AFT614" s="10"/>
      <c r="AFU614" s="10"/>
      <c r="AFV614" s="10"/>
      <c r="AFW614" s="10"/>
      <c r="AFX614" s="10"/>
      <c r="AFY614" s="10"/>
      <c r="AFZ614" s="10"/>
      <c r="AGA614" s="10"/>
      <c r="AGB614" s="10"/>
      <c r="AGC614" s="10"/>
      <c r="AGD614" s="10"/>
      <c r="AGE614" s="10"/>
      <c r="AGF614" s="10"/>
      <c r="AGG614" s="10"/>
      <c r="AGH614" s="10"/>
      <c r="AGI614" s="10"/>
      <c r="AGJ614" s="10"/>
      <c r="AGK614" s="10"/>
      <c r="AGL614" s="10"/>
      <c r="AGM614" s="10"/>
      <c r="AGN614" s="10"/>
      <c r="AGO614" s="10"/>
      <c r="AGP614" s="10"/>
      <c r="AGQ614" s="10"/>
      <c r="AGR614" s="10"/>
      <c r="AGS614" s="10"/>
      <c r="AGT614" s="10"/>
      <c r="AGU614" s="10"/>
      <c r="AGV614" s="10"/>
      <c r="AGW614" s="10"/>
      <c r="AGX614" s="10"/>
      <c r="AGY614" s="10"/>
      <c r="AGZ614" s="10"/>
      <c r="AHA614" s="10"/>
      <c r="AHB614" s="10"/>
      <c r="AHC614" s="10"/>
      <c r="AHD614" s="10"/>
      <c r="AHE614" s="10"/>
      <c r="AHF614" s="10"/>
      <c r="AHG614" s="10"/>
      <c r="AHH614" s="10"/>
      <c r="AHI614" s="10"/>
      <c r="AHJ614" s="10"/>
      <c r="AHK614" s="10"/>
      <c r="AHL614" s="10"/>
      <c r="AHM614" s="10"/>
      <c r="AHN614" s="10"/>
      <c r="AHO614" s="10"/>
      <c r="AHP614" s="10"/>
      <c r="AHQ614" s="10"/>
      <c r="AHR614" s="10"/>
      <c r="AHS614" s="10"/>
      <c r="AHT614" s="10"/>
      <c r="AHU614" s="10"/>
      <c r="AHV614" s="10"/>
      <c r="AHW614" s="10"/>
      <c r="AHX614" s="10"/>
      <c r="AHY614" s="10"/>
      <c r="AHZ614" s="10"/>
      <c r="AIA614" s="10"/>
      <c r="AIB614" s="10"/>
      <c r="AIC614" s="10"/>
      <c r="AID614" s="10"/>
      <c r="AIE614" s="10"/>
      <c r="AIF614" s="10"/>
      <c r="AIG614" s="10"/>
      <c r="AIH614" s="10"/>
      <c r="AII614" s="10"/>
      <c r="AIJ614" s="10"/>
      <c r="AIK614" s="10"/>
      <c r="AIL614" s="10"/>
      <c r="AIM614" s="10"/>
      <c r="AIN614" s="10"/>
      <c r="AIO614" s="10"/>
      <c r="AIP614" s="10"/>
      <c r="AIQ614" s="10"/>
      <c r="AIR614" s="10"/>
      <c r="AIS614" s="10"/>
      <c r="AIT614" s="10"/>
      <c r="AIU614" s="10"/>
      <c r="AIV614" s="10"/>
      <c r="AIW614" s="10"/>
      <c r="AIX614" s="10"/>
      <c r="AIY614" s="10"/>
      <c r="AIZ614" s="10"/>
      <c r="AJA614" s="10"/>
      <c r="AJB614" s="10"/>
      <c r="AJC614" s="10"/>
      <c r="AJD614" s="10"/>
      <c r="AJE614" s="10"/>
      <c r="AJF614" s="10"/>
      <c r="AJG614" s="10"/>
      <c r="AJH614" s="10"/>
      <c r="AJI614" s="10"/>
      <c r="AJJ614" s="10"/>
      <c r="AJK614" s="10"/>
      <c r="AJL614" s="10"/>
      <c r="AJM614" s="10"/>
      <c r="AJN614" s="10"/>
      <c r="AJO614" s="10"/>
      <c r="AJP614" s="10"/>
      <c r="AJQ614" s="10"/>
      <c r="AJR614" s="10"/>
      <c r="AJS614" s="10"/>
      <c r="AJT614" s="10"/>
      <c r="AJU614" s="10"/>
      <c r="AJV614" s="10"/>
      <c r="AJW614" s="10"/>
      <c r="AJX614" s="10"/>
      <c r="AJY614" s="10"/>
      <c r="AJZ614" s="10"/>
      <c r="AKA614" s="10"/>
      <c r="AKB614" s="10"/>
      <c r="AKC614" s="10"/>
      <c r="AKD614" s="10"/>
      <c r="AKE614" s="10"/>
      <c r="AKF614" s="10"/>
      <c r="AKG614" s="10"/>
      <c r="AKH614" s="10"/>
      <c r="AKI614" s="10"/>
      <c r="AKJ614" s="10"/>
      <c r="AKK614" s="10"/>
      <c r="AKL614" s="10"/>
      <c r="AKM614" s="10"/>
      <c r="AKN614" s="10"/>
      <c r="AKO614" s="10"/>
      <c r="AKP614" s="10"/>
      <c r="AKQ614" s="10"/>
      <c r="AKR614" s="10"/>
      <c r="AKS614" s="10"/>
      <c r="AKT614" s="10"/>
      <c r="AKU614" s="10"/>
      <c r="AKV614" s="10"/>
      <c r="AKW614" s="10"/>
      <c r="AKX614" s="10"/>
      <c r="AKY614" s="10"/>
      <c r="AKZ614" s="10"/>
      <c r="ALA614" s="10"/>
      <c r="ALB614" s="10"/>
      <c r="ALC614" s="10"/>
      <c r="ALD614" s="10"/>
      <c r="ALE614" s="10"/>
      <c r="ALF614" s="10"/>
      <c r="ALG614" s="10"/>
      <c r="ALH614" s="10"/>
      <c r="ALI614" s="10"/>
      <c r="ALJ614" s="10"/>
      <c r="ALK614" s="10"/>
      <c r="ALL614" s="10"/>
      <c r="ALM614" s="10"/>
      <c r="ALN614" s="10"/>
      <c r="ALO614" s="10"/>
      <c r="ALP614" s="10"/>
      <c r="ALQ614" s="10"/>
      <c r="ALR614" s="10"/>
      <c r="ALS614" s="10"/>
      <c r="ALT614" s="10"/>
      <c r="ALU614" s="10"/>
      <c r="ALV614" s="10"/>
      <c r="ALW614" s="10"/>
      <c r="ALX614" s="10"/>
      <c r="ALY614" s="10"/>
      <c r="ALZ614" s="10"/>
      <c r="AMA614" s="10"/>
      <c r="AMB614" s="10"/>
      <c r="AMC614" s="10"/>
      <c r="AMD614" s="10"/>
      <c r="AME614" s="10"/>
      <c r="AMF614" s="10"/>
      <c r="AMG614" s="10"/>
      <c r="AMH614" s="10"/>
      <c r="AMI614" s="10"/>
      <c r="AMJ614" s="10"/>
    </row>
    <row r="615" spans="1:1024" ht="78" x14ac:dyDescent="0.2">
      <c r="A615" s="37" t="s">
        <v>94</v>
      </c>
      <c r="B615" s="37" t="s">
        <v>729</v>
      </c>
      <c r="C615" s="45">
        <v>571</v>
      </c>
      <c r="D615" s="58">
        <v>41940</v>
      </c>
      <c r="E615" s="42">
        <v>41950</v>
      </c>
      <c r="F615" s="37" t="s">
        <v>730</v>
      </c>
      <c r="G615" s="60" t="s">
        <v>2012</v>
      </c>
      <c r="H615" s="37" t="s">
        <v>67</v>
      </c>
      <c r="I615" s="41" t="s">
        <v>2013</v>
      </c>
      <c r="J615" s="43" t="s">
        <v>69</v>
      </c>
      <c r="K615" s="37" t="s">
        <v>61</v>
      </c>
    </row>
    <row r="616" spans="1:1024" ht="62.4" x14ac:dyDescent="0.2">
      <c r="A616" s="37" t="s">
        <v>62</v>
      </c>
      <c r="B616" s="37" t="s">
        <v>256</v>
      </c>
      <c r="C616" s="37">
        <v>8</v>
      </c>
      <c r="D616" s="42">
        <v>41943</v>
      </c>
      <c r="E616" s="42">
        <v>41943</v>
      </c>
      <c r="F616" s="37" t="s">
        <v>257</v>
      </c>
      <c r="G616" s="81" t="s">
        <v>2014</v>
      </c>
      <c r="H616" s="37" t="s">
        <v>67</v>
      </c>
      <c r="I616" s="41" t="s">
        <v>2015</v>
      </c>
      <c r="J616" s="43" t="s">
        <v>69</v>
      </c>
      <c r="K616" s="37" t="s">
        <v>61</v>
      </c>
    </row>
    <row r="617" spans="1:1024" ht="171.6" x14ac:dyDescent="0.2">
      <c r="A617" s="37" t="s">
        <v>94</v>
      </c>
      <c r="B617" s="37" t="s">
        <v>2016</v>
      </c>
      <c r="C617" s="45" t="s">
        <v>2017</v>
      </c>
      <c r="D617" s="42">
        <v>41968</v>
      </c>
      <c r="E617" s="42">
        <v>41968</v>
      </c>
      <c r="F617" s="37" t="s">
        <v>363</v>
      </c>
      <c r="G617" s="37" t="s">
        <v>2018</v>
      </c>
      <c r="H617" s="37" t="s">
        <v>1462</v>
      </c>
      <c r="I617" s="41" t="s">
        <v>2019</v>
      </c>
      <c r="J617" s="41" t="s">
        <v>2020</v>
      </c>
      <c r="K617" s="37" t="s">
        <v>61</v>
      </c>
    </row>
    <row r="618" spans="1:1024" ht="218.4" x14ac:dyDescent="0.2">
      <c r="A618" s="37" t="s">
        <v>94</v>
      </c>
      <c r="B618" s="37" t="s">
        <v>2016</v>
      </c>
      <c r="C618" s="45">
        <v>754</v>
      </c>
      <c r="D618" s="58">
        <v>41968</v>
      </c>
      <c r="E618" s="42">
        <v>41974</v>
      </c>
      <c r="F618" s="37" t="s">
        <v>2021</v>
      </c>
      <c r="G618" s="60" t="s">
        <v>2022</v>
      </c>
      <c r="H618" s="37" t="s">
        <v>67</v>
      </c>
      <c r="I618" s="41" t="s">
        <v>2023</v>
      </c>
      <c r="J618" s="41" t="s">
        <v>2024</v>
      </c>
      <c r="K618" s="37" t="s">
        <v>61</v>
      </c>
    </row>
    <row r="619" spans="1:1024" ht="62.4" x14ac:dyDescent="0.2">
      <c r="A619" s="37" t="s">
        <v>97</v>
      </c>
      <c r="B619" s="37" t="s">
        <v>121</v>
      </c>
      <c r="C619" s="37">
        <v>754</v>
      </c>
      <c r="D619" s="42">
        <v>41974</v>
      </c>
      <c r="E619" s="42">
        <v>41974</v>
      </c>
      <c r="F619" s="37" t="s">
        <v>363</v>
      </c>
      <c r="G619" s="81" t="s">
        <v>2025</v>
      </c>
      <c r="H619" s="37" t="s">
        <v>67</v>
      </c>
      <c r="I619" s="41" t="s">
        <v>2026</v>
      </c>
      <c r="J619" s="41" t="s">
        <v>2027</v>
      </c>
      <c r="K619" s="37" t="s">
        <v>61</v>
      </c>
    </row>
    <row r="620" spans="1:1024" ht="62.4" x14ac:dyDescent="0.2">
      <c r="A620" s="37" t="s">
        <v>90</v>
      </c>
      <c r="B620" s="37" t="s">
        <v>121</v>
      </c>
      <c r="C620" s="37">
        <v>754</v>
      </c>
      <c r="D620" s="42">
        <v>41974</v>
      </c>
      <c r="E620" s="42">
        <v>41974</v>
      </c>
      <c r="F620" s="37" t="s">
        <v>2028</v>
      </c>
      <c r="G620" s="81" t="s">
        <v>2029</v>
      </c>
      <c r="H620" s="37" t="s">
        <v>67</v>
      </c>
      <c r="I620" s="41" t="s">
        <v>2026</v>
      </c>
      <c r="J620" s="41" t="s">
        <v>2030</v>
      </c>
      <c r="K620" s="37" t="s">
        <v>61</v>
      </c>
    </row>
    <row r="621" spans="1:1024" ht="31.2" x14ac:dyDescent="0.2">
      <c r="A621" s="37" t="s">
        <v>74</v>
      </c>
      <c r="B621" s="37" t="s">
        <v>566</v>
      </c>
      <c r="C621" s="37" t="s">
        <v>2031</v>
      </c>
      <c r="D621" s="42">
        <v>41975</v>
      </c>
      <c r="E621" s="42">
        <v>41975</v>
      </c>
      <c r="F621" s="37" t="s">
        <v>80</v>
      </c>
      <c r="G621" s="37" t="s">
        <v>2032</v>
      </c>
      <c r="H621" s="37" t="s">
        <v>67</v>
      </c>
      <c r="I621" s="41" t="s">
        <v>2033</v>
      </c>
      <c r="J621" s="50" t="s">
        <v>69</v>
      </c>
      <c r="K621" s="37" t="s">
        <v>61</v>
      </c>
    </row>
    <row r="622" spans="1:1024" ht="46.8" x14ac:dyDescent="0.2">
      <c r="A622" s="37" t="s">
        <v>97</v>
      </c>
      <c r="B622" s="37" t="s">
        <v>84</v>
      </c>
      <c r="C622" s="43">
        <v>2469</v>
      </c>
      <c r="D622" s="42">
        <v>41975</v>
      </c>
      <c r="E622" s="42">
        <v>41975</v>
      </c>
      <c r="F622" s="37" t="s">
        <v>1076</v>
      </c>
      <c r="G622" s="37" t="s">
        <v>2034</v>
      </c>
      <c r="H622" s="37" t="s">
        <v>374</v>
      </c>
      <c r="I622" s="41" t="s">
        <v>2035</v>
      </c>
      <c r="J622" s="46" t="s">
        <v>69</v>
      </c>
      <c r="K622" s="37" t="s">
        <v>61</v>
      </c>
    </row>
    <row r="623" spans="1:1024" ht="46.8" x14ac:dyDescent="0.2">
      <c r="A623" s="37" t="s">
        <v>207</v>
      </c>
      <c r="B623" s="37" t="s">
        <v>1049</v>
      </c>
      <c r="C623" s="37">
        <v>2573</v>
      </c>
      <c r="D623" s="42">
        <v>41985</v>
      </c>
      <c r="E623" s="42">
        <v>41985</v>
      </c>
      <c r="F623" s="37" t="s">
        <v>80</v>
      </c>
      <c r="G623" s="37" t="s">
        <v>2036</v>
      </c>
      <c r="H623" s="37" t="s">
        <v>67</v>
      </c>
      <c r="I623" s="54" t="s">
        <v>2037</v>
      </c>
      <c r="J623" s="54" t="s">
        <v>2038</v>
      </c>
      <c r="K623" s="37" t="s">
        <v>61</v>
      </c>
    </row>
    <row r="624" spans="1:1024" ht="46.8" x14ac:dyDescent="0.2">
      <c r="A624" s="37" t="s">
        <v>180</v>
      </c>
      <c r="B624" s="37" t="s">
        <v>84</v>
      </c>
      <c r="C624" s="37">
        <v>2573</v>
      </c>
      <c r="D624" s="42" t="s">
        <v>2039</v>
      </c>
      <c r="E624" s="42" t="s">
        <v>2039</v>
      </c>
      <c r="F624" s="37" t="s">
        <v>80</v>
      </c>
      <c r="G624" s="81" t="s">
        <v>2040</v>
      </c>
      <c r="H624" s="37" t="s">
        <v>67</v>
      </c>
      <c r="I624" s="41" t="s">
        <v>2041</v>
      </c>
      <c r="J624" s="41" t="s">
        <v>2042</v>
      </c>
      <c r="K624" s="37" t="s">
        <v>61</v>
      </c>
    </row>
    <row r="625" spans="1:11" ht="46.8" x14ac:dyDescent="0.2">
      <c r="A625" s="37" t="s">
        <v>74</v>
      </c>
      <c r="B625" s="37" t="s">
        <v>84</v>
      </c>
      <c r="C625" s="37">
        <v>566</v>
      </c>
      <c r="D625" s="42">
        <v>41989</v>
      </c>
      <c r="E625" s="42">
        <v>41989</v>
      </c>
      <c r="F625" s="37" t="s">
        <v>288</v>
      </c>
      <c r="G625" s="37" t="s">
        <v>2043</v>
      </c>
      <c r="H625" s="37" t="s">
        <v>67</v>
      </c>
      <c r="I625" s="41" t="s">
        <v>2044</v>
      </c>
      <c r="J625" s="41" t="s">
        <v>2045</v>
      </c>
      <c r="K625" s="37" t="s">
        <v>61</v>
      </c>
    </row>
    <row r="626" spans="1:11" ht="62.4" x14ac:dyDescent="0.2">
      <c r="A626" s="81" t="s">
        <v>115</v>
      </c>
      <c r="B626" s="37" t="s">
        <v>121</v>
      </c>
      <c r="C626" s="37">
        <v>2087</v>
      </c>
      <c r="D626" s="42">
        <v>41989</v>
      </c>
      <c r="E626" s="42">
        <v>41989</v>
      </c>
      <c r="F626" s="37" t="s">
        <v>363</v>
      </c>
      <c r="G626" s="81" t="s">
        <v>2046</v>
      </c>
      <c r="H626" s="37" t="s">
        <v>67</v>
      </c>
      <c r="I626" s="57" t="s">
        <v>2047</v>
      </c>
      <c r="J626" s="43" t="s">
        <v>69</v>
      </c>
      <c r="K626" s="50" t="s">
        <v>61</v>
      </c>
    </row>
    <row r="627" spans="1:11" ht="93.6" x14ac:dyDescent="0.2">
      <c r="A627" s="81" t="s">
        <v>115</v>
      </c>
      <c r="B627" s="37" t="s">
        <v>121</v>
      </c>
      <c r="C627" s="37">
        <v>2087</v>
      </c>
      <c r="D627" s="42">
        <v>41989</v>
      </c>
      <c r="E627" s="42">
        <v>41989</v>
      </c>
      <c r="F627" s="37" t="s">
        <v>363</v>
      </c>
      <c r="G627" s="37" t="s">
        <v>2048</v>
      </c>
      <c r="H627" s="37" t="s">
        <v>2049</v>
      </c>
      <c r="I627" s="41" t="s">
        <v>2050</v>
      </c>
      <c r="J627" s="43" t="s">
        <v>69</v>
      </c>
      <c r="K627" s="37" t="s">
        <v>61</v>
      </c>
    </row>
    <row r="628" spans="1:11" ht="78" x14ac:dyDescent="0.2">
      <c r="A628" s="37" t="s">
        <v>4004</v>
      </c>
      <c r="B628" s="37" t="s">
        <v>273</v>
      </c>
      <c r="C628" s="37">
        <v>11</v>
      </c>
      <c r="D628" s="42">
        <v>41990</v>
      </c>
      <c r="E628" s="42">
        <v>41990</v>
      </c>
      <c r="F628" s="37" t="s">
        <v>1593</v>
      </c>
      <c r="G628" s="81" t="s">
        <v>2051</v>
      </c>
      <c r="H628" s="37" t="s">
        <v>67</v>
      </c>
      <c r="I628" s="41" t="s">
        <v>2052</v>
      </c>
      <c r="J628" s="43" t="s">
        <v>69</v>
      </c>
      <c r="K628" s="37" t="s">
        <v>61</v>
      </c>
    </row>
    <row r="629" spans="1:11" ht="31.2" x14ac:dyDescent="0.2">
      <c r="A629" s="37" t="s">
        <v>83</v>
      </c>
      <c r="B629" s="37" t="s">
        <v>84</v>
      </c>
      <c r="C629" s="43">
        <v>57</v>
      </c>
      <c r="D629" s="42">
        <v>42018</v>
      </c>
      <c r="E629" s="42">
        <v>42018</v>
      </c>
      <c r="F629" s="37" t="s">
        <v>80</v>
      </c>
      <c r="G629" s="45" t="s">
        <v>2053</v>
      </c>
      <c r="H629" s="37" t="s">
        <v>67</v>
      </c>
      <c r="I629" s="41" t="s">
        <v>2054</v>
      </c>
      <c r="J629" s="41" t="s">
        <v>2055</v>
      </c>
      <c r="K629" s="37" t="s">
        <v>126</v>
      </c>
    </row>
    <row r="630" spans="1:11" ht="62.4" x14ac:dyDescent="0.2">
      <c r="A630" s="37" t="s">
        <v>74</v>
      </c>
      <c r="B630" s="37" t="s">
        <v>2056</v>
      </c>
      <c r="C630" s="37">
        <v>31000</v>
      </c>
      <c r="D630" s="42">
        <v>42024</v>
      </c>
      <c r="E630" s="42">
        <v>42024</v>
      </c>
      <c r="F630" s="37" t="s">
        <v>2057</v>
      </c>
      <c r="G630" s="37" t="s">
        <v>2058</v>
      </c>
      <c r="H630" s="37" t="s">
        <v>67</v>
      </c>
      <c r="I630" s="41" t="s">
        <v>2059</v>
      </c>
      <c r="J630" s="43" t="s">
        <v>69</v>
      </c>
      <c r="K630" s="37" t="s">
        <v>61</v>
      </c>
    </row>
    <row r="631" spans="1:11" ht="78" x14ac:dyDescent="0.2">
      <c r="A631" s="37" t="s">
        <v>74</v>
      </c>
      <c r="B631" s="37" t="s">
        <v>121</v>
      </c>
      <c r="C631" s="37">
        <v>696</v>
      </c>
      <c r="D631" s="42">
        <v>42024</v>
      </c>
      <c r="E631" s="42">
        <v>42024</v>
      </c>
      <c r="F631" s="37" t="s">
        <v>730</v>
      </c>
      <c r="G631" s="37" t="s">
        <v>2060</v>
      </c>
      <c r="H631" s="37" t="s">
        <v>67</v>
      </c>
      <c r="I631" s="41" t="s">
        <v>2061</v>
      </c>
      <c r="J631" s="43" t="s">
        <v>69</v>
      </c>
      <c r="K631" s="37" t="s">
        <v>61</v>
      </c>
    </row>
    <row r="632" spans="1:11" ht="31.2" x14ac:dyDescent="0.2">
      <c r="A632" s="37" t="s">
        <v>4004</v>
      </c>
      <c r="B632" s="37" t="s">
        <v>84</v>
      </c>
      <c r="C632" s="37">
        <v>103</v>
      </c>
      <c r="D632" s="42">
        <v>42024</v>
      </c>
      <c r="E632" s="42">
        <v>42024</v>
      </c>
      <c r="F632" s="37" t="s">
        <v>85</v>
      </c>
      <c r="G632" s="81" t="s">
        <v>2062</v>
      </c>
      <c r="H632" s="37" t="s">
        <v>67</v>
      </c>
      <c r="I632" s="41" t="s">
        <v>2063</v>
      </c>
      <c r="J632" s="41" t="s">
        <v>2064</v>
      </c>
      <c r="K632" s="37" t="s">
        <v>61</v>
      </c>
    </row>
    <row r="633" spans="1:11" ht="31.2" x14ac:dyDescent="0.2">
      <c r="A633" s="37" t="s">
        <v>180</v>
      </c>
      <c r="B633" s="37" t="s">
        <v>84</v>
      </c>
      <c r="C633" s="37">
        <v>103</v>
      </c>
      <c r="D633" s="42">
        <v>42024</v>
      </c>
      <c r="E633" s="42" t="s">
        <v>2065</v>
      </c>
      <c r="F633" s="37" t="s">
        <v>80</v>
      </c>
      <c r="G633" s="81" t="s">
        <v>2066</v>
      </c>
      <c r="H633" s="37" t="s">
        <v>67</v>
      </c>
      <c r="I633" s="41" t="s">
        <v>2067</v>
      </c>
      <c r="J633" s="41" t="s">
        <v>2068</v>
      </c>
      <c r="K633" s="37" t="s">
        <v>61</v>
      </c>
    </row>
    <row r="634" spans="1:11" ht="46.8" x14ac:dyDescent="0.2">
      <c r="A634" s="37" t="s">
        <v>74</v>
      </c>
      <c r="B634" s="37" t="s">
        <v>84</v>
      </c>
      <c r="C634" s="37">
        <v>35</v>
      </c>
      <c r="D634" s="42">
        <v>42030</v>
      </c>
      <c r="E634" s="42">
        <v>42030</v>
      </c>
      <c r="F634" s="37" t="s">
        <v>288</v>
      </c>
      <c r="G634" s="37" t="s">
        <v>2069</v>
      </c>
      <c r="H634" s="37" t="s">
        <v>2070</v>
      </c>
      <c r="I634" s="41" t="s">
        <v>2071</v>
      </c>
      <c r="J634" s="41" t="s">
        <v>2072</v>
      </c>
      <c r="K634" s="37" t="s">
        <v>126</v>
      </c>
    </row>
    <row r="635" spans="1:11" ht="46.8" x14ac:dyDescent="0.2">
      <c r="A635" s="37" t="s">
        <v>83</v>
      </c>
      <c r="B635" s="37" t="s">
        <v>53</v>
      </c>
      <c r="C635" s="43">
        <v>1751</v>
      </c>
      <c r="D635" s="42">
        <v>42051</v>
      </c>
      <c r="E635" s="42">
        <v>42051</v>
      </c>
      <c r="F635" s="37" t="s">
        <v>355</v>
      </c>
      <c r="G635" s="45" t="s">
        <v>2073</v>
      </c>
      <c r="H635" s="37" t="s">
        <v>67</v>
      </c>
      <c r="I635" s="41" t="s">
        <v>2074</v>
      </c>
      <c r="J635" s="41" t="s">
        <v>2075</v>
      </c>
      <c r="K635" s="37" t="s">
        <v>61</v>
      </c>
    </row>
    <row r="636" spans="1:11" ht="78" x14ac:dyDescent="0.2">
      <c r="A636" s="81" t="s">
        <v>115</v>
      </c>
      <c r="B636" s="37" t="s">
        <v>84</v>
      </c>
      <c r="C636" s="37">
        <v>303</v>
      </c>
      <c r="D636" s="42">
        <v>42055</v>
      </c>
      <c r="E636" s="42">
        <v>42055</v>
      </c>
      <c r="F636" s="37" t="s">
        <v>80</v>
      </c>
      <c r="G636" s="37" t="s">
        <v>2076</v>
      </c>
      <c r="H636" s="51" t="s">
        <v>2077</v>
      </c>
      <c r="I636" s="41" t="s">
        <v>2078</v>
      </c>
      <c r="J636" s="43" t="s">
        <v>69</v>
      </c>
      <c r="K636" s="37" t="s">
        <v>61</v>
      </c>
    </row>
    <row r="637" spans="1:11" ht="62.4" x14ac:dyDescent="0.2">
      <c r="A637" s="37" t="s">
        <v>90</v>
      </c>
      <c r="B637" s="37" t="s">
        <v>121</v>
      </c>
      <c r="C637" s="37">
        <v>709</v>
      </c>
      <c r="D637" s="42">
        <v>42061</v>
      </c>
      <c r="E637" s="42">
        <v>42061</v>
      </c>
      <c r="F637" s="37" t="s">
        <v>509</v>
      </c>
      <c r="G637" s="81" t="s">
        <v>2079</v>
      </c>
      <c r="H637" s="37" t="s">
        <v>67</v>
      </c>
      <c r="I637" s="41" t="s">
        <v>2080</v>
      </c>
      <c r="J637" s="43" t="s">
        <v>69</v>
      </c>
      <c r="K637" s="37" t="s">
        <v>61</v>
      </c>
    </row>
    <row r="638" spans="1:11" ht="62.4" x14ac:dyDescent="0.2">
      <c r="A638" s="37" t="s">
        <v>62</v>
      </c>
      <c r="B638" s="37" t="s">
        <v>634</v>
      </c>
      <c r="C638" s="37">
        <v>3</v>
      </c>
      <c r="D638" s="42">
        <v>42062</v>
      </c>
      <c r="E638" s="42">
        <v>42062</v>
      </c>
      <c r="F638" s="37" t="s">
        <v>257</v>
      </c>
      <c r="G638" s="81" t="s">
        <v>2081</v>
      </c>
      <c r="H638" s="37" t="s">
        <v>67</v>
      </c>
      <c r="I638" s="41" t="s">
        <v>2082</v>
      </c>
      <c r="J638" s="43" t="s">
        <v>69</v>
      </c>
      <c r="K638" s="37" t="s">
        <v>61</v>
      </c>
    </row>
    <row r="639" spans="1:11" ht="46.8" x14ac:dyDescent="0.2">
      <c r="A639" s="37" t="s">
        <v>83</v>
      </c>
      <c r="B639" s="37" t="s">
        <v>121</v>
      </c>
      <c r="C639" s="43">
        <v>719</v>
      </c>
      <c r="D639" s="42">
        <v>42076</v>
      </c>
      <c r="E639" s="42">
        <v>42076</v>
      </c>
      <c r="F639" s="37" t="s">
        <v>355</v>
      </c>
      <c r="G639" s="45" t="s">
        <v>2083</v>
      </c>
      <c r="H639" s="37" t="s">
        <v>67</v>
      </c>
      <c r="I639" s="41" t="s">
        <v>2084</v>
      </c>
      <c r="J639" s="41" t="s">
        <v>2085</v>
      </c>
      <c r="K639" s="37" t="s">
        <v>61</v>
      </c>
    </row>
    <row r="640" spans="1:11" ht="62.4" x14ac:dyDescent="0.2">
      <c r="A640" s="37" t="s">
        <v>97</v>
      </c>
      <c r="B640" s="37" t="s">
        <v>121</v>
      </c>
      <c r="C640" s="37">
        <v>631</v>
      </c>
      <c r="D640" s="42">
        <v>42080</v>
      </c>
      <c r="E640" s="42">
        <v>42080</v>
      </c>
      <c r="F640" s="37" t="s">
        <v>1778</v>
      </c>
      <c r="G640" s="81" t="s">
        <v>2086</v>
      </c>
      <c r="H640" s="37" t="s">
        <v>67</v>
      </c>
      <c r="I640" s="41" t="s">
        <v>2087</v>
      </c>
      <c r="J640" s="43" t="s">
        <v>69</v>
      </c>
      <c r="K640" s="37" t="s">
        <v>61</v>
      </c>
    </row>
    <row r="641" spans="1:11" ht="296.39999999999998" x14ac:dyDescent="0.2">
      <c r="A641" s="37" t="s">
        <v>94</v>
      </c>
      <c r="B641" s="37" t="s">
        <v>79</v>
      </c>
      <c r="C641" s="45">
        <v>1077</v>
      </c>
      <c r="D641" s="58">
        <v>42092</v>
      </c>
      <c r="E641" s="42">
        <v>42150</v>
      </c>
      <c r="F641" s="37" t="s">
        <v>80</v>
      </c>
      <c r="G641" s="60" t="s">
        <v>2088</v>
      </c>
      <c r="H641" s="60" t="s">
        <v>2089</v>
      </c>
      <c r="I641" s="41" t="s">
        <v>2090</v>
      </c>
      <c r="J641" s="41" t="s">
        <v>2091</v>
      </c>
      <c r="K641" s="37" t="s">
        <v>61</v>
      </c>
    </row>
    <row r="642" spans="1:11" ht="78" x14ac:dyDescent="0.2">
      <c r="A642" s="37" t="s">
        <v>74</v>
      </c>
      <c r="B642" s="37" t="s">
        <v>84</v>
      </c>
      <c r="C642" s="37">
        <v>1499</v>
      </c>
      <c r="D642" s="42">
        <v>42093</v>
      </c>
      <c r="E642" s="42">
        <v>42093</v>
      </c>
      <c r="F642" s="37" t="s">
        <v>80</v>
      </c>
      <c r="G642" s="37" t="s">
        <v>2092</v>
      </c>
      <c r="H642" s="37" t="s">
        <v>2093</v>
      </c>
      <c r="I642" s="41" t="s">
        <v>2094</v>
      </c>
      <c r="J642" s="43" t="s">
        <v>69</v>
      </c>
      <c r="K642" s="37" t="s">
        <v>126</v>
      </c>
    </row>
    <row r="643" spans="1:11" ht="62.4" x14ac:dyDescent="0.2">
      <c r="A643" s="81" t="s">
        <v>115</v>
      </c>
      <c r="B643" s="37" t="s">
        <v>121</v>
      </c>
      <c r="C643" s="37">
        <v>631</v>
      </c>
      <c r="D643" s="42">
        <v>42112</v>
      </c>
      <c r="E643" s="42">
        <v>42112</v>
      </c>
      <c r="F643" s="37" t="s">
        <v>363</v>
      </c>
      <c r="G643" s="81" t="s">
        <v>2095</v>
      </c>
      <c r="H643" s="37" t="s">
        <v>67</v>
      </c>
      <c r="I643" s="41" t="s">
        <v>2096</v>
      </c>
      <c r="J643" s="41" t="s">
        <v>2097</v>
      </c>
      <c r="K643" s="37" t="s">
        <v>61</v>
      </c>
    </row>
    <row r="644" spans="1:11" ht="78" x14ac:dyDescent="0.2">
      <c r="A644" s="37" t="s">
        <v>97</v>
      </c>
      <c r="B644" s="37" t="s">
        <v>121</v>
      </c>
      <c r="C644" s="37">
        <v>827</v>
      </c>
      <c r="D644" s="42">
        <v>42123</v>
      </c>
      <c r="E644" s="42">
        <v>42213</v>
      </c>
      <c r="F644" s="37" t="s">
        <v>499</v>
      </c>
      <c r="G644" s="81" t="s">
        <v>2098</v>
      </c>
      <c r="H644" s="37" t="s">
        <v>67</v>
      </c>
      <c r="I644" s="37" t="s">
        <v>565</v>
      </c>
      <c r="J644" s="43" t="s">
        <v>69</v>
      </c>
      <c r="K644" s="37" t="s">
        <v>126</v>
      </c>
    </row>
    <row r="645" spans="1:11" ht="56.25" customHeight="1" x14ac:dyDescent="0.2">
      <c r="A645" s="37" t="s">
        <v>215</v>
      </c>
      <c r="B645" s="37" t="s">
        <v>84</v>
      </c>
      <c r="C645" s="37">
        <v>1068</v>
      </c>
      <c r="D645" s="42">
        <v>42150</v>
      </c>
      <c r="E645" s="42">
        <v>42150</v>
      </c>
      <c r="F645" s="37" t="s">
        <v>217</v>
      </c>
      <c r="G645" s="81" t="s">
        <v>2099</v>
      </c>
      <c r="H645" s="37" t="s">
        <v>2100</v>
      </c>
      <c r="I645" s="41" t="s">
        <v>2101</v>
      </c>
      <c r="J645" s="41" t="s">
        <v>2102</v>
      </c>
      <c r="K645" s="37" t="s">
        <v>61</v>
      </c>
    </row>
    <row r="646" spans="1:11" ht="57.75" customHeight="1" x14ac:dyDescent="0.2">
      <c r="A646" s="37" t="s">
        <v>215</v>
      </c>
      <c r="B646" s="37" t="s">
        <v>84</v>
      </c>
      <c r="C646" s="37">
        <v>1069</v>
      </c>
      <c r="D646" s="42">
        <v>42150</v>
      </c>
      <c r="E646" s="42">
        <v>42150</v>
      </c>
      <c r="F646" s="37" t="s">
        <v>217</v>
      </c>
      <c r="G646" s="81" t="s">
        <v>2103</v>
      </c>
      <c r="H646" s="37" t="s">
        <v>2104</v>
      </c>
      <c r="I646" s="41" t="s">
        <v>2105</v>
      </c>
      <c r="J646" s="41" t="s">
        <v>2106</v>
      </c>
      <c r="K646" s="37" t="s">
        <v>61</v>
      </c>
    </row>
    <row r="647" spans="1:11" ht="46.8" x14ac:dyDescent="0.2">
      <c r="A647" s="37" t="s">
        <v>74</v>
      </c>
      <c r="B647" s="37" t="s">
        <v>84</v>
      </c>
      <c r="C647" s="37">
        <v>1083</v>
      </c>
      <c r="D647" s="42">
        <v>42149</v>
      </c>
      <c r="E647" s="42">
        <v>42149</v>
      </c>
      <c r="F647" s="37" t="s">
        <v>80</v>
      </c>
      <c r="G647" s="37" t="s">
        <v>2107</v>
      </c>
      <c r="H647" s="37" t="s">
        <v>2108</v>
      </c>
      <c r="I647" s="41" t="s">
        <v>2109</v>
      </c>
      <c r="J647" s="41" t="s">
        <v>2110</v>
      </c>
      <c r="K647" s="37" t="s">
        <v>61</v>
      </c>
    </row>
    <row r="648" spans="1:11" ht="46.8" x14ac:dyDescent="0.2">
      <c r="A648" s="37" t="s">
        <v>734</v>
      </c>
      <c r="B648" s="37" t="s">
        <v>84</v>
      </c>
      <c r="C648" s="37">
        <v>1083</v>
      </c>
      <c r="D648" s="42">
        <v>42149</v>
      </c>
      <c r="E648" s="42">
        <v>42149</v>
      </c>
      <c r="F648" s="37" t="s">
        <v>80</v>
      </c>
      <c r="G648" s="37" t="s">
        <v>2107</v>
      </c>
      <c r="H648" s="37" t="s">
        <v>2111</v>
      </c>
      <c r="I648" s="41" t="s">
        <v>2109</v>
      </c>
      <c r="J648" s="41" t="s">
        <v>2110</v>
      </c>
      <c r="K648" s="37" t="s">
        <v>61</v>
      </c>
    </row>
    <row r="649" spans="1:11" ht="140.4" x14ac:dyDescent="0.2">
      <c r="A649" s="37" t="s">
        <v>1080</v>
      </c>
      <c r="B649" s="37" t="s">
        <v>84</v>
      </c>
      <c r="C649" s="37">
        <v>1499</v>
      </c>
      <c r="D649" s="42">
        <v>42150</v>
      </c>
      <c r="E649" s="42">
        <v>42150</v>
      </c>
      <c r="F649" s="37" t="s">
        <v>80</v>
      </c>
      <c r="G649" s="37" t="s">
        <v>2112</v>
      </c>
      <c r="H649" s="37" t="s">
        <v>2093</v>
      </c>
      <c r="I649" s="41" t="s">
        <v>2094</v>
      </c>
      <c r="J649" s="43" t="s">
        <v>69</v>
      </c>
      <c r="K649" s="37" t="s">
        <v>126</v>
      </c>
    </row>
    <row r="650" spans="1:11" ht="78" x14ac:dyDescent="0.2">
      <c r="A650" s="37" t="s">
        <v>734</v>
      </c>
      <c r="B650" s="37" t="s">
        <v>84</v>
      </c>
      <c r="C650" s="37">
        <v>1499</v>
      </c>
      <c r="D650" s="42">
        <v>42150</v>
      </c>
      <c r="E650" s="42">
        <v>42150</v>
      </c>
      <c r="F650" s="37" t="s">
        <v>80</v>
      </c>
      <c r="G650" s="37" t="s">
        <v>2092</v>
      </c>
      <c r="H650" s="37" t="s">
        <v>2093</v>
      </c>
      <c r="I650" s="41" t="s">
        <v>2094</v>
      </c>
      <c r="J650" s="43" t="s">
        <v>69</v>
      </c>
      <c r="K650" s="37" t="s">
        <v>61</v>
      </c>
    </row>
    <row r="651" spans="1:11" ht="46.8" x14ac:dyDescent="0.2">
      <c r="A651" s="37" t="s">
        <v>74</v>
      </c>
      <c r="B651" s="37" t="s">
        <v>84</v>
      </c>
      <c r="C651" s="37">
        <v>1076</v>
      </c>
      <c r="D651" s="42">
        <v>42150</v>
      </c>
      <c r="E651" s="42">
        <v>42150</v>
      </c>
      <c r="F651" s="37" t="s">
        <v>80</v>
      </c>
      <c r="G651" s="37" t="s">
        <v>2113</v>
      </c>
      <c r="H651" s="37" t="s">
        <v>2114</v>
      </c>
      <c r="I651" s="41" t="s">
        <v>2115</v>
      </c>
      <c r="J651" s="41" t="s">
        <v>2110</v>
      </c>
      <c r="K651" s="37" t="s">
        <v>61</v>
      </c>
    </row>
    <row r="652" spans="1:11" ht="409.6" x14ac:dyDescent="0.2">
      <c r="A652" s="37" t="s">
        <v>207</v>
      </c>
      <c r="B652" s="37" t="s">
        <v>84</v>
      </c>
      <c r="C652" s="37">
        <v>1078</v>
      </c>
      <c r="D652" s="42">
        <v>42150</v>
      </c>
      <c r="E652" s="42">
        <v>42150</v>
      </c>
      <c r="F652" s="37" t="s">
        <v>80</v>
      </c>
      <c r="G652" s="37" t="s">
        <v>2116</v>
      </c>
      <c r="H652" s="37" t="s">
        <v>2117</v>
      </c>
      <c r="I652" s="54" t="s">
        <v>2118</v>
      </c>
      <c r="J652" s="54" t="s">
        <v>2119</v>
      </c>
      <c r="K652" s="37" t="s">
        <v>61</v>
      </c>
    </row>
    <row r="653" spans="1:11" ht="62.4" x14ac:dyDescent="0.2">
      <c r="A653" s="37" t="s">
        <v>207</v>
      </c>
      <c r="B653" s="37" t="s">
        <v>84</v>
      </c>
      <c r="C653" s="37">
        <v>1082</v>
      </c>
      <c r="D653" s="42">
        <v>42150</v>
      </c>
      <c r="E653" s="42">
        <v>42150</v>
      </c>
      <c r="F653" s="37" t="s">
        <v>1292</v>
      </c>
      <c r="G653" s="37" t="s">
        <v>2120</v>
      </c>
      <c r="H653" s="37" t="s">
        <v>2121</v>
      </c>
      <c r="I653" s="54" t="s">
        <v>2122</v>
      </c>
      <c r="J653" s="54" t="s">
        <v>2123</v>
      </c>
      <c r="K653" s="37" t="s">
        <v>61</v>
      </c>
    </row>
    <row r="654" spans="1:11" ht="31.2" x14ac:dyDescent="0.2">
      <c r="A654" s="37" t="s">
        <v>97</v>
      </c>
      <c r="B654" s="37" t="s">
        <v>392</v>
      </c>
      <c r="C654" s="37">
        <v>1076</v>
      </c>
      <c r="D654" s="42">
        <v>42150</v>
      </c>
      <c r="E654" s="42">
        <v>42150</v>
      </c>
      <c r="F654" s="37" t="s">
        <v>80</v>
      </c>
      <c r="G654" s="81" t="s">
        <v>2124</v>
      </c>
      <c r="H654" s="37" t="s">
        <v>67</v>
      </c>
      <c r="I654" s="41" t="s">
        <v>2115</v>
      </c>
      <c r="J654" s="41" t="s">
        <v>2125</v>
      </c>
      <c r="K654" s="37" t="s">
        <v>61</v>
      </c>
    </row>
    <row r="655" spans="1:11" ht="46.8" x14ac:dyDescent="0.2">
      <c r="A655" s="37" t="s">
        <v>97</v>
      </c>
      <c r="B655" s="37" t="s">
        <v>392</v>
      </c>
      <c r="C655" s="37" t="s">
        <v>2126</v>
      </c>
      <c r="D655" s="42">
        <v>42150</v>
      </c>
      <c r="E655" s="42">
        <v>42150</v>
      </c>
      <c r="F655" s="37" t="s">
        <v>80</v>
      </c>
      <c r="G655" s="81" t="s">
        <v>2127</v>
      </c>
      <c r="H655" s="37" t="s">
        <v>67</v>
      </c>
      <c r="I655" s="41" t="s">
        <v>2128</v>
      </c>
      <c r="J655" s="41" t="s">
        <v>2091</v>
      </c>
      <c r="K655" s="37" t="s">
        <v>61</v>
      </c>
    </row>
    <row r="656" spans="1:11" ht="46.8" x14ac:dyDescent="0.2">
      <c r="A656" s="37" t="s">
        <v>4438</v>
      </c>
      <c r="B656" s="37" t="s">
        <v>84</v>
      </c>
      <c r="C656" s="37">
        <v>1082</v>
      </c>
      <c r="D656" s="42">
        <v>42150</v>
      </c>
      <c r="E656" s="42">
        <v>42150</v>
      </c>
      <c r="F656" s="37" t="s">
        <v>1292</v>
      </c>
      <c r="G656" s="81" t="s">
        <v>2129</v>
      </c>
      <c r="H656" s="37" t="s">
        <v>67</v>
      </c>
      <c r="I656" s="41" t="s">
        <v>2122</v>
      </c>
      <c r="J656" s="41" t="s">
        <v>2130</v>
      </c>
      <c r="K656" s="37" t="s">
        <v>61</v>
      </c>
    </row>
    <row r="657" spans="1:11" ht="62.4" x14ac:dyDescent="0.2">
      <c r="A657" s="37" t="s">
        <v>4004</v>
      </c>
      <c r="B657" s="37" t="s">
        <v>84</v>
      </c>
      <c r="C657" s="37">
        <v>1081</v>
      </c>
      <c r="D657" s="42">
        <v>42150</v>
      </c>
      <c r="E657" s="42">
        <v>42150</v>
      </c>
      <c r="F657" s="37" t="s">
        <v>2131</v>
      </c>
      <c r="G657" s="81" t="s">
        <v>2132</v>
      </c>
      <c r="H657" s="37" t="s">
        <v>67</v>
      </c>
      <c r="I657" s="41" t="s">
        <v>2133</v>
      </c>
      <c r="J657" s="41" t="s">
        <v>2134</v>
      </c>
      <c r="K657" s="37" t="s">
        <v>61</v>
      </c>
    </row>
    <row r="658" spans="1:11" ht="62.4" x14ac:dyDescent="0.2">
      <c r="A658" s="37" t="s">
        <v>4004</v>
      </c>
      <c r="B658" s="37" t="s">
        <v>84</v>
      </c>
      <c r="C658" s="37">
        <v>1083</v>
      </c>
      <c r="D658" s="42">
        <v>42150</v>
      </c>
      <c r="E658" s="42">
        <v>42150</v>
      </c>
      <c r="F658" s="37" t="s">
        <v>80</v>
      </c>
      <c r="G658" s="81" t="s">
        <v>2135</v>
      </c>
      <c r="H658" s="37" t="s">
        <v>2136</v>
      </c>
      <c r="I658" s="41" t="s">
        <v>2109</v>
      </c>
      <c r="J658" s="41" t="s">
        <v>2134</v>
      </c>
      <c r="K658" s="37" t="s">
        <v>61</v>
      </c>
    </row>
    <row r="659" spans="1:11" ht="46.8" x14ac:dyDescent="0.2">
      <c r="A659" s="37" t="s">
        <v>83</v>
      </c>
      <c r="B659" s="37" t="s">
        <v>84</v>
      </c>
      <c r="C659" s="43">
        <v>1083</v>
      </c>
      <c r="D659" s="42">
        <v>42150</v>
      </c>
      <c r="E659" s="42">
        <v>42150</v>
      </c>
      <c r="F659" s="37" t="s">
        <v>80</v>
      </c>
      <c r="G659" s="45" t="s">
        <v>2137</v>
      </c>
      <c r="H659" s="37" t="s">
        <v>67</v>
      </c>
      <c r="I659" s="41" t="s">
        <v>2138</v>
      </c>
      <c r="J659" s="41" t="s">
        <v>2125</v>
      </c>
      <c r="K659" s="37" t="s">
        <v>61</v>
      </c>
    </row>
    <row r="660" spans="1:11" ht="46.8" x14ac:dyDescent="0.2">
      <c r="A660" s="37" t="s">
        <v>83</v>
      </c>
      <c r="B660" s="37" t="s">
        <v>84</v>
      </c>
      <c r="C660" s="43">
        <v>1083</v>
      </c>
      <c r="D660" s="42">
        <v>42150</v>
      </c>
      <c r="E660" s="42">
        <v>42150</v>
      </c>
      <c r="F660" s="37" t="s">
        <v>80</v>
      </c>
      <c r="G660" s="45" t="s">
        <v>2139</v>
      </c>
      <c r="H660" s="37" t="s">
        <v>2140</v>
      </c>
      <c r="I660" s="41" t="s">
        <v>2138</v>
      </c>
      <c r="J660" s="41" t="s">
        <v>2125</v>
      </c>
      <c r="K660" s="37" t="s">
        <v>61</v>
      </c>
    </row>
    <row r="661" spans="1:11" ht="46.8" x14ac:dyDescent="0.2">
      <c r="A661" s="37" t="s">
        <v>83</v>
      </c>
      <c r="B661" s="37" t="s">
        <v>79</v>
      </c>
      <c r="C661" s="43">
        <v>1083</v>
      </c>
      <c r="D661" s="42">
        <v>42150</v>
      </c>
      <c r="E661" s="42">
        <v>42150</v>
      </c>
      <c r="F661" s="37" t="s">
        <v>80</v>
      </c>
      <c r="G661" s="45" t="s">
        <v>2141</v>
      </c>
      <c r="H661" s="37" t="s">
        <v>2142</v>
      </c>
      <c r="I661" s="41" t="s">
        <v>2138</v>
      </c>
      <c r="J661" s="41" t="s">
        <v>2125</v>
      </c>
      <c r="K661" s="37" t="s">
        <v>61</v>
      </c>
    </row>
    <row r="662" spans="1:11" ht="93.6" x14ac:dyDescent="0.2">
      <c r="A662" s="37" t="s">
        <v>83</v>
      </c>
      <c r="B662" s="37" t="s">
        <v>79</v>
      </c>
      <c r="C662" s="43">
        <v>1083</v>
      </c>
      <c r="D662" s="42">
        <v>42150</v>
      </c>
      <c r="E662" s="42">
        <v>42150</v>
      </c>
      <c r="F662" s="37" t="s">
        <v>80</v>
      </c>
      <c r="G662" s="45" t="s">
        <v>2143</v>
      </c>
      <c r="H662" s="37" t="s">
        <v>2144</v>
      </c>
      <c r="I662" s="41" t="s">
        <v>2138</v>
      </c>
      <c r="J662" s="41" t="s">
        <v>2125</v>
      </c>
      <c r="K662" s="37" t="s">
        <v>61</v>
      </c>
    </row>
    <row r="663" spans="1:11" ht="46.8" x14ac:dyDescent="0.2">
      <c r="A663" s="37" t="s">
        <v>83</v>
      </c>
      <c r="B663" s="37" t="s">
        <v>79</v>
      </c>
      <c r="C663" s="43">
        <v>1083</v>
      </c>
      <c r="D663" s="42">
        <v>42150</v>
      </c>
      <c r="E663" s="42">
        <v>42150</v>
      </c>
      <c r="F663" s="37" t="s">
        <v>80</v>
      </c>
      <c r="G663" s="45" t="s">
        <v>2145</v>
      </c>
      <c r="H663" s="37" t="s">
        <v>2146</v>
      </c>
      <c r="I663" s="41" t="s">
        <v>2138</v>
      </c>
      <c r="J663" s="41" t="s">
        <v>2125</v>
      </c>
      <c r="K663" s="37" t="s">
        <v>61</v>
      </c>
    </row>
    <row r="664" spans="1:11" ht="46.8" x14ac:dyDescent="0.2">
      <c r="A664" s="37" t="s">
        <v>83</v>
      </c>
      <c r="B664" s="37" t="s">
        <v>79</v>
      </c>
      <c r="C664" s="43">
        <v>1083</v>
      </c>
      <c r="D664" s="42">
        <v>42150</v>
      </c>
      <c r="E664" s="42">
        <v>42150</v>
      </c>
      <c r="F664" s="37" t="s">
        <v>80</v>
      </c>
      <c r="G664" s="45" t="s">
        <v>2147</v>
      </c>
      <c r="H664" s="37" t="s">
        <v>2148</v>
      </c>
      <c r="I664" s="41" t="s">
        <v>2138</v>
      </c>
      <c r="J664" s="41" t="s">
        <v>2125</v>
      </c>
      <c r="K664" s="37" t="s">
        <v>61</v>
      </c>
    </row>
    <row r="665" spans="1:11" ht="78" x14ac:dyDescent="0.2">
      <c r="A665" s="37" t="s">
        <v>83</v>
      </c>
      <c r="B665" s="37" t="s">
        <v>79</v>
      </c>
      <c r="C665" s="43">
        <v>1083</v>
      </c>
      <c r="D665" s="42">
        <v>42150</v>
      </c>
      <c r="E665" s="42">
        <v>42150</v>
      </c>
      <c r="F665" s="37" t="s">
        <v>80</v>
      </c>
      <c r="G665" s="45" t="s">
        <v>2149</v>
      </c>
      <c r="H665" s="37" t="s">
        <v>2150</v>
      </c>
      <c r="I665" s="41" t="s">
        <v>2138</v>
      </c>
      <c r="J665" s="41" t="s">
        <v>2125</v>
      </c>
      <c r="K665" s="37" t="s">
        <v>61</v>
      </c>
    </row>
    <row r="666" spans="1:11" ht="46.8" x14ac:dyDescent="0.2">
      <c r="A666" s="37" t="s">
        <v>83</v>
      </c>
      <c r="B666" s="37" t="s">
        <v>79</v>
      </c>
      <c r="C666" s="43">
        <v>1083</v>
      </c>
      <c r="D666" s="42">
        <v>42150</v>
      </c>
      <c r="E666" s="42">
        <v>42150</v>
      </c>
      <c r="F666" s="37" t="s">
        <v>80</v>
      </c>
      <c r="G666" s="45" t="s">
        <v>2151</v>
      </c>
      <c r="H666" s="37" t="s">
        <v>2152</v>
      </c>
      <c r="I666" s="41" t="s">
        <v>2138</v>
      </c>
      <c r="J666" s="41" t="s">
        <v>2125</v>
      </c>
      <c r="K666" s="37" t="s">
        <v>61</v>
      </c>
    </row>
    <row r="667" spans="1:11" ht="46.8" x14ac:dyDescent="0.2">
      <c r="A667" s="37" t="s">
        <v>83</v>
      </c>
      <c r="B667" s="37" t="s">
        <v>79</v>
      </c>
      <c r="C667" s="43">
        <v>1083</v>
      </c>
      <c r="D667" s="42">
        <v>42150</v>
      </c>
      <c r="E667" s="42">
        <v>42150</v>
      </c>
      <c r="F667" s="37" t="s">
        <v>80</v>
      </c>
      <c r="G667" s="45" t="s">
        <v>2153</v>
      </c>
      <c r="H667" s="37" t="s">
        <v>2154</v>
      </c>
      <c r="I667" s="41" t="s">
        <v>2138</v>
      </c>
      <c r="J667" s="41" t="s">
        <v>2125</v>
      </c>
      <c r="K667" s="37" t="s">
        <v>61</v>
      </c>
    </row>
    <row r="668" spans="1:11" ht="46.8" x14ac:dyDescent="0.2">
      <c r="A668" s="37" t="s">
        <v>83</v>
      </c>
      <c r="B668" s="37" t="s">
        <v>79</v>
      </c>
      <c r="C668" s="43">
        <v>1083</v>
      </c>
      <c r="D668" s="42">
        <v>42150</v>
      </c>
      <c r="E668" s="42">
        <v>42150</v>
      </c>
      <c r="F668" s="37" t="s">
        <v>80</v>
      </c>
      <c r="G668" s="45" t="s">
        <v>2155</v>
      </c>
      <c r="H668" s="37" t="s">
        <v>2156</v>
      </c>
      <c r="I668" s="41" t="s">
        <v>2138</v>
      </c>
      <c r="J668" s="41" t="s">
        <v>2125</v>
      </c>
      <c r="K668" s="37" t="s">
        <v>61</v>
      </c>
    </row>
    <row r="669" spans="1:11" ht="31.2" x14ac:dyDescent="0.2">
      <c r="A669" s="37" t="s">
        <v>83</v>
      </c>
      <c r="B669" s="37" t="s">
        <v>84</v>
      </c>
      <c r="C669" s="43">
        <v>1072</v>
      </c>
      <c r="D669" s="42">
        <v>42150</v>
      </c>
      <c r="E669" s="42">
        <v>42150</v>
      </c>
      <c r="F669" s="37" t="s">
        <v>80</v>
      </c>
      <c r="G669" s="45" t="s">
        <v>2157</v>
      </c>
      <c r="H669" s="37" t="s">
        <v>67</v>
      </c>
      <c r="I669" s="41" t="s">
        <v>2158</v>
      </c>
      <c r="J669" s="41" t="s">
        <v>2159</v>
      </c>
      <c r="K669" s="37" t="s">
        <v>61</v>
      </c>
    </row>
    <row r="670" spans="1:11" ht="93.6" x14ac:dyDescent="0.2">
      <c r="A670" s="37" t="s">
        <v>83</v>
      </c>
      <c r="B670" s="37" t="s">
        <v>84</v>
      </c>
      <c r="C670" s="43">
        <v>1076</v>
      </c>
      <c r="D670" s="42">
        <v>42150</v>
      </c>
      <c r="E670" s="42">
        <v>42150</v>
      </c>
      <c r="F670" s="37" t="s">
        <v>80</v>
      </c>
      <c r="G670" s="45" t="s">
        <v>2160</v>
      </c>
      <c r="H670" s="37" t="s">
        <v>2161</v>
      </c>
      <c r="I670" s="41" t="s">
        <v>2115</v>
      </c>
      <c r="J670" s="41" t="s">
        <v>2125</v>
      </c>
      <c r="K670" s="37" t="s">
        <v>61</v>
      </c>
    </row>
    <row r="671" spans="1:11" ht="46.8" x14ac:dyDescent="0.2">
      <c r="A671" s="37" t="s">
        <v>90</v>
      </c>
      <c r="B671" s="37" t="s">
        <v>84</v>
      </c>
      <c r="C671" s="37">
        <v>1077</v>
      </c>
      <c r="D671" s="42">
        <v>42150</v>
      </c>
      <c r="E671" s="42">
        <v>42150</v>
      </c>
      <c r="F671" s="37" t="s">
        <v>2028</v>
      </c>
      <c r="G671" s="81" t="s">
        <v>2162</v>
      </c>
      <c r="H671" s="37" t="s">
        <v>2163</v>
      </c>
      <c r="I671" s="41" t="s">
        <v>2164</v>
      </c>
      <c r="J671" s="41" t="s">
        <v>2165</v>
      </c>
      <c r="K671" s="37" t="s">
        <v>61</v>
      </c>
    </row>
    <row r="672" spans="1:11" ht="124.8" x14ac:dyDescent="0.2">
      <c r="A672" s="37" t="s">
        <v>171</v>
      </c>
      <c r="B672" s="37" t="s">
        <v>79</v>
      </c>
      <c r="C672" s="43">
        <v>1083</v>
      </c>
      <c r="D672" s="42">
        <v>42150</v>
      </c>
      <c r="E672" s="42">
        <v>42150</v>
      </c>
      <c r="F672" s="37" t="s">
        <v>80</v>
      </c>
      <c r="G672" s="37" t="s">
        <v>2166</v>
      </c>
      <c r="H672" s="37" t="s">
        <v>2167</v>
      </c>
      <c r="I672" s="41" t="s">
        <v>2168</v>
      </c>
      <c r="J672" s="41" t="s">
        <v>2169</v>
      </c>
      <c r="K672" s="37" t="s">
        <v>61</v>
      </c>
    </row>
    <row r="673" spans="1:11" ht="31.2" x14ac:dyDescent="0.2">
      <c r="A673" s="37" t="s">
        <v>62</v>
      </c>
      <c r="B673" s="37" t="s">
        <v>79</v>
      </c>
      <c r="C673" s="37">
        <v>1080</v>
      </c>
      <c r="D673" s="42">
        <v>42150</v>
      </c>
      <c r="E673" s="42">
        <v>42150</v>
      </c>
      <c r="F673" s="37" t="s">
        <v>1714</v>
      </c>
      <c r="G673" s="81" t="s">
        <v>2170</v>
      </c>
      <c r="H673" s="37" t="s">
        <v>2171</v>
      </c>
      <c r="I673" s="41" t="s">
        <v>2172</v>
      </c>
      <c r="J673" s="41" t="s">
        <v>2173</v>
      </c>
      <c r="K673" s="37" t="s">
        <v>61</v>
      </c>
    </row>
    <row r="674" spans="1:11" ht="46.8" x14ac:dyDescent="0.2">
      <c r="A674" s="81" t="s">
        <v>396</v>
      </c>
      <c r="B674" s="37" t="s">
        <v>84</v>
      </c>
      <c r="C674" s="37">
        <v>1073</v>
      </c>
      <c r="D674" s="42">
        <v>42150</v>
      </c>
      <c r="E674" s="42">
        <v>42150</v>
      </c>
      <c r="F674" s="37" t="s">
        <v>80</v>
      </c>
      <c r="G674" s="37" t="s">
        <v>2174</v>
      </c>
      <c r="H674" s="37" t="s">
        <v>2175</v>
      </c>
      <c r="I674" s="41" t="s">
        <v>2176</v>
      </c>
      <c r="J674" s="41" t="s">
        <v>2177</v>
      </c>
      <c r="K674" s="37" t="s">
        <v>61</v>
      </c>
    </row>
    <row r="675" spans="1:11" ht="46.8" x14ac:dyDescent="0.2">
      <c r="A675" s="37" t="s">
        <v>171</v>
      </c>
      <c r="B675" s="37" t="s">
        <v>79</v>
      </c>
      <c r="C675" s="45" t="s">
        <v>2178</v>
      </c>
      <c r="D675" s="42">
        <v>42150</v>
      </c>
      <c r="E675" s="42">
        <v>42150</v>
      </c>
      <c r="F675" s="37" t="s">
        <v>80</v>
      </c>
      <c r="G675" s="81" t="s">
        <v>2179</v>
      </c>
      <c r="H675" s="37" t="s">
        <v>2180</v>
      </c>
      <c r="I675" s="41" t="s">
        <v>2181</v>
      </c>
      <c r="J675" s="41" t="s">
        <v>2182</v>
      </c>
      <c r="K675" s="37" t="s">
        <v>61</v>
      </c>
    </row>
    <row r="676" spans="1:11" ht="31.2" x14ac:dyDescent="0.2">
      <c r="A676" s="37" t="s">
        <v>74</v>
      </c>
      <c r="B676" s="37" t="s">
        <v>84</v>
      </c>
      <c r="C676" s="37">
        <v>1079</v>
      </c>
      <c r="D676" s="42">
        <v>42150</v>
      </c>
      <c r="E676" s="42">
        <v>42150</v>
      </c>
      <c r="F676" s="37" t="s">
        <v>2183</v>
      </c>
      <c r="G676" s="81" t="s">
        <v>2184</v>
      </c>
      <c r="H676" s="37" t="s">
        <v>67</v>
      </c>
      <c r="I676" s="41" t="s">
        <v>2185</v>
      </c>
      <c r="J676" s="41" t="s">
        <v>2186</v>
      </c>
      <c r="K676" s="37" t="s">
        <v>61</v>
      </c>
    </row>
    <row r="677" spans="1:11" ht="62.4" x14ac:dyDescent="0.2">
      <c r="A677" s="60" t="s">
        <v>180</v>
      </c>
      <c r="B677" s="37" t="s">
        <v>84</v>
      </c>
      <c r="C677" s="37">
        <v>1081</v>
      </c>
      <c r="D677" s="42" t="s">
        <v>2187</v>
      </c>
      <c r="E677" s="42">
        <v>42150</v>
      </c>
      <c r="F677" s="37" t="s">
        <v>2131</v>
      </c>
      <c r="G677" s="81" t="s">
        <v>2188</v>
      </c>
      <c r="H677" s="37" t="s">
        <v>67</v>
      </c>
      <c r="I677" s="41" t="s">
        <v>2133</v>
      </c>
      <c r="J677" s="41" t="s">
        <v>2125</v>
      </c>
      <c r="K677" s="37" t="s">
        <v>61</v>
      </c>
    </row>
    <row r="678" spans="1:11" ht="62.4" x14ac:dyDescent="0.2">
      <c r="A678" s="37" t="s">
        <v>94</v>
      </c>
      <c r="B678" s="37" t="s">
        <v>79</v>
      </c>
      <c r="C678" s="45" t="s">
        <v>2189</v>
      </c>
      <c r="D678" s="58">
        <v>42150</v>
      </c>
      <c r="E678" s="58">
        <v>42150</v>
      </c>
      <c r="F678" s="37" t="s">
        <v>1322</v>
      </c>
      <c r="G678" s="60" t="s">
        <v>2190</v>
      </c>
      <c r="H678" s="60" t="s">
        <v>2191</v>
      </c>
      <c r="I678" s="41" t="s">
        <v>2192</v>
      </c>
      <c r="J678" s="41" t="s">
        <v>2193</v>
      </c>
      <c r="K678" s="37" t="s">
        <v>61</v>
      </c>
    </row>
    <row r="679" spans="1:11" ht="62.4" x14ac:dyDescent="0.2">
      <c r="A679" s="37" t="s">
        <v>74</v>
      </c>
      <c r="B679" s="37" t="s">
        <v>121</v>
      </c>
      <c r="C679" s="37">
        <v>472</v>
      </c>
      <c r="D679" s="42">
        <v>42152</v>
      </c>
      <c r="E679" s="42">
        <v>42152</v>
      </c>
      <c r="F679" s="37" t="s">
        <v>1778</v>
      </c>
      <c r="G679" s="37" t="s">
        <v>2194</v>
      </c>
      <c r="H679" s="37" t="s">
        <v>2195</v>
      </c>
      <c r="I679" s="41" t="s">
        <v>2196</v>
      </c>
      <c r="J679" s="43" t="s">
        <v>69</v>
      </c>
      <c r="K679" s="37" t="s">
        <v>61</v>
      </c>
    </row>
    <row r="680" spans="1:11" ht="62.4" x14ac:dyDescent="0.2">
      <c r="A680" s="37" t="s">
        <v>97</v>
      </c>
      <c r="B680" s="37" t="s">
        <v>121</v>
      </c>
      <c r="C680" s="37">
        <v>281</v>
      </c>
      <c r="D680" s="42">
        <v>42160</v>
      </c>
      <c r="E680" s="42">
        <v>42160</v>
      </c>
      <c r="F680" s="37" t="s">
        <v>2197</v>
      </c>
      <c r="G680" s="81" t="s">
        <v>2198</v>
      </c>
      <c r="H680" s="37" t="s">
        <v>67</v>
      </c>
      <c r="I680" s="54" t="s">
        <v>2199</v>
      </c>
      <c r="J680" s="43" t="s">
        <v>69</v>
      </c>
      <c r="K680" s="37" t="s">
        <v>61</v>
      </c>
    </row>
    <row r="681" spans="1:11" ht="42.75" customHeight="1" x14ac:dyDescent="0.2">
      <c r="A681" s="37" t="s">
        <v>207</v>
      </c>
      <c r="B681" s="37" t="s">
        <v>53</v>
      </c>
      <c r="C681" s="37">
        <v>1755</v>
      </c>
      <c r="D681" s="42">
        <v>42185</v>
      </c>
      <c r="E681" s="42">
        <v>42185</v>
      </c>
      <c r="F681" s="37" t="s">
        <v>85</v>
      </c>
      <c r="G681" s="37" t="s">
        <v>2200</v>
      </c>
      <c r="H681" s="37" t="s">
        <v>67</v>
      </c>
      <c r="I681" s="54" t="s">
        <v>2201</v>
      </c>
      <c r="J681" s="54" t="s">
        <v>2202</v>
      </c>
      <c r="K681" s="37" t="s">
        <v>61</v>
      </c>
    </row>
    <row r="682" spans="1:11" ht="31.2" x14ac:dyDescent="0.2">
      <c r="A682" s="37" t="s">
        <v>4004</v>
      </c>
      <c r="B682" s="37" t="s">
        <v>53</v>
      </c>
      <c r="C682" s="37">
        <v>1755</v>
      </c>
      <c r="D682" s="42">
        <v>42185</v>
      </c>
      <c r="E682" s="42">
        <v>42185</v>
      </c>
      <c r="F682" s="37" t="s">
        <v>85</v>
      </c>
      <c r="G682" s="81" t="s">
        <v>2203</v>
      </c>
      <c r="H682" s="37" t="s">
        <v>67</v>
      </c>
      <c r="I682" s="41" t="s">
        <v>2204</v>
      </c>
      <c r="J682" s="41" t="s">
        <v>2205</v>
      </c>
      <c r="K682" s="37" t="s">
        <v>61</v>
      </c>
    </row>
    <row r="683" spans="1:11" ht="31.2" x14ac:dyDescent="0.2">
      <c r="A683" s="60" t="s">
        <v>180</v>
      </c>
      <c r="B683" s="37" t="s">
        <v>53</v>
      </c>
      <c r="C683" s="37">
        <v>1755</v>
      </c>
      <c r="D683" s="42">
        <v>42185</v>
      </c>
      <c r="E683" s="42">
        <v>42185</v>
      </c>
      <c r="F683" s="37" t="s">
        <v>85</v>
      </c>
      <c r="G683" s="81" t="s">
        <v>2203</v>
      </c>
      <c r="H683" s="37" t="s">
        <v>67</v>
      </c>
      <c r="I683" s="41" t="s">
        <v>2204</v>
      </c>
      <c r="J683" s="41" t="s">
        <v>2206</v>
      </c>
      <c r="K683" s="37" t="s">
        <v>61</v>
      </c>
    </row>
    <row r="684" spans="1:11" ht="31.2" x14ac:dyDescent="0.2">
      <c r="A684" s="37" t="s">
        <v>74</v>
      </c>
      <c r="B684" s="37" t="s">
        <v>53</v>
      </c>
      <c r="C684" s="37">
        <v>1757</v>
      </c>
      <c r="D684" s="42">
        <v>42191</v>
      </c>
      <c r="E684" s="42">
        <v>42191</v>
      </c>
      <c r="F684" s="37" t="s">
        <v>85</v>
      </c>
      <c r="G684" s="37" t="s">
        <v>2207</v>
      </c>
      <c r="H684" s="37" t="s">
        <v>2208</v>
      </c>
      <c r="I684" s="41" t="s">
        <v>2209</v>
      </c>
      <c r="J684" s="41" t="s">
        <v>2210</v>
      </c>
      <c r="K684" s="37" t="s">
        <v>61</v>
      </c>
    </row>
    <row r="685" spans="1:11" ht="62.4" x14ac:dyDescent="0.2">
      <c r="A685" s="37" t="s">
        <v>171</v>
      </c>
      <c r="B685" s="37" t="s">
        <v>296</v>
      </c>
      <c r="C685" s="45" t="s">
        <v>1927</v>
      </c>
      <c r="D685" s="42">
        <v>42192</v>
      </c>
      <c r="E685" s="42">
        <v>42192</v>
      </c>
      <c r="F685" s="37" t="s">
        <v>1544</v>
      </c>
      <c r="G685" s="37" t="s">
        <v>2211</v>
      </c>
      <c r="H685" s="37" t="s">
        <v>67</v>
      </c>
      <c r="I685" s="41" t="s">
        <v>2212</v>
      </c>
      <c r="J685" s="43" t="s">
        <v>69</v>
      </c>
      <c r="K685" s="37" t="s">
        <v>61</v>
      </c>
    </row>
    <row r="686" spans="1:11" ht="78" x14ac:dyDescent="0.2">
      <c r="A686" s="37" t="s">
        <v>97</v>
      </c>
      <c r="B686" s="37" t="s">
        <v>121</v>
      </c>
      <c r="C686" s="37">
        <v>720</v>
      </c>
      <c r="D686" s="42">
        <v>42194</v>
      </c>
      <c r="E686" s="42">
        <v>42194</v>
      </c>
      <c r="F686" s="37" t="s">
        <v>363</v>
      </c>
      <c r="G686" s="81" t="s">
        <v>2213</v>
      </c>
      <c r="H686" s="37" t="s">
        <v>67</v>
      </c>
      <c r="I686" s="41" t="s">
        <v>2214</v>
      </c>
      <c r="J686" s="43" t="s">
        <v>69</v>
      </c>
      <c r="K686" s="37" t="s">
        <v>61</v>
      </c>
    </row>
    <row r="687" spans="1:11" ht="78" x14ac:dyDescent="0.2">
      <c r="A687" s="37" t="s">
        <v>90</v>
      </c>
      <c r="B687" s="37" t="s">
        <v>121</v>
      </c>
      <c r="C687" s="37">
        <v>720</v>
      </c>
      <c r="D687" s="42">
        <v>42194</v>
      </c>
      <c r="E687" s="42">
        <v>42194</v>
      </c>
      <c r="F687" s="37" t="s">
        <v>509</v>
      </c>
      <c r="G687" s="81" t="s">
        <v>2215</v>
      </c>
      <c r="H687" s="37" t="s">
        <v>67</v>
      </c>
      <c r="I687" s="41" t="s">
        <v>2216</v>
      </c>
      <c r="J687" s="41" t="s">
        <v>2217</v>
      </c>
      <c r="K687" s="37" t="s">
        <v>61</v>
      </c>
    </row>
    <row r="688" spans="1:11" ht="78" x14ac:dyDescent="0.2">
      <c r="A688" s="37" t="s">
        <v>94</v>
      </c>
      <c r="B688" s="37" t="s">
        <v>2016</v>
      </c>
      <c r="C688" s="45">
        <v>720</v>
      </c>
      <c r="D688" s="58">
        <v>42194</v>
      </c>
      <c r="E688" s="42">
        <v>42726</v>
      </c>
      <c r="F688" s="37" t="s">
        <v>509</v>
      </c>
      <c r="G688" s="60" t="s">
        <v>2215</v>
      </c>
      <c r="H688" s="37" t="s">
        <v>67</v>
      </c>
      <c r="I688" s="41" t="s">
        <v>2218</v>
      </c>
      <c r="J688" s="41" t="s">
        <v>2219</v>
      </c>
      <c r="K688" s="37" t="s">
        <v>61</v>
      </c>
    </row>
    <row r="689" spans="1:12" ht="46.8" x14ac:dyDescent="0.2">
      <c r="A689" s="37" t="s">
        <v>74</v>
      </c>
      <c r="B689" s="37" t="s">
        <v>121</v>
      </c>
      <c r="C689" s="37">
        <v>932</v>
      </c>
      <c r="D689" s="42">
        <v>42194</v>
      </c>
      <c r="E689" s="42">
        <v>42199</v>
      </c>
      <c r="F689" s="37" t="s">
        <v>1083</v>
      </c>
      <c r="G689" s="37" t="s">
        <v>2220</v>
      </c>
      <c r="H689" s="37" t="s">
        <v>67</v>
      </c>
      <c r="I689" s="41" t="s">
        <v>2221</v>
      </c>
      <c r="J689" s="50" t="s">
        <v>69</v>
      </c>
      <c r="K689" s="37" t="s">
        <v>126</v>
      </c>
    </row>
    <row r="690" spans="1:12" ht="31.2" x14ac:dyDescent="0.2">
      <c r="A690" s="37" t="s">
        <v>207</v>
      </c>
      <c r="B690" s="37" t="s">
        <v>84</v>
      </c>
      <c r="C690" s="37">
        <v>1494</v>
      </c>
      <c r="D690" s="42">
        <v>42198</v>
      </c>
      <c r="E690" s="42">
        <v>42198</v>
      </c>
      <c r="F690" s="37" t="s">
        <v>80</v>
      </c>
      <c r="G690" s="37" t="s">
        <v>2222</v>
      </c>
      <c r="H690" s="37" t="s">
        <v>2223</v>
      </c>
      <c r="I690" s="54" t="s">
        <v>2224</v>
      </c>
      <c r="J690" s="54" t="s">
        <v>2225</v>
      </c>
      <c r="K690" s="37" t="s">
        <v>61</v>
      </c>
    </row>
    <row r="691" spans="1:12" ht="62.4" x14ac:dyDescent="0.2">
      <c r="A691" s="37" t="s">
        <v>83</v>
      </c>
      <c r="B691" s="37" t="s">
        <v>84</v>
      </c>
      <c r="C691" s="43">
        <v>1528</v>
      </c>
      <c r="D691" s="42">
        <v>42201</v>
      </c>
      <c r="E691" s="42">
        <v>42201</v>
      </c>
      <c r="F691" s="37" t="s">
        <v>80</v>
      </c>
      <c r="G691" s="45" t="s">
        <v>2226</v>
      </c>
      <c r="H691" s="37" t="s">
        <v>67</v>
      </c>
      <c r="I691" s="41" t="s">
        <v>2227</v>
      </c>
      <c r="J691" s="41" t="s">
        <v>2228</v>
      </c>
      <c r="K691" s="37" t="s">
        <v>61</v>
      </c>
    </row>
    <row r="692" spans="1:12" ht="78" x14ac:dyDescent="0.2">
      <c r="A692" s="37" t="s">
        <v>1080</v>
      </c>
      <c r="B692" s="37" t="s">
        <v>1868</v>
      </c>
      <c r="C692" s="37" t="s">
        <v>435</v>
      </c>
      <c r="D692" s="42">
        <v>42215</v>
      </c>
      <c r="E692" s="42">
        <v>42215</v>
      </c>
      <c r="F692" s="37" t="s">
        <v>2229</v>
      </c>
      <c r="G692" s="37" t="s">
        <v>2230</v>
      </c>
      <c r="H692" s="37" t="s">
        <v>67</v>
      </c>
      <c r="I692" s="41" t="s">
        <v>2231</v>
      </c>
      <c r="J692" s="43" t="s">
        <v>69</v>
      </c>
      <c r="K692" s="37" t="s">
        <v>61</v>
      </c>
    </row>
    <row r="693" spans="1:12" ht="62.4" x14ac:dyDescent="0.2">
      <c r="A693" s="37" t="s">
        <v>97</v>
      </c>
      <c r="B693" s="37" t="s">
        <v>84</v>
      </c>
      <c r="C693" s="37">
        <v>1623</v>
      </c>
      <c r="D693" s="42">
        <v>42227</v>
      </c>
      <c r="E693" s="42">
        <v>42227</v>
      </c>
      <c r="F693" s="37" t="s">
        <v>80</v>
      </c>
      <c r="G693" s="81" t="s">
        <v>2232</v>
      </c>
      <c r="H693" s="37" t="s">
        <v>67</v>
      </c>
      <c r="I693" s="41" t="s">
        <v>2233</v>
      </c>
      <c r="J693" s="43" t="s">
        <v>69</v>
      </c>
      <c r="K693" s="37" t="s">
        <v>61</v>
      </c>
    </row>
    <row r="694" spans="1:12" ht="46.8" x14ac:dyDescent="0.2">
      <c r="A694" s="60" t="s">
        <v>180</v>
      </c>
      <c r="B694" s="37" t="s">
        <v>2234</v>
      </c>
      <c r="C694" s="37">
        <v>120</v>
      </c>
      <c r="D694" s="42">
        <v>42227</v>
      </c>
      <c r="E694" s="42">
        <v>42227</v>
      </c>
      <c r="F694" s="37" t="s">
        <v>2235</v>
      </c>
      <c r="G694" s="37" t="s">
        <v>2236</v>
      </c>
      <c r="H694" s="37" t="s">
        <v>67</v>
      </c>
      <c r="I694" s="41" t="s">
        <v>2237</v>
      </c>
      <c r="J694" s="43" t="s">
        <v>69</v>
      </c>
      <c r="K694" s="37" t="s">
        <v>61</v>
      </c>
    </row>
    <row r="695" spans="1:12" ht="343.2" x14ac:dyDescent="0.2">
      <c r="A695" s="37" t="s">
        <v>94</v>
      </c>
      <c r="B695" s="37" t="s">
        <v>577</v>
      </c>
      <c r="C695" s="45" t="s">
        <v>2238</v>
      </c>
      <c r="D695" s="58">
        <v>42240</v>
      </c>
      <c r="E695" s="42" t="s">
        <v>2239</v>
      </c>
      <c r="F695" s="37" t="s">
        <v>274</v>
      </c>
      <c r="G695" s="60" t="s">
        <v>2240</v>
      </c>
      <c r="H695" s="60" t="s">
        <v>2241</v>
      </c>
      <c r="I695" s="41" t="s">
        <v>2242</v>
      </c>
      <c r="J695" s="41" t="s">
        <v>2243</v>
      </c>
      <c r="K695" s="37" t="s">
        <v>61</v>
      </c>
      <c r="L695" s="18"/>
    </row>
    <row r="696" spans="1:12" ht="62.4" x14ac:dyDescent="0.2">
      <c r="A696" s="37" t="s">
        <v>97</v>
      </c>
      <c r="B696" s="37" t="s">
        <v>84</v>
      </c>
      <c r="C696" s="37">
        <v>1736</v>
      </c>
      <c r="D696" s="42">
        <v>42244</v>
      </c>
      <c r="E696" s="42">
        <v>42244</v>
      </c>
      <c r="F696" s="37" t="s">
        <v>80</v>
      </c>
      <c r="G696" s="81" t="s">
        <v>2244</v>
      </c>
      <c r="H696" s="37" t="s">
        <v>67</v>
      </c>
      <c r="I696" s="41" t="s">
        <v>2245</v>
      </c>
      <c r="J696" s="41" t="s">
        <v>2246</v>
      </c>
      <c r="K696" s="37" t="s">
        <v>61</v>
      </c>
    </row>
    <row r="697" spans="1:12" ht="46.8" x14ac:dyDescent="0.2">
      <c r="A697" s="37" t="s">
        <v>83</v>
      </c>
      <c r="B697" s="37" t="s">
        <v>84</v>
      </c>
      <c r="C697" s="43">
        <v>1906</v>
      </c>
      <c r="D697" s="42">
        <v>42269</v>
      </c>
      <c r="E697" s="42">
        <v>42269</v>
      </c>
      <c r="F697" s="37" t="s">
        <v>80</v>
      </c>
      <c r="G697" s="45" t="s">
        <v>2247</v>
      </c>
      <c r="H697" s="37" t="s">
        <v>67</v>
      </c>
      <c r="I697" s="41" t="s">
        <v>2248</v>
      </c>
      <c r="J697" s="41" t="s">
        <v>2249</v>
      </c>
      <c r="K697" s="37" t="s">
        <v>61</v>
      </c>
      <c r="L697" s="18"/>
    </row>
    <row r="698" spans="1:12" ht="78" x14ac:dyDescent="0.2">
      <c r="A698" s="37" t="s">
        <v>74</v>
      </c>
      <c r="B698" s="37" t="s">
        <v>84</v>
      </c>
      <c r="C698" s="37">
        <v>1743</v>
      </c>
      <c r="D698" s="42">
        <v>42270</v>
      </c>
      <c r="E698" s="42">
        <v>42270</v>
      </c>
      <c r="F698" s="37" t="s">
        <v>541</v>
      </c>
      <c r="G698" s="37" t="s">
        <v>2250</v>
      </c>
      <c r="H698" s="37" t="s">
        <v>2251</v>
      </c>
      <c r="I698" s="41" t="s">
        <v>2252</v>
      </c>
      <c r="J698" s="43" t="s">
        <v>69</v>
      </c>
      <c r="K698" s="37" t="s">
        <v>61</v>
      </c>
    </row>
    <row r="699" spans="1:12" ht="62.4" x14ac:dyDescent="0.2">
      <c r="A699" s="37" t="s">
        <v>97</v>
      </c>
      <c r="B699" s="37" t="s">
        <v>84</v>
      </c>
      <c r="C699" s="37">
        <v>2143</v>
      </c>
      <c r="D699" s="42">
        <v>42312</v>
      </c>
      <c r="E699" s="42">
        <v>42312</v>
      </c>
      <c r="F699" s="37" t="s">
        <v>80</v>
      </c>
      <c r="G699" s="81" t="s">
        <v>2253</v>
      </c>
      <c r="H699" s="37" t="s">
        <v>67</v>
      </c>
      <c r="I699" s="41" t="s">
        <v>2254</v>
      </c>
      <c r="J699" s="41" t="s">
        <v>2255</v>
      </c>
      <c r="K699" s="37" t="s">
        <v>61</v>
      </c>
    </row>
    <row r="700" spans="1:12" ht="265.2" x14ac:dyDescent="0.2">
      <c r="A700" s="37" t="s">
        <v>74</v>
      </c>
      <c r="B700" s="37" t="s">
        <v>121</v>
      </c>
      <c r="C700" s="37">
        <v>302</v>
      </c>
      <c r="D700" s="42">
        <v>42317</v>
      </c>
      <c r="E700" s="42">
        <v>42317</v>
      </c>
      <c r="F700" s="37" t="s">
        <v>730</v>
      </c>
      <c r="G700" s="37" t="s">
        <v>2256</v>
      </c>
      <c r="H700" s="37" t="s">
        <v>67</v>
      </c>
      <c r="I700" s="41" t="s">
        <v>2257</v>
      </c>
      <c r="J700" s="43" t="s">
        <v>69</v>
      </c>
      <c r="K700" s="37" t="s">
        <v>61</v>
      </c>
      <c r="L700" s="18"/>
    </row>
    <row r="701" spans="1:12" ht="31.2" x14ac:dyDescent="0.2">
      <c r="A701" s="37" t="s">
        <v>90</v>
      </c>
      <c r="B701" s="37" t="s">
        <v>84</v>
      </c>
      <c r="C701" s="37">
        <v>442</v>
      </c>
      <c r="D701" s="42">
        <v>42317</v>
      </c>
      <c r="E701" s="42">
        <v>42317</v>
      </c>
      <c r="F701" s="37" t="s">
        <v>288</v>
      </c>
      <c r="G701" s="81" t="s">
        <v>2258</v>
      </c>
      <c r="H701" s="37" t="s">
        <v>67</v>
      </c>
      <c r="I701" s="41" t="s">
        <v>2259</v>
      </c>
      <c r="J701" s="41" t="s">
        <v>2260</v>
      </c>
      <c r="K701" s="37" t="s">
        <v>61</v>
      </c>
    </row>
    <row r="702" spans="1:12" ht="171.6" x14ac:dyDescent="0.2">
      <c r="A702" s="37" t="s">
        <v>94</v>
      </c>
      <c r="B702" s="37" t="s">
        <v>327</v>
      </c>
      <c r="C702" s="45">
        <v>442</v>
      </c>
      <c r="D702" s="42">
        <v>42317</v>
      </c>
      <c r="E702" s="42">
        <v>42317</v>
      </c>
      <c r="F702" s="37" t="s">
        <v>288</v>
      </c>
      <c r="G702" s="81" t="s">
        <v>2261</v>
      </c>
      <c r="H702" s="37" t="s">
        <v>2262</v>
      </c>
      <c r="I702" s="41" t="s">
        <v>2259</v>
      </c>
      <c r="J702" s="41" t="s">
        <v>2260</v>
      </c>
      <c r="K702" s="37" t="s">
        <v>61</v>
      </c>
    </row>
    <row r="703" spans="1:12" ht="78" x14ac:dyDescent="0.2">
      <c r="A703" s="81" t="s">
        <v>115</v>
      </c>
      <c r="B703" s="37" t="s">
        <v>121</v>
      </c>
      <c r="C703" s="37">
        <v>497</v>
      </c>
      <c r="D703" s="42">
        <v>42319</v>
      </c>
      <c r="E703" s="42">
        <v>42319</v>
      </c>
      <c r="F703" s="37" t="s">
        <v>730</v>
      </c>
      <c r="G703" s="81" t="s">
        <v>2263</v>
      </c>
      <c r="H703" s="37" t="s">
        <v>67</v>
      </c>
      <c r="I703" s="41" t="s">
        <v>2264</v>
      </c>
      <c r="J703" s="43" t="s">
        <v>69</v>
      </c>
      <c r="K703" s="37" t="s">
        <v>126</v>
      </c>
    </row>
    <row r="704" spans="1:12" ht="62.4" x14ac:dyDescent="0.2">
      <c r="A704" s="37" t="s">
        <v>94</v>
      </c>
      <c r="B704" s="37" t="s">
        <v>327</v>
      </c>
      <c r="C704" s="45" t="s">
        <v>1388</v>
      </c>
      <c r="D704" s="58">
        <v>42326</v>
      </c>
      <c r="E704" s="58">
        <v>42328</v>
      </c>
      <c r="F704" s="37" t="s">
        <v>288</v>
      </c>
      <c r="G704" s="60" t="s">
        <v>2265</v>
      </c>
      <c r="H704" s="37" t="s">
        <v>67</v>
      </c>
      <c r="I704" s="41" t="s">
        <v>2266</v>
      </c>
      <c r="J704" s="41" t="s">
        <v>2267</v>
      </c>
      <c r="K704" s="37" t="s">
        <v>61</v>
      </c>
    </row>
    <row r="705" spans="1:11" ht="62.4" x14ac:dyDescent="0.2">
      <c r="A705" s="37" t="s">
        <v>83</v>
      </c>
      <c r="B705" s="37" t="s">
        <v>84</v>
      </c>
      <c r="C705" s="43">
        <v>2362</v>
      </c>
      <c r="D705" s="42">
        <v>42345</v>
      </c>
      <c r="E705" s="42">
        <v>42345</v>
      </c>
      <c r="F705" s="37" t="s">
        <v>80</v>
      </c>
      <c r="G705" s="45" t="s">
        <v>2268</v>
      </c>
      <c r="H705" s="37" t="s">
        <v>147</v>
      </c>
      <c r="I705" s="41" t="s">
        <v>2269</v>
      </c>
      <c r="J705" s="41" t="s">
        <v>2270</v>
      </c>
      <c r="K705" s="37" t="s">
        <v>61</v>
      </c>
    </row>
    <row r="706" spans="1:11" ht="99" customHeight="1" x14ac:dyDescent="0.2">
      <c r="A706" s="37" t="s">
        <v>2271</v>
      </c>
      <c r="B706" s="37" t="s">
        <v>84</v>
      </c>
      <c r="C706" s="43">
        <v>563</v>
      </c>
      <c r="D706" s="42">
        <v>42359</v>
      </c>
      <c r="E706" s="42">
        <v>42366</v>
      </c>
      <c r="F706" s="37" t="s">
        <v>2272</v>
      </c>
      <c r="G706" s="45" t="s">
        <v>2273</v>
      </c>
      <c r="H706" s="37" t="s">
        <v>67</v>
      </c>
      <c r="I706" s="41" t="s">
        <v>2274</v>
      </c>
      <c r="J706" s="41" t="s">
        <v>2275</v>
      </c>
      <c r="K706" s="37" t="s">
        <v>61</v>
      </c>
    </row>
    <row r="707" spans="1:11" ht="206.25" customHeight="1" x14ac:dyDescent="0.2">
      <c r="A707" s="37" t="s">
        <v>74</v>
      </c>
      <c r="B707" s="37" t="s">
        <v>84</v>
      </c>
      <c r="C707" s="37">
        <v>560</v>
      </c>
      <c r="D707" s="42">
        <v>42361</v>
      </c>
      <c r="E707" s="42">
        <v>42361</v>
      </c>
      <c r="F707" s="37" t="s">
        <v>288</v>
      </c>
      <c r="G707" s="37" t="s">
        <v>2276</v>
      </c>
      <c r="H707" s="37" t="s">
        <v>2277</v>
      </c>
      <c r="I707" s="41" t="s">
        <v>2278</v>
      </c>
      <c r="J707" s="41" t="s">
        <v>2279</v>
      </c>
      <c r="K707" s="37" t="s">
        <v>61</v>
      </c>
    </row>
    <row r="708" spans="1:11" ht="78" x14ac:dyDescent="0.2">
      <c r="A708" s="37" t="s">
        <v>83</v>
      </c>
      <c r="B708" s="37" t="s">
        <v>84</v>
      </c>
      <c r="C708" s="43">
        <v>2509</v>
      </c>
      <c r="D708" s="42">
        <v>42361</v>
      </c>
      <c r="E708" s="42">
        <v>42361</v>
      </c>
      <c r="F708" s="37" t="s">
        <v>80</v>
      </c>
      <c r="G708" s="45" t="s">
        <v>2280</v>
      </c>
      <c r="H708" s="37" t="s">
        <v>2281</v>
      </c>
      <c r="I708" s="41" t="s">
        <v>2282</v>
      </c>
      <c r="J708" s="41" t="s">
        <v>2283</v>
      </c>
      <c r="K708" s="37" t="s">
        <v>61</v>
      </c>
    </row>
    <row r="709" spans="1:11" ht="296.39999999999998" x14ac:dyDescent="0.2">
      <c r="A709" s="37" t="s">
        <v>94</v>
      </c>
      <c r="B709" s="37" t="s">
        <v>327</v>
      </c>
      <c r="C709" s="45">
        <v>586</v>
      </c>
      <c r="D709" s="58">
        <v>42367</v>
      </c>
      <c r="E709" s="42">
        <v>42369</v>
      </c>
      <c r="F709" s="37" t="s">
        <v>288</v>
      </c>
      <c r="G709" s="60" t="s">
        <v>2284</v>
      </c>
      <c r="H709" s="37" t="s">
        <v>67</v>
      </c>
      <c r="I709" s="41" t="s">
        <v>2285</v>
      </c>
      <c r="J709" s="41" t="s">
        <v>2286</v>
      </c>
      <c r="K709" s="37" t="s">
        <v>126</v>
      </c>
    </row>
    <row r="710" spans="1:11" ht="78" x14ac:dyDescent="0.2">
      <c r="A710" s="37" t="s">
        <v>97</v>
      </c>
      <c r="B710" s="37" t="s">
        <v>84</v>
      </c>
      <c r="C710" s="37">
        <v>586</v>
      </c>
      <c r="D710" s="42">
        <v>42367</v>
      </c>
      <c r="E710" s="42">
        <v>42369</v>
      </c>
      <c r="F710" s="37" t="s">
        <v>288</v>
      </c>
      <c r="G710" s="37" t="s">
        <v>2287</v>
      </c>
      <c r="H710" s="37" t="s">
        <v>67</v>
      </c>
      <c r="I710" s="41" t="s">
        <v>2288</v>
      </c>
      <c r="J710" s="37" t="s">
        <v>69</v>
      </c>
      <c r="K710" s="37" t="s">
        <v>126</v>
      </c>
    </row>
    <row r="711" spans="1:11" ht="62.4" x14ac:dyDescent="0.2">
      <c r="A711" s="37" t="s">
        <v>97</v>
      </c>
      <c r="B711" s="37" t="s">
        <v>121</v>
      </c>
      <c r="C711" s="37">
        <v>3162</v>
      </c>
      <c r="D711" s="42">
        <v>42368</v>
      </c>
      <c r="E711" s="42">
        <v>42368</v>
      </c>
      <c r="F711" s="37" t="s">
        <v>1083</v>
      </c>
      <c r="G711" s="81" t="s">
        <v>2289</v>
      </c>
      <c r="H711" s="37" t="s">
        <v>67</v>
      </c>
      <c r="I711" s="54" t="s">
        <v>2290</v>
      </c>
      <c r="J711" s="43" t="s">
        <v>69</v>
      </c>
      <c r="K711" s="37" t="s">
        <v>61</v>
      </c>
    </row>
    <row r="712" spans="1:11" ht="46.8" x14ac:dyDescent="0.2">
      <c r="A712" s="37" t="s">
        <v>74</v>
      </c>
      <c r="B712" s="37" t="s">
        <v>84</v>
      </c>
      <c r="C712" s="37">
        <v>586</v>
      </c>
      <c r="D712" s="42">
        <v>42369</v>
      </c>
      <c r="E712" s="42">
        <v>42369</v>
      </c>
      <c r="F712" s="37" t="s">
        <v>288</v>
      </c>
      <c r="G712" s="37" t="s">
        <v>2291</v>
      </c>
      <c r="H712" s="37" t="s">
        <v>67</v>
      </c>
      <c r="I712" s="41" t="s">
        <v>2285</v>
      </c>
      <c r="J712" s="41" t="s">
        <v>2292</v>
      </c>
      <c r="K712" s="37" t="s">
        <v>126</v>
      </c>
    </row>
    <row r="713" spans="1:11" ht="46.8" x14ac:dyDescent="0.2">
      <c r="A713" s="37" t="s">
        <v>180</v>
      </c>
      <c r="B713" s="37" t="s">
        <v>84</v>
      </c>
      <c r="C713" s="37">
        <v>124</v>
      </c>
      <c r="D713" s="42">
        <v>42395</v>
      </c>
      <c r="E713" s="42" t="s">
        <v>2293</v>
      </c>
      <c r="F713" s="37" t="s">
        <v>80</v>
      </c>
      <c r="G713" s="81" t="s">
        <v>2294</v>
      </c>
      <c r="H713" s="37" t="s">
        <v>67</v>
      </c>
      <c r="I713" s="41" t="s">
        <v>2295</v>
      </c>
      <c r="J713" s="41" t="s">
        <v>2296</v>
      </c>
      <c r="K713" s="37" t="s">
        <v>61</v>
      </c>
    </row>
    <row r="714" spans="1:11" ht="78" x14ac:dyDescent="0.2">
      <c r="A714" s="37" t="s">
        <v>97</v>
      </c>
      <c r="B714" s="37" t="s">
        <v>121</v>
      </c>
      <c r="C714" s="37">
        <v>56</v>
      </c>
      <c r="D714" s="42">
        <v>42397</v>
      </c>
      <c r="E714" s="42">
        <v>42397</v>
      </c>
      <c r="F714" s="37" t="s">
        <v>730</v>
      </c>
      <c r="G714" s="81" t="s">
        <v>2297</v>
      </c>
      <c r="H714" s="37" t="s">
        <v>67</v>
      </c>
      <c r="I714" s="41" t="s">
        <v>2298</v>
      </c>
      <c r="J714" s="43" t="s">
        <v>69</v>
      </c>
      <c r="K714" s="37" t="s">
        <v>61</v>
      </c>
    </row>
    <row r="715" spans="1:11" ht="78" x14ac:dyDescent="0.2">
      <c r="A715" s="37" t="s">
        <v>97</v>
      </c>
      <c r="B715" s="37" t="s">
        <v>121</v>
      </c>
      <c r="C715" s="37">
        <v>60</v>
      </c>
      <c r="D715" s="42">
        <v>42402</v>
      </c>
      <c r="E715" s="42">
        <v>42402</v>
      </c>
      <c r="F715" s="37" t="s">
        <v>730</v>
      </c>
      <c r="G715" s="81" t="s">
        <v>2299</v>
      </c>
      <c r="H715" s="37" t="s">
        <v>223</v>
      </c>
      <c r="I715" s="41" t="s">
        <v>2298</v>
      </c>
      <c r="J715" s="43" t="s">
        <v>69</v>
      </c>
      <c r="K715" s="37" t="s">
        <v>61</v>
      </c>
    </row>
    <row r="716" spans="1:11" ht="46.8" x14ac:dyDescent="0.2">
      <c r="A716" s="37" t="s">
        <v>1080</v>
      </c>
      <c r="B716" s="37" t="s">
        <v>84</v>
      </c>
      <c r="C716" s="37">
        <v>430</v>
      </c>
      <c r="D716" s="42">
        <v>42438</v>
      </c>
      <c r="E716" s="42">
        <v>42438</v>
      </c>
      <c r="F716" s="37" t="s">
        <v>80</v>
      </c>
      <c r="G716" s="37" t="s">
        <v>2300</v>
      </c>
      <c r="H716" s="37" t="s">
        <v>506</v>
      </c>
      <c r="I716" s="41" t="s">
        <v>2301</v>
      </c>
      <c r="J716" s="41" t="s">
        <v>2302</v>
      </c>
      <c r="K716" s="37" t="s">
        <v>61</v>
      </c>
    </row>
    <row r="717" spans="1:11" ht="62.4" x14ac:dyDescent="0.2">
      <c r="A717" s="37" t="s">
        <v>90</v>
      </c>
      <c r="B717" s="37" t="s">
        <v>84</v>
      </c>
      <c r="C717" s="37">
        <v>596</v>
      </c>
      <c r="D717" s="42">
        <v>42471</v>
      </c>
      <c r="E717" s="42">
        <v>42471</v>
      </c>
      <c r="F717" s="37" t="s">
        <v>2028</v>
      </c>
      <c r="G717" s="81" t="s">
        <v>2303</v>
      </c>
      <c r="H717" s="37" t="s">
        <v>67</v>
      </c>
      <c r="I717" s="41" t="s">
        <v>2304</v>
      </c>
      <c r="J717" s="41" t="s">
        <v>2305</v>
      </c>
      <c r="K717" s="37" t="s">
        <v>61</v>
      </c>
    </row>
    <row r="718" spans="1:11" ht="52.5" customHeight="1" x14ac:dyDescent="0.2">
      <c r="A718" s="37" t="s">
        <v>94</v>
      </c>
      <c r="B718" s="37" t="s">
        <v>79</v>
      </c>
      <c r="C718" s="45">
        <v>596</v>
      </c>
      <c r="D718" s="42">
        <v>42471</v>
      </c>
      <c r="E718" s="42">
        <v>42471</v>
      </c>
      <c r="F718" s="37" t="s">
        <v>2028</v>
      </c>
      <c r="G718" s="81" t="s">
        <v>2303</v>
      </c>
      <c r="H718" s="37" t="s">
        <v>2306</v>
      </c>
      <c r="I718" s="41" t="s">
        <v>2304</v>
      </c>
      <c r="J718" s="41" t="s">
        <v>2305</v>
      </c>
      <c r="K718" s="37" t="s">
        <v>61</v>
      </c>
    </row>
    <row r="719" spans="1:11" ht="71.25" customHeight="1" x14ac:dyDescent="0.2">
      <c r="A719" s="37" t="s">
        <v>94</v>
      </c>
      <c r="B719" s="37" t="s">
        <v>79</v>
      </c>
      <c r="C719" s="45">
        <v>596</v>
      </c>
      <c r="D719" s="58">
        <v>42471</v>
      </c>
      <c r="E719" s="42">
        <v>42471</v>
      </c>
      <c r="F719" s="37" t="s">
        <v>2028</v>
      </c>
      <c r="G719" s="60" t="s">
        <v>2307</v>
      </c>
      <c r="H719" s="37" t="s">
        <v>67</v>
      </c>
      <c r="I719" s="41" t="s">
        <v>2308</v>
      </c>
      <c r="J719" s="41" t="s">
        <v>2309</v>
      </c>
      <c r="K719" s="37" t="s">
        <v>61</v>
      </c>
    </row>
    <row r="720" spans="1:11" ht="296.39999999999998" x14ac:dyDescent="0.2">
      <c r="A720" s="37" t="s">
        <v>94</v>
      </c>
      <c r="B720" s="37" t="s">
        <v>2016</v>
      </c>
      <c r="C720" s="61" t="s">
        <v>2310</v>
      </c>
      <c r="D720" s="58">
        <v>42488</v>
      </c>
      <c r="E720" s="42">
        <v>42489</v>
      </c>
      <c r="F720" s="37" t="s">
        <v>1778</v>
      </c>
      <c r="G720" s="60" t="s">
        <v>2311</v>
      </c>
      <c r="H720" s="37" t="s">
        <v>67</v>
      </c>
      <c r="I720" s="41" t="s">
        <v>2312</v>
      </c>
      <c r="J720" s="41" t="s">
        <v>2313</v>
      </c>
      <c r="K720" s="37" t="s">
        <v>61</v>
      </c>
    </row>
    <row r="721" spans="1:11" ht="46.8" x14ac:dyDescent="0.2">
      <c r="A721" s="81" t="s">
        <v>115</v>
      </c>
      <c r="B721" s="37" t="s">
        <v>121</v>
      </c>
      <c r="C721" s="37">
        <v>408</v>
      </c>
      <c r="D721" s="42">
        <v>42489</v>
      </c>
      <c r="E721" s="42">
        <v>42489</v>
      </c>
      <c r="F721" s="37" t="s">
        <v>1083</v>
      </c>
      <c r="G721" s="81" t="s">
        <v>2314</v>
      </c>
      <c r="H721" s="37" t="s">
        <v>67</v>
      </c>
      <c r="I721" s="41" t="s">
        <v>2315</v>
      </c>
      <c r="J721" s="43" t="s">
        <v>69</v>
      </c>
      <c r="K721" s="37" t="s">
        <v>61</v>
      </c>
    </row>
    <row r="722" spans="1:11" ht="93.6" x14ac:dyDescent="0.2">
      <c r="A722" s="37" t="s">
        <v>94</v>
      </c>
      <c r="B722" s="37" t="s">
        <v>2016</v>
      </c>
      <c r="C722" s="45">
        <v>276</v>
      </c>
      <c r="D722" s="58">
        <v>42489</v>
      </c>
      <c r="E722" s="42">
        <v>42497</v>
      </c>
      <c r="F722" s="37" t="s">
        <v>2028</v>
      </c>
      <c r="G722" s="60" t="s">
        <v>2316</v>
      </c>
      <c r="H722" s="37" t="s">
        <v>67</v>
      </c>
      <c r="I722" s="41" t="s">
        <v>2317</v>
      </c>
      <c r="J722" s="41" t="s">
        <v>2318</v>
      </c>
      <c r="K722" s="37" t="s">
        <v>61</v>
      </c>
    </row>
    <row r="723" spans="1:11" ht="78" x14ac:dyDescent="0.2">
      <c r="A723" s="37" t="s">
        <v>171</v>
      </c>
      <c r="B723" s="37" t="s">
        <v>121</v>
      </c>
      <c r="C723" s="45" t="s">
        <v>2319</v>
      </c>
      <c r="D723" s="42">
        <v>42495</v>
      </c>
      <c r="E723" s="42">
        <v>42495</v>
      </c>
      <c r="F723" s="37" t="s">
        <v>2320</v>
      </c>
      <c r="G723" s="81" t="s">
        <v>2321</v>
      </c>
      <c r="H723" s="37" t="s">
        <v>67</v>
      </c>
      <c r="I723" s="41" t="s">
        <v>2322</v>
      </c>
      <c r="J723" s="43" t="s">
        <v>69</v>
      </c>
      <c r="K723" s="37" t="s">
        <v>61</v>
      </c>
    </row>
    <row r="724" spans="1:11" ht="46.8" x14ac:dyDescent="0.2">
      <c r="A724" s="37" t="s">
        <v>74</v>
      </c>
      <c r="B724" s="37" t="s">
        <v>273</v>
      </c>
      <c r="C724" s="37">
        <v>645</v>
      </c>
      <c r="D724" s="42">
        <v>42530</v>
      </c>
      <c r="E724" s="42">
        <v>42530</v>
      </c>
      <c r="F724" s="37" t="s">
        <v>274</v>
      </c>
      <c r="G724" s="37" t="s">
        <v>2323</v>
      </c>
      <c r="H724" s="37" t="s">
        <v>2324</v>
      </c>
      <c r="I724" s="41" t="s">
        <v>2325</v>
      </c>
      <c r="J724" s="41" t="s">
        <v>2326</v>
      </c>
      <c r="K724" s="37" t="s">
        <v>61</v>
      </c>
    </row>
    <row r="725" spans="1:11" ht="78" x14ac:dyDescent="0.2">
      <c r="A725" s="37" t="s">
        <v>207</v>
      </c>
      <c r="B725" s="37" t="s">
        <v>577</v>
      </c>
      <c r="C725" s="37">
        <v>645</v>
      </c>
      <c r="D725" s="42">
        <v>42530</v>
      </c>
      <c r="E725" s="42">
        <v>42530</v>
      </c>
      <c r="F725" s="37" t="s">
        <v>274</v>
      </c>
      <c r="G725" s="37" t="s">
        <v>2323</v>
      </c>
      <c r="H725" s="37" t="s">
        <v>2327</v>
      </c>
      <c r="I725" s="54" t="s">
        <v>2328</v>
      </c>
      <c r="J725" s="54" t="s">
        <v>2329</v>
      </c>
      <c r="K725" s="37" t="s">
        <v>61</v>
      </c>
    </row>
    <row r="726" spans="1:11" ht="46.8" x14ac:dyDescent="0.2">
      <c r="A726" s="37" t="s">
        <v>4438</v>
      </c>
      <c r="B726" s="37" t="s">
        <v>2330</v>
      </c>
      <c r="C726" s="43">
        <v>7</v>
      </c>
      <c r="D726" s="42">
        <v>42530</v>
      </c>
      <c r="E726" s="42">
        <v>42530</v>
      </c>
      <c r="F726" s="37" t="s">
        <v>803</v>
      </c>
      <c r="G726" s="37" t="s">
        <v>2331</v>
      </c>
      <c r="H726" s="37" t="s">
        <v>67</v>
      </c>
      <c r="I726" s="41" t="s">
        <v>2332</v>
      </c>
      <c r="J726" s="43" t="s">
        <v>69</v>
      </c>
      <c r="K726" s="37" t="s">
        <v>61</v>
      </c>
    </row>
    <row r="727" spans="1:11" ht="31.2" x14ac:dyDescent="0.2">
      <c r="A727" s="37" t="s">
        <v>83</v>
      </c>
      <c r="B727" s="37" t="s">
        <v>121</v>
      </c>
      <c r="C727" s="43">
        <v>2388</v>
      </c>
      <c r="D727" s="42">
        <v>42533</v>
      </c>
      <c r="E727" s="42">
        <v>42533</v>
      </c>
      <c r="F727" s="37" t="s">
        <v>355</v>
      </c>
      <c r="G727" s="45" t="s">
        <v>2333</v>
      </c>
      <c r="H727" s="37" t="s">
        <v>67</v>
      </c>
      <c r="I727" s="41" t="s">
        <v>2334</v>
      </c>
      <c r="J727" s="41" t="s">
        <v>2335</v>
      </c>
      <c r="K727" s="37" t="s">
        <v>61</v>
      </c>
    </row>
    <row r="728" spans="1:11" ht="187.2" x14ac:dyDescent="0.2">
      <c r="A728" s="37" t="s">
        <v>94</v>
      </c>
      <c r="B728" s="37" t="s">
        <v>327</v>
      </c>
      <c r="C728" s="45" t="s">
        <v>2336</v>
      </c>
      <c r="D728" s="42">
        <v>42550</v>
      </c>
      <c r="E728" s="42">
        <v>42552</v>
      </c>
      <c r="F728" s="37" t="s">
        <v>288</v>
      </c>
      <c r="G728" s="81" t="s">
        <v>2337</v>
      </c>
      <c r="H728" s="37" t="s">
        <v>2338</v>
      </c>
      <c r="I728" s="41" t="s">
        <v>2339</v>
      </c>
      <c r="J728" s="41" t="s">
        <v>2340</v>
      </c>
      <c r="K728" s="37" t="s">
        <v>61</v>
      </c>
    </row>
    <row r="729" spans="1:11" ht="78" x14ac:dyDescent="0.2">
      <c r="A729" s="37" t="s">
        <v>1080</v>
      </c>
      <c r="B729" s="37" t="s">
        <v>121</v>
      </c>
      <c r="C729" s="37">
        <v>3564</v>
      </c>
      <c r="D729" s="42">
        <v>42553</v>
      </c>
      <c r="E729" s="42">
        <v>42553</v>
      </c>
      <c r="F729" s="37" t="s">
        <v>2341</v>
      </c>
      <c r="G729" s="37" t="s">
        <v>2342</v>
      </c>
      <c r="H729" s="37" t="s">
        <v>2343</v>
      </c>
      <c r="I729" s="41" t="s">
        <v>2344</v>
      </c>
      <c r="J729" s="43" t="s">
        <v>69</v>
      </c>
      <c r="K729" s="37" t="s">
        <v>61</v>
      </c>
    </row>
    <row r="730" spans="1:11" ht="93.6" x14ac:dyDescent="0.2">
      <c r="A730" s="37" t="s">
        <v>97</v>
      </c>
      <c r="B730" s="37" t="s">
        <v>121</v>
      </c>
      <c r="C730" s="37">
        <v>1283</v>
      </c>
      <c r="D730" s="42">
        <v>42585</v>
      </c>
      <c r="E730" s="42">
        <v>42585</v>
      </c>
      <c r="F730" s="37" t="s">
        <v>1778</v>
      </c>
      <c r="G730" s="81" t="s">
        <v>2345</v>
      </c>
      <c r="H730" s="37" t="s">
        <v>67</v>
      </c>
      <c r="I730" s="41" t="s">
        <v>2346</v>
      </c>
      <c r="J730" s="43" t="s">
        <v>69</v>
      </c>
      <c r="K730" s="37" t="s">
        <v>61</v>
      </c>
    </row>
    <row r="731" spans="1:11" ht="78" x14ac:dyDescent="0.2">
      <c r="A731" s="81" t="s">
        <v>396</v>
      </c>
      <c r="B731" s="37" t="s">
        <v>121</v>
      </c>
      <c r="C731" s="37">
        <v>1283</v>
      </c>
      <c r="D731" s="42">
        <v>42585</v>
      </c>
      <c r="E731" s="42">
        <v>42585</v>
      </c>
      <c r="F731" s="37" t="s">
        <v>1778</v>
      </c>
      <c r="G731" s="81" t="s">
        <v>2347</v>
      </c>
      <c r="H731" s="37" t="s">
        <v>2348</v>
      </c>
      <c r="I731" s="41" t="s">
        <v>2349</v>
      </c>
      <c r="J731" s="43" t="s">
        <v>69</v>
      </c>
      <c r="K731" s="37" t="s">
        <v>61</v>
      </c>
    </row>
    <row r="732" spans="1:11" ht="46.8" x14ac:dyDescent="0.2">
      <c r="A732" s="37" t="s">
        <v>74</v>
      </c>
      <c r="B732" s="37" t="s">
        <v>84</v>
      </c>
      <c r="C732" s="37">
        <v>442</v>
      </c>
      <c r="D732" s="42">
        <v>42662</v>
      </c>
      <c r="E732" s="42">
        <v>42662</v>
      </c>
      <c r="F732" s="37" t="s">
        <v>288</v>
      </c>
      <c r="G732" s="37" t="s">
        <v>2350</v>
      </c>
      <c r="H732" s="37" t="s">
        <v>2351</v>
      </c>
      <c r="I732" s="41" t="s">
        <v>2352</v>
      </c>
      <c r="J732" s="43" t="s">
        <v>69</v>
      </c>
      <c r="K732" s="37" t="s">
        <v>61</v>
      </c>
    </row>
    <row r="733" spans="1:11" ht="109.2" x14ac:dyDescent="0.2">
      <c r="A733" s="37" t="s">
        <v>4004</v>
      </c>
      <c r="B733" s="37" t="s">
        <v>84</v>
      </c>
      <c r="C733" s="37">
        <v>1674</v>
      </c>
      <c r="D733" s="42">
        <v>42664</v>
      </c>
      <c r="E733" s="42">
        <v>42664</v>
      </c>
      <c r="F733" s="37" t="s">
        <v>2353</v>
      </c>
      <c r="G733" s="81" t="s">
        <v>2354</v>
      </c>
      <c r="H733" s="37" t="s">
        <v>67</v>
      </c>
      <c r="I733" s="41" t="s">
        <v>2355</v>
      </c>
      <c r="J733" s="41" t="s">
        <v>2356</v>
      </c>
      <c r="K733" s="37" t="s">
        <v>61</v>
      </c>
    </row>
    <row r="734" spans="1:11" ht="57" customHeight="1" x14ac:dyDescent="0.2">
      <c r="A734" s="37" t="s">
        <v>74</v>
      </c>
      <c r="B734" s="37" t="s">
        <v>2056</v>
      </c>
      <c r="C734" s="37">
        <v>9001</v>
      </c>
      <c r="D734" s="42">
        <v>42667</v>
      </c>
      <c r="E734" s="42">
        <v>42667</v>
      </c>
      <c r="F734" s="37" t="s">
        <v>2057</v>
      </c>
      <c r="G734" s="37" t="s">
        <v>2357</v>
      </c>
      <c r="H734" s="37" t="s">
        <v>67</v>
      </c>
      <c r="I734" s="41" t="s">
        <v>2358</v>
      </c>
      <c r="J734" s="43" t="s">
        <v>69</v>
      </c>
      <c r="K734" s="37" t="s">
        <v>61</v>
      </c>
    </row>
    <row r="735" spans="1:11" ht="75" customHeight="1" x14ac:dyDescent="0.2">
      <c r="A735" s="37" t="s">
        <v>74</v>
      </c>
      <c r="B735" s="37" t="s">
        <v>121</v>
      </c>
      <c r="C735" s="37">
        <v>343</v>
      </c>
      <c r="D735" s="42">
        <v>42675</v>
      </c>
      <c r="E735" s="42">
        <v>42675</v>
      </c>
      <c r="F735" s="37" t="s">
        <v>730</v>
      </c>
      <c r="G735" s="37" t="s">
        <v>2359</v>
      </c>
      <c r="H735" s="37" t="s">
        <v>67</v>
      </c>
      <c r="I735" s="41" t="s">
        <v>2360</v>
      </c>
      <c r="J735" s="43" t="s">
        <v>69</v>
      </c>
      <c r="K735" s="37" t="s">
        <v>61</v>
      </c>
    </row>
    <row r="736" spans="1:11" ht="68.25" customHeight="1" x14ac:dyDescent="0.2">
      <c r="A736" s="37" t="s">
        <v>97</v>
      </c>
      <c r="B736" s="37" t="s">
        <v>84</v>
      </c>
      <c r="C736" s="37">
        <v>1784</v>
      </c>
      <c r="D736" s="42">
        <v>42676</v>
      </c>
      <c r="E736" s="42">
        <v>42676</v>
      </c>
      <c r="F736" s="37" t="s">
        <v>363</v>
      </c>
      <c r="G736" s="81" t="s">
        <v>2361</v>
      </c>
      <c r="H736" s="37" t="s">
        <v>67</v>
      </c>
      <c r="I736" s="41" t="s">
        <v>2362</v>
      </c>
      <c r="J736" s="41" t="s">
        <v>2363</v>
      </c>
      <c r="K736" s="37" t="s">
        <v>61</v>
      </c>
    </row>
    <row r="737" spans="1:11" ht="66" customHeight="1" x14ac:dyDescent="0.2">
      <c r="A737" s="37" t="s">
        <v>90</v>
      </c>
      <c r="B737" s="37" t="s">
        <v>121</v>
      </c>
      <c r="C737" s="37">
        <v>775</v>
      </c>
      <c r="D737" s="42">
        <v>42689</v>
      </c>
      <c r="E737" s="42">
        <v>42689</v>
      </c>
      <c r="F737" s="37" t="s">
        <v>509</v>
      </c>
      <c r="G737" s="81" t="s">
        <v>2364</v>
      </c>
      <c r="H737" s="37" t="s">
        <v>67</v>
      </c>
      <c r="I737" s="41" t="str">
        <f>I802</f>
        <v>https://www.funcionpublica.gov.co/eva/gestornormativo/norma.php?i=84498</v>
      </c>
      <c r="J737" s="41" t="s">
        <v>2365</v>
      </c>
      <c r="K737" s="37" t="s">
        <v>61</v>
      </c>
    </row>
    <row r="738" spans="1:11" ht="62.4" x14ac:dyDescent="0.2">
      <c r="A738" s="37" t="s">
        <v>4438</v>
      </c>
      <c r="B738" s="37" t="s">
        <v>121</v>
      </c>
      <c r="C738" s="43" t="s">
        <v>2366</v>
      </c>
      <c r="D738" s="42">
        <v>42689</v>
      </c>
      <c r="E738" s="42">
        <v>42689</v>
      </c>
      <c r="F738" s="37" t="s">
        <v>2367</v>
      </c>
      <c r="G738" s="37" t="s">
        <v>2368</v>
      </c>
      <c r="H738" s="37" t="s">
        <v>67</v>
      </c>
      <c r="I738" s="41" t="s">
        <v>2369</v>
      </c>
      <c r="J738" s="41" t="s">
        <v>2370</v>
      </c>
      <c r="K738" s="37" t="s">
        <v>61</v>
      </c>
    </row>
    <row r="739" spans="1:11" ht="57" customHeight="1" x14ac:dyDescent="0.2">
      <c r="A739" s="37" t="s">
        <v>97</v>
      </c>
      <c r="B739" s="37" t="s">
        <v>1290</v>
      </c>
      <c r="C739" s="37">
        <v>3874</v>
      </c>
      <c r="D739" s="42">
        <v>0</v>
      </c>
      <c r="E739" s="42">
        <v>42695</v>
      </c>
      <c r="F739" s="37" t="s">
        <v>2371</v>
      </c>
      <c r="G739" s="37" t="s">
        <v>2372</v>
      </c>
      <c r="H739" s="37" t="s">
        <v>67</v>
      </c>
      <c r="I739" s="41" t="s">
        <v>2373</v>
      </c>
      <c r="J739" s="43" t="s">
        <v>69</v>
      </c>
      <c r="K739" s="37" t="s">
        <v>61</v>
      </c>
    </row>
    <row r="740" spans="1:11" ht="71.25" customHeight="1" x14ac:dyDescent="0.2">
      <c r="A740" s="37" t="s">
        <v>74</v>
      </c>
      <c r="B740" s="37" t="s">
        <v>273</v>
      </c>
      <c r="C740" s="37">
        <v>655</v>
      </c>
      <c r="D740" s="42">
        <v>42696</v>
      </c>
      <c r="E740" s="42">
        <v>42696</v>
      </c>
      <c r="F740" s="37" t="s">
        <v>274</v>
      </c>
      <c r="G740" s="37" t="s">
        <v>2374</v>
      </c>
      <c r="H740" s="37" t="s">
        <v>67</v>
      </c>
      <c r="I740" s="49" t="s">
        <v>2375</v>
      </c>
      <c r="J740" s="43" t="s">
        <v>69</v>
      </c>
      <c r="K740" s="37" t="s">
        <v>61</v>
      </c>
    </row>
    <row r="741" spans="1:11" ht="78" x14ac:dyDescent="0.2">
      <c r="A741" s="37" t="s">
        <v>4438</v>
      </c>
      <c r="B741" s="37" t="s">
        <v>296</v>
      </c>
      <c r="C741" s="37">
        <v>2</v>
      </c>
      <c r="D741" s="42">
        <v>42697</v>
      </c>
      <c r="E741" s="42">
        <v>42697</v>
      </c>
      <c r="F741" s="37" t="s">
        <v>1882</v>
      </c>
      <c r="G741" s="81" t="s">
        <v>2376</v>
      </c>
      <c r="H741" s="37" t="s">
        <v>67</v>
      </c>
      <c r="I741" s="41" t="s">
        <v>2377</v>
      </c>
      <c r="J741" s="41" t="s">
        <v>2378</v>
      </c>
      <c r="K741" s="37" t="s">
        <v>61</v>
      </c>
    </row>
    <row r="742" spans="1:11" ht="46.8" x14ac:dyDescent="0.2">
      <c r="A742" s="37" t="s">
        <v>83</v>
      </c>
      <c r="B742" s="37" t="s">
        <v>121</v>
      </c>
      <c r="C742" s="43">
        <v>4927</v>
      </c>
      <c r="D742" s="42">
        <v>42697</v>
      </c>
      <c r="E742" s="42">
        <v>42697</v>
      </c>
      <c r="F742" s="37" t="s">
        <v>145</v>
      </c>
      <c r="G742" s="45" t="s">
        <v>2379</v>
      </c>
      <c r="H742" s="37" t="s">
        <v>201</v>
      </c>
      <c r="I742" s="41" t="s">
        <v>2380</v>
      </c>
      <c r="J742" s="43" t="s">
        <v>69</v>
      </c>
      <c r="K742" s="37" t="s">
        <v>61</v>
      </c>
    </row>
    <row r="743" spans="1:11" ht="31.2" x14ac:dyDescent="0.2">
      <c r="A743" s="37" t="s">
        <v>83</v>
      </c>
      <c r="B743" s="37" t="s">
        <v>84</v>
      </c>
      <c r="C743" s="43">
        <v>1990</v>
      </c>
      <c r="D743" s="42">
        <v>42710</v>
      </c>
      <c r="E743" s="42">
        <v>42710</v>
      </c>
      <c r="F743" s="37" t="s">
        <v>355</v>
      </c>
      <c r="G743" s="45" t="s">
        <v>2381</v>
      </c>
      <c r="H743" s="37" t="s">
        <v>67</v>
      </c>
      <c r="I743" s="41" t="s">
        <v>2382</v>
      </c>
      <c r="J743" s="41" t="s">
        <v>2383</v>
      </c>
      <c r="K743" s="37" t="s">
        <v>61</v>
      </c>
    </row>
    <row r="744" spans="1:11" ht="62.4" x14ac:dyDescent="0.2">
      <c r="A744" s="37" t="s">
        <v>171</v>
      </c>
      <c r="B744" s="37" t="s">
        <v>121</v>
      </c>
      <c r="C744" s="45" t="s">
        <v>2384</v>
      </c>
      <c r="D744" s="42">
        <v>42710</v>
      </c>
      <c r="E744" s="42">
        <v>42710</v>
      </c>
      <c r="F744" s="37" t="s">
        <v>2320</v>
      </c>
      <c r="G744" s="81" t="s">
        <v>2385</v>
      </c>
      <c r="H744" s="37" t="s">
        <v>2386</v>
      </c>
      <c r="I744" s="41" t="s">
        <v>2387</v>
      </c>
      <c r="J744" s="43" t="s">
        <v>69</v>
      </c>
      <c r="K744" s="37" t="s">
        <v>61</v>
      </c>
    </row>
    <row r="745" spans="1:11" ht="78" x14ac:dyDescent="0.2">
      <c r="A745" s="37" t="s">
        <v>4004</v>
      </c>
      <c r="B745" s="37" t="s">
        <v>121</v>
      </c>
      <c r="C745" s="37">
        <v>616</v>
      </c>
      <c r="D745" s="42">
        <v>42711</v>
      </c>
      <c r="E745" s="42">
        <v>42711</v>
      </c>
      <c r="F745" s="37" t="s">
        <v>730</v>
      </c>
      <c r="G745" s="81" t="s">
        <v>2388</v>
      </c>
      <c r="H745" s="37" t="s">
        <v>67</v>
      </c>
      <c r="I745" s="41" t="s">
        <v>2389</v>
      </c>
      <c r="J745" s="41" t="s">
        <v>855</v>
      </c>
      <c r="K745" s="37" t="s">
        <v>61</v>
      </c>
    </row>
    <row r="746" spans="1:11" ht="42.75" customHeight="1" x14ac:dyDescent="0.2">
      <c r="A746" s="81" t="s">
        <v>115</v>
      </c>
      <c r="B746" s="37" t="s">
        <v>121</v>
      </c>
      <c r="C746" s="37" t="s">
        <v>2390</v>
      </c>
      <c r="D746" s="42">
        <v>42716</v>
      </c>
      <c r="E746" s="42">
        <v>42716</v>
      </c>
      <c r="F746" s="37" t="s">
        <v>1083</v>
      </c>
      <c r="G746" s="81" t="s">
        <v>2391</v>
      </c>
      <c r="H746" s="37" t="s">
        <v>67</v>
      </c>
      <c r="I746" s="41" t="s">
        <v>2392</v>
      </c>
      <c r="J746" s="43" t="s">
        <v>69</v>
      </c>
      <c r="K746" s="37" t="s">
        <v>61</v>
      </c>
    </row>
    <row r="747" spans="1:11" ht="46.8" x14ac:dyDescent="0.2">
      <c r="A747" s="37" t="s">
        <v>97</v>
      </c>
      <c r="B747" s="37" t="s">
        <v>84</v>
      </c>
      <c r="C747" s="37">
        <v>2420</v>
      </c>
      <c r="D747" s="42">
        <v>42718</v>
      </c>
      <c r="E747" s="42">
        <v>42718</v>
      </c>
      <c r="F747" s="37" t="s">
        <v>80</v>
      </c>
      <c r="G747" s="81" t="s">
        <v>2393</v>
      </c>
      <c r="H747" s="37" t="s">
        <v>67</v>
      </c>
      <c r="I747" s="41" t="s">
        <v>2394</v>
      </c>
      <c r="J747" s="41" t="s">
        <v>2395</v>
      </c>
      <c r="K747" s="37" t="s">
        <v>61</v>
      </c>
    </row>
    <row r="748" spans="1:11" ht="78" x14ac:dyDescent="0.2">
      <c r="A748" s="37" t="s">
        <v>90</v>
      </c>
      <c r="B748" s="37" t="s">
        <v>121</v>
      </c>
      <c r="C748" s="37">
        <v>779</v>
      </c>
      <c r="D748" s="42">
        <v>42718</v>
      </c>
      <c r="E748" s="42">
        <v>42718</v>
      </c>
      <c r="F748" s="37" t="s">
        <v>509</v>
      </c>
      <c r="G748" s="81" t="s">
        <v>2396</v>
      </c>
      <c r="H748" s="37" t="s">
        <v>67</v>
      </c>
      <c r="I748" s="41" t="s">
        <v>2397</v>
      </c>
      <c r="J748" s="41" t="s">
        <v>2398</v>
      </c>
      <c r="K748" s="37" t="s">
        <v>61</v>
      </c>
    </row>
    <row r="749" spans="1:11" ht="93.6" x14ac:dyDescent="0.2">
      <c r="A749" s="37" t="s">
        <v>90</v>
      </c>
      <c r="B749" s="37" t="s">
        <v>121</v>
      </c>
      <c r="C749" s="37">
        <v>778</v>
      </c>
      <c r="D749" s="42">
        <v>42718</v>
      </c>
      <c r="E749" s="42">
        <v>42718</v>
      </c>
      <c r="F749" s="37" t="s">
        <v>509</v>
      </c>
      <c r="G749" s="81" t="s">
        <v>2399</v>
      </c>
      <c r="H749" s="37" t="s">
        <v>67</v>
      </c>
      <c r="I749" s="41" t="s">
        <v>2400</v>
      </c>
      <c r="J749" s="41" t="s">
        <v>2398</v>
      </c>
      <c r="K749" s="37" t="s">
        <v>61</v>
      </c>
    </row>
    <row r="750" spans="1:11" ht="93.6" x14ac:dyDescent="0.2">
      <c r="A750" s="37" t="s">
        <v>94</v>
      </c>
      <c r="B750" s="37" t="s">
        <v>2016</v>
      </c>
      <c r="C750" s="45">
        <v>778</v>
      </c>
      <c r="D750" s="58">
        <v>42718</v>
      </c>
      <c r="E750" s="42">
        <v>42726</v>
      </c>
      <c r="F750" s="37" t="s">
        <v>509</v>
      </c>
      <c r="G750" s="60" t="s">
        <v>2401</v>
      </c>
      <c r="H750" s="37" t="s">
        <v>67</v>
      </c>
      <c r="I750" s="41" t="s">
        <v>2402</v>
      </c>
      <c r="J750" s="41" t="s">
        <v>2398</v>
      </c>
      <c r="K750" s="37" t="s">
        <v>61</v>
      </c>
    </row>
    <row r="751" spans="1:11" ht="78" x14ac:dyDescent="0.2">
      <c r="A751" s="37" t="s">
        <v>94</v>
      </c>
      <c r="B751" s="37" t="s">
        <v>2016</v>
      </c>
      <c r="C751" s="61">
        <v>779</v>
      </c>
      <c r="D751" s="58">
        <v>42718</v>
      </c>
      <c r="E751" s="42">
        <v>42726</v>
      </c>
      <c r="F751" s="37" t="s">
        <v>509</v>
      </c>
      <c r="G751" s="60" t="s">
        <v>2403</v>
      </c>
      <c r="H751" s="37" t="s">
        <v>67</v>
      </c>
      <c r="I751" s="41" t="s">
        <v>2404</v>
      </c>
      <c r="J751" s="41" t="s">
        <v>2398</v>
      </c>
      <c r="K751" s="37" t="s">
        <v>61</v>
      </c>
    </row>
    <row r="752" spans="1:11" ht="78" x14ac:dyDescent="0.2">
      <c r="A752" s="37" t="s">
        <v>74</v>
      </c>
      <c r="B752" s="37" t="s">
        <v>273</v>
      </c>
      <c r="C752" s="37">
        <v>660</v>
      </c>
      <c r="D752" s="42">
        <v>42725</v>
      </c>
      <c r="E752" s="42">
        <v>42725</v>
      </c>
      <c r="F752" s="37" t="s">
        <v>274</v>
      </c>
      <c r="G752" s="37" t="s">
        <v>2405</v>
      </c>
      <c r="H752" s="37" t="s">
        <v>67</v>
      </c>
      <c r="I752" s="41" t="s">
        <v>2406</v>
      </c>
      <c r="J752" s="41" t="s">
        <v>2407</v>
      </c>
      <c r="K752" s="37" t="s">
        <v>61</v>
      </c>
    </row>
    <row r="753" spans="1:11" ht="55.5" customHeight="1" x14ac:dyDescent="0.2">
      <c r="A753" s="37" t="s">
        <v>90</v>
      </c>
      <c r="B753" s="37" t="s">
        <v>121</v>
      </c>
      <c r="C753" s="37">
        <v>783</v>
      </c>
      <c r="D753" s="42">
        <v>42725</v>
      </c>
      <c r="E753" s="42">
        <v>42725</v>
      </c>
      <c r="F753" s="37" t="s">
        <v>2028</v>
      </c>
      <c r="G753" s="81" t="s">
        <v>2408</v>
      </c>
      <c r="H753" s="37" t="s">
        <v>2409</v>
      </c>
      <c r="I753" s="41" t="s">
        <v>2410</v>
      </c>
      <c r="J753" s="41" t="s">
        <v>2411</v>
      </c>
      <c r="K753" s="37" t="s">
        <v>61</v>
      </c>
    </row>
    <row r="754" spans="1:11" ht="82.5" customHeight="1" x14ac:dyDescent="0.2">
      <c r="A754" s="37" t="s">
        <v>2271</v>
      </c>
      <c r="B754" s="37" t="s">
        <v>84</v>
      </c>
      <c r="C754" s="37">
        <v>622</v>
      </c>
      <c r="D754" s="42">
        <v>42727</v>
      </c>
      <c r="E754" s="42">
        <v>42730</v>
      </c>
      <c r="F754" s="37" t="s">
        <v>2272</v>
      </c>
      <c r="G754" s="81" t="s">
        <v>2412</v>
      </c>
      <c r="H754" s="37" t="s">
        <v>67</v>
      </c>
      <c r="I754" s="41" t="s">
        <v>2413</v>
      </c>
      <c r="J754" s="41" t="s">
        <v>2414</v>
      </c>
      <c r="K754" s="37" t="s">
        <v>61</v>
      </c>
    </row>
    <row r="755" spans="1:11" ht="46.8" x14ac:dyDescent="0.2">
      <c r="A755" s="37" t="s">
        <v>90</v>
      </c>
      <c r="B755" s="37" t="s">
        <v>273</v>
      </c>
      <c r="C755" s="37">
        <v>659</v>
      </c>
      <c r="D755" s="42">
        <v>42730</v>
      </c>
      <c r="E755" s="42">
        <v>42730</v>
      </c>
      <c r="F755" s="37" t="s">
        <v>274</v>
      </c>
      <c r="G755" s="81" t="s">
        <v>2415</v>
      </c>
      <c r="H755" s="37" t="s">
        <v>67</v>
      </c>
      <c r="I755" s="41" t="s">
        <v>2416</v>
      </c>
      <c r="J755" s="41" t="s">
        <v>2417</v>
      </c>
      <c r="K755" s="37" t="s">
        <v>61</v>
      </c>
    </row>
    <row r="756" spans="1:11" ht="46.8" x14ac:dyDescent="0.2">
      <c r="A756" s="81" t="s">
        <v>396</v>
      </c>
      <c r="B756" s="37" t="s">
        <v>53</v>
      </c>
      <c r="C756" s="37">
        <v>1819</v>
      </c>
      <c r="D756" s="42">
        <v>42733</v>
      </c>
      <c r="E756" s="42">
        <v>42733</v>
      </c>
      <c r="F756" s="37" t="s">
        <v>85</v>
      </c>
      <c r="G756" s="37" t="s">
        <v>2418</v>
      </c>
      <c r="H756" s="37" t="s">
        <v>2419</v>
      </c>
      <c r="I756" s="41" t="s">
        <v>2420</v>
      </c>
      <c r="J756" s="41" t="s">
        <v>2421</v>
      </c>
      <c r="K756" s="37" t="s">
        <v>61</v>
      </c>
    </row>
    <row r="757" spans="1:11" ht="62.4" x14ac:dyDescent="0.2">
      <c r="A757" s="37" t="s">
        <v>83</v>
      </c>
      <c r="B757" s="37" t="s">
        <v>53</v>
      </c>
      <c r="C757" s="43">
        <v>1822</v>
      </c>
      <c r="D757" s="42">
        <v>42739</v>
      </c>
      <c r="E757" s="42">
        <v>42739</v>
      </c>
      <c r="F757" s="37" t="s">
        <v>85</v>
      </c>
      <c r="G757" s="45" t="s">
        <v>2422</v>
      </c>
      <c r="H757" s="37" t="s">
        <v>67</v>
      </c>
      <c r="I757" s="41" t="s">
        <v>2423</v>
      </c>
      <c r="J757" s="41" t="s">
        <v>2424</v>
      </c>
      <c r="K757" s="37" t="s">
        <v>61</v>
      </c>
    </row>
    <row r="758" spans="1:11" ht="46.8" x14ac:dyDescent="0.2">
      <c r="A758" s="37" t="s">
        <v>83</v>
      </c>
      <c r="B758" s="37" t="s">
        <v>53</v>
      </c>
      <c r="C758" s="43">
        <v>1823</v>
      </c>
      <c r="D758" s="42">
        <v>42739</v>
      </c>
      <c r="E758" s="42">
        <v>42739</v>
      </c>
      <c r="F758" s="37" t="s">
        <v>85</v>
      </c>
      <c r="G758" s="45" t="s">
        <v>2425</v>
      </c>
      <c r="H758" s="37" t="s">
        <v>67</v>
      </c>
      <c r="I758" s="41" t="s">
        <v>2426</v>
      </c>
      <c r="J758" s="41" t="s">
        <v>2427</v>
      </c>
      <c r="K758" s="37" t="s">
        <v>61</v>
      </c>
    </row>
    <row r="759" spans="1:11" ht="78" x14ac:dyDescent="0.2">
      <c r="A759" s="37" t="s">
        <v>4004</v>
      </c>
      <c r="B759" s="37" t="s">
        <v>121</v>
      </c>
      <c r="C759" s="37">
        <v>9</v>
      </c>
      <c r="D759" s="42">
        <v>42745</v>
      </c>
      <c r="E759" s="42">
        <v>42745</v>
      </c>
      <c r="F759" s="37" t="s">
        <v>730</v>
      </c>
      <c r="G759" s="81" t="s">
        <v>4509</v>
      </c>
      <c r="H759" s="37" t="s">
        <v>67</v>
      </c>
      <c r="I759" s="41" t="s">
        <v>2428</v>
      </c>
      <c r="J759" s="41" t="s">
        <v>855</v>
      </c>
      <c r="K759" s="37" t="s">
        <v>126</v>
      </c>
    </row>
    <row r="760" spans="1:11" ht="62.4" x14ac:dyDescent="0.2">
      <c r="A760" s="37" t="s">
        <v>83</v>
      </c>
      <c r="B760" s="37" t="s">
        <v>84</v>
      </c>
      <c r="C760" s="43">
        <v>52</v>
      </c>
      <c r="D760" s="42">
        <v>42747</v>
      </c>
      <c r="E760" s="42">
        <v>42747</v>
      </c>
      <c r="F760" s="37" t="s">
        <v>80</v>
      </c>
      <c r="G760" s="45" t="s">
        <v>2429</v>
      </c>
      <c r="H760" s="37" t="s">
        <v>147</v>
      </c>
      <c r="I760" s="41" t="s">
        <v>2430</v>
      </c>
      <c r="J760" s="41" t="s">
        <v>2431</v>
      </c>
      <c r="K760" s="37" t="s">
        <v>61</v>
      </c>
    </row>
    <row r="761" spans="1:11" ht="46.8" x14ac:dyDescent="0.2">
      <c r="A761" s="37" t="s">
        <v>74</v>
      </c>
      <c r="B761" s="37" t="s">
        <v>84</v>
      </c>
      <c r="C761" s="37">
        <v>1081</v>
      </c>
      <c r="D761" s="42">
        <v>42794</v>
      </c>
      <c r="E761" s="42">
        <v>42794</v>
      </c>
      <c r="F761" s="37" t="s">
        <v>80</v>
      </c>
      <c r="G761" s="37" t="s">
        <v>2432</v>
      </c>
      <c r="H761" s="37" t="s">
        <v>2433</v>
      </c>
      <c r="I761" s="41" t="s">
        <v>2434</v>
      </c>
      <c r="J761" s="43" t="s">
        <v>69</v>
      </c>
      <c r="K761" s="37" t="s">
        <v>61</v>
      </c>
    </row>
    <row r="762" spans="1:11" ht="62.4" x14ac:dyDescent="0.2">
      <c r="A762" s="37" t="s">
        <v>74</v>
      </c>
      <c r="B762" s="74" t="s">
        <v>121</v>
      </c>
      <c r="C762" s="74">
        <v>472</v>
      </c>
      <c r="D762" s="75">
        <v>42794</v>
      </c>
      <c r="E762" s="75">
        <v>42794</v>
      </c>
      <c r="F762" s="37" t="s">
        <v>1778</v>
      </c>
      <c r="G762" s="74" t="s">
        <v>2194</v>
      </c>
      <c r="H762" s="74" t="s">
        <v>2195</v>
      </c>
      <c r="I762" s="76" t="s">
        <v>2435</v>
      </c>
      <c r="J762" s="77" t="s">
        <v>69</v>
      </c>
      <c r="K762" s="74" t="s">
        <v>61</v>
      </c>
    </row>
    <row r="763" spans="1:11" ht="62.4" x14ac:dyDescent="0.2">
      <c r="A763" s="37" t="s">
        <v>97</v>
      </c>
      <c r="B763" s="37" t="s">
        <v>121</v>
      </c>
      <c r="C763" s="37">
        <v>472</v>
      </c>
      <c r="D763" s="42">
        <v>42794</v>
      </c>
      <c r="E763" s="42">
        <v>42794</v>
      </c>
      <c r="F763" s="37" t="s">
        <v>1778</v>
      </c>
      <c r="G763" s="81" t="s">
        <v>2436</v>
      </c>
      <c r="H763" s="37" t="s">
        <v>2437</v>
      </c>
      <c r="I763" s="41" t="s">
        <v>2196</v>
      </c>
      <c r="J763" s="43" t="s">
        <v>69</v>
      </c>
      <c r="K763" s="37" t="s">
        <v>61</v>
      </c>
    </row>
    <row r="764" spans="1:11" ht="62.4" x14ac:dyDescent="0.2">
      <c r="A764" s="37" t="s">
        <v>90</v>
      </c>
      <c r="B764" s="37" t="s">
        <v>121</v>
      </c>
      <c r="C764" s="37">
        <v>472</v>
      </c>
      <c r="D764" s="42">
        <v>42794</v>
      </c>
      <c r="E764" s="42">
        <v>42794</v>
      </c>
      <c r="F764" s="37" t="s">
        <v>2438</v>
      </c>
      <c r="G764" s="81" t="s">
        <v>2194</v>
      </c>
      <c r="H764" s="37" t="s">
        <v>67</v>
      </c>
      <c r="I764" s="41" t="s">
        <v>2439</v>
      </c>
      <c r="J764" s="41" t="s">
        <v>2440</v>
      </c>
      <c r="K764" s="37" t="s">
        <v>61</v>
      </c>
    </row>
    <row r="765" spans="1:11" ht="62.4" x14ac:dyDescent="0.2">
      <c r="A765" s="37" t="s">
        <v>94</v>
      </c>
      <c r="B765" s="37" t="s">
        <v>2016</v>
      </c>
      <c r="C765" s="45">
        <v>472</v>
      </c>
      <c r="D765" s="58">
        <v>42794</v>
      </c>
      <c r="E765" s="42">
        <v>42799</v>
      </c>
      <c r="F765" s="37" t="s">
        <v>1778</v>
      </c>
      <c r="G765" s="60" t="s">
        <v>2441</v>
      </c>
      <c r="H765" s="37" t="s">
        <v>67</v>
      </c>
      <c r="I765" s="41" t="s">
        <v>2442</v>
      </c>
      <c r="J765" s="41" t="s">
        <v>2443</v>
      </c>
      <c r="K765" s="37" t="s">
        <v>61</v>
      </c>
    </row>
    <row r="766" spans="1:11" ht="62.4" x14ac:dyDescent="0.2">
      <c r="A766" s="37" t="s">
        <v>97</v>
      </c>
      <c r="B766" s="37" t="s">
        <v>84</v>
      </c>
      <c r="C766" s="37">
        <v>348</v>
      </c>
      <c r="D766" s="42">
        <v>42795</v>
      </c>
      <c r="E766" s="42">
        <v>42795</v>
      </c>
      <c r="F766" s="37" t="s">
        <v>1076</v>
      </c>
      <c r="G766" s="81" t="s">
        <v>2444</v>
      </c>
      <c r="H766" s="37" t="s">
        <v>67</v>
      </c>
      <c r="I766" s="41" t="s">
        <v>2445</v>
      </c>
      <c r="J766" s="41" t="s">
        <v>2446</v>
      </c>
      <c r="K766" s="37" t="s">
        <v>61</v>
      </c>
    </row>
    <row r="767" spans="1:11" ht="62.4" x14ac:dyDescent="0.2">
      <c r="A767" s="37" t="s">
        <v>74</v>
      </c>
      <c r="B767" s="37" t="s">
        <v>273</v>
      </c>
      <c r="C767" s="37">
        <v>663</v>
      </c>
      <c r="D767" s="42">
        <v>42797</v>
      </c>
      <c r="E767" s="42">
        <v>42797</v>
      </c>
      <c r="F767" s="37" t="s">
        <v>274</v>
      </c>
      <c r="G767" s="37" t="s">
        <v>2447</v>
      </c>
      <c r="H767" s="37" t="s">
        <v>332</v>
      </c>
      <c r="I767" s="41" t="s">
        <v>2448</v>
      </c>
      <c r="J767" s="41" t="s">
        <v>2449</v>
      </c>
      <c r="K767" s="37" t="s">
        <v>61</v>
      </c>
    </row>
    <row r="768" spans="1:11" ht="46.8" x14ac:dyDescent="0.2">
      <c r="A768" s="37" t="s">
        <v>207</v>
      </c>
      <c r="B768" s="37" t="s">
        <v>2450</v>
      </c>
      <c r="C768" s="37">
        <v>3854</v>
      </c>
      <c r="D768" s="42">
        <v>42801</v>
      </c>
      <c r="E768" s="42">
        <v>42801</v>
      </c>
      <c r="F768" s="37" t="s">
        <v>1292</v>
      </c>
      <c r="G768" s="37" t="s">
        <v>2451</v>
      </c>
      <c r="H768" s="37" t="s">
        <v>67</v>
      </c>
      <c r="I768" s="54" t="s">
        <v>2452</v>
      </c>
      <c r="J768" s="43" t="s">
        <v>69</v>
      </c>
      <c r="K768" s="37" t="s">
        <v>61</v>
      </c>
    </row>
    <row r="769" spans="1:1024" ht="78" x14ac:dyDescent="0.2">
      <c r="A769" s="81" t="s">
        <v>115</v>
      </c>
      <c r="B769" s="37" t="s">
        <v>121</v>
      </c>
      <c r="C769" s="37">
        <v>121</v>
      </c>
      <c r="D769" s="42">
        <v>42817</v>
      </c>
      <c r="E769" s="42">
        <v>42817</v>
      </c>
      <c r="F769" s="37" t="s">
        <v>730</v>
      </c>
      <c r="G769" s="81" t="s">
        <v>2453</v>
      </c>
      <c r="H769" s="37" t="s">
        <v>67</v>
      </c>
      <c r="I769" s="41" t="s">
        <v>2454</v>
      </c>
      <c r="J769" s="43" t="s">
        <v>69</v>
      </c>
      <c r="K769" s="37" t="s">
        <v>126</v>
      </c>
    </row>
    <row r="770" spans="1:1024" ht="46.8" x14ac:dyDescent="0.2">
      <c r="A770" s="37" t="s">
        <v>74</v>
      </c>
      <c r="B770" s="37" t="s">
        <v>273</v>
      </c>
      <c r="C770" s="37">
        <v>668</v>
      </c>
      <c r="D770" s="42">
        <v>42828</v>
      </c>
      <c r="E770" s="42">
        <v>42828</v>
      </c>
      <c r="F770" s="37" t="s">
        <v>274</v>
      </c>
      <c r="G770" s="37" t="s">
        <v>2455</v>
      </c>
      <c r="H770" s="37" t="s">
        <v>332</v>
      </c>
      <c r="I770" s="41" t="s">
        <v>2456</v>
      </c>
      <c r="J770" s="41" t="s">
        <v>2457</v>
      </c>
      <c r="K770" s="37" t="s">
        <v>61</v>
      </c>
    </row>
    <row r="771" spans="1:1024" ht="93.6" x14ac:dyDescent="0.2">
      <c r="A771" s="37" t="s">
        <v>94</v>
      </c>
      <c r="B771" s="37" t="s">
        <v>79</v>
      </c>
      <c r="C771" s="45">
        <v>614</v>
      </c>
      <c r="D771" s="58">
        <v>42835</v>
      </c>
      <c r="E771" s="58">
        <v>42835</v>
      </c>
      <c r="F771" s="37" t="s">
        <v>2028</v>
      </c>
      <c r="G771" s="60" t="s">
        <v>2458</v>
      </c>
      <c r="H771" s="37" t="s">
        <v>67</v>
      </c>
      <c r="I771" s="41" t="s">
        <v>2459</v>
      </c>
      <c r="J771" s="41" t="s">
        <v>2460</v>
      </c>
      <c r="K771" s="37" t="s">
        <v>61</v>
      </c>
    </row>
    <row r="772" spans="1:1024" ht="62.4" x14ac:dyDescent="0.2">
      <c r="A772" s="37" t="s">
        <v>4004</v>
      </c>
      <c r="B772" s="37" t="s">
        <v>84</v>
      </c>
      <c r="C772" s="37">
        <v>648</v>
      </c>
      <c r="D772" s="42">
        <v>42844</v>
      </c>
      <c r="E772" s="42">
        <v>42844</v>
      </c>
      <c r="F772" s="37" t="s">
        <v>437</v>
      </c>
      <c r="G772" s="81" t="s">
        <v>2461</v>
      </c>
      <c r="H772" s="37" t="s">
        <v>67</v>
      </c>
      <c r="I772" s="41" t="s">
        <v>2462</v>
      </c>
      <c r="J772" s="41" t="s">
        <v>2463</v>
      </c>
      <c r="K772" s="37" t="s">
        <v>61</v>
      </c>
    </row>
    <row r="773" spans="1:1024" ht="31.2" x14ac:dyDescent="0.2">
      <c r="A773" s="37" t="s">
        <v>83</v>
      </c>
      <c r="B773" s="37" t="s">
        <v>79</v>
      </c>
      <c r="C773" s="43">
        <v>648</v>
      </c>
      <c r="D773" s="42">
        <v>42844</v>
      </c>
      <c r="E773" s="42">
        <v>42844</v>
      </c>
      <c r="F773" s="37" t="s">
        <v>80</v>
      </c>
      <c r="G773" s="45" t="s">
        <v>2464</v>
      </c>
      <c r="H773" s="37" t="s">
        <v>67</v>
      </c>
      <c r="I773" s="41" t="s">
        <v>2465</v>
      </c>
      <c r="J773" s="41" t="s">
        <v>2466</v>
      </c>
      <c r="K773" s="37" t="s">
        <v>61</v>
      </c>
    </row>
    <row r="774" spans="1:1024" ht="31.2" x14ac:dyDescent="0.2">
      <c r="A774" s="37" t="s">
        <v>171</v>
      </c>
      <c r="B774" s="37" t="s">
        <v>79</v>
      </c>
      <c r="C774" s="43">
        <v>648</v>
      </c>
      <c r="D774" s="42">
        <v>42844</v>
      </c>
      <c r="E774" s="42">
        <v>42844</v>
      </c>
      <c r="F774" s="37" t="s">
        <v>80</v>
      </c>
      <c r="G774" s="37" t="s">
        <v>2467</v>
      </c>
      <c r="H774" s="37" t="s">
        <v>2468</v>
      </c>
      <c r="I774" s="41" t="s">
        <v>2469</v>
      </c>
      <c r="J774" s="41" t="s">
        <v>2470</v>
      </c>
      <c r="K774" s="37" t="s">
        <v>61</v>
      </c>
    </row>
    <row r="775" spans="1:1024" ht="78" x14ac:dyDescent="0.2">
      <c r="A775" s="37" t="s">
        <v>94</v>
      </c>
      <c r="B775" s="37" t="s">
        <v>2016</v>
      </c>
      <c r="C775" s="45">
        <v>788</v>
      </c>
      <c r="D775" s="58">
        <v>42846</v>
      </c>
      <c r="E775" s="42">
        <v>42851</v>
      </c>
      <c r="F775" s="37" t="s">
        <v>509</v>
      </c>
      <c r="G775" s="60" t="s">
        <v>2471</v>
      </c>
      <c r="H775" s="37" t="s">
        <v>67</v>
      </c>
      <c r="I775" s="41" t="s">
        <v>2472</v>
      </c>
      <c r="J775" s="41" t="s">
        <v>2473</v>
      </c>
      <c r="K775" s="37" t="s">
        <v>61</v>
      </c>
    </row>
    <row r="776" spans="1:1024" ht="46.8" x14ac:dyDescent="0.2">
      <c r="A776" s="37" t="s">
        <v>171</v>
      </c>
      <c r="B776" s="37" t="s">
        <v>327</v>
      </c>
      <c r="C776" s="37">
        <v>215</v>
      </c>
      <c r="D776" s="42">
        <v>42853</v>
      </c>
      <c r="E776" s="42">
        <v>42853</v>
      </c>
      <c r="F776" s="37" t="s">
        <v>288</v>
      </c>
      <c r="G776" s="37" t="s">
        <v>2474</v>
      </c>
      <c r="H776" s="37" t="s">
        <v>67</v>
      </c>
      <c r="I776" s="41" t="s">
        <v>2475</v>
      </c>
      <c r="J776" s="41" t="s">
        <v>2476</v>
      </c>
      <c r="K776" s="37" t="s">
        <v>126</v>
      </c>
    </row>
    <row r="777" spans="1:1024" ht="46.8" x14ac:dyDescent="0.2">
      <c r="A777" s="37" t="s">
        <v>83</v>
      </c>
      <c r="B777" s="37" t="s">
        <v>53</v>
      </c>
      <c r="C777" s="43">
        <v>1831</v>
      </c>
      <c r="D777" s="42">
        <v>42857</v>
      </c>
      <c r="E777" s="42">
        <v>42857</v>
      </c>
      <c r="F777" s="37" t="s">
        <v>85</v>
      </c>
      <c r="G777" s="45" t="s">
        <v>2477</v>
      </c>
      <c r="H777" s="37" t="s">
        <v>67</v>
      </c>
      <c r="I777" s="41" t="s">
        <v>2478</v>
      </c>
      <c r="J777" s="41" t="s">
        <v>2479</v>
      </c>
      <c r="K777" s="37" t="s">
        <v>61</v>
      </c>
    </row>
    <row r="778" spans="1:1024" ht="46.8" x14ac:dyDescent="0.2">
      <c r="A778" s="37" t="s">
        <v>74</v>
      </c>
      <c r="B778" s="37" t="s">
        <v>273</v>
      </c>
      <c r="C778" s="37">
        <v>672</v>
      </c>
      <c r="D778" s="42">
        <v>42877</v>
      </c>
      <c r="E778" s="42">
        <v>42888</v>
      </c>
      <c r="F778" s="37" t="s">
        <v>274</v>
      </c>
      <c r="G778" s="37" t="s">
        <v>2480</v>
      </c>
      <c r="H778" s="37" t="s">
        <v>67</v>
      </c>
      <c r="I778" s="41" t="s">
        <v>2481</v>
      </c>
      <c r="J778" s="41" t="s">
        <v>2482</v>
      </c>
      <c r="K778" s="37" t="s">
        <v>61</v>
      </c>
    </row>
    <row r="779" spans="1:1024" ht="31.2" x14ac:dyDescent="0.2">
      <c r="A779" s="37" t="s">
        <v>97</v>
      </c>
      <c r="B779" s="37" t="s">
        <v>392</v>
      </c>
      <c r="C779" s="37">
        <v>926</v>
      </c>
      <c r="D779" s="42">
        <v>42887</v>
      </c>
      <c r="E779" s="42">
        <v>42887</v>
      </c>
      <c r="F779" s="37" t="s">
        <v>2483</v>
      </c>
      <c r="G779" s="81" t="s">
        <v>2484</v>
      </c>
      <c r="H779" s="37" t="s">
        <v>67</v>
      </c>
      <c r="I779" s="54" t="s">
        <v>2485</v>
      </c>
      <c r="J779" s="43" t="s">
        <v>69</v>
      </c>
      <c r="K779" s="37" t="s">
        <v>61</v>
      </c>
    </row>
    <row r="780" spans="1:1024" ht="46.8" x14ac:dyDescent="0.2">
      <c r="A780" s="37" t="s">
        <v>4438</v>
      </c>
      <c r="B780" s="37" t="s">
        <v>84</v>
      </c>
      <c r="C780" s="37">
        <v>92</v>
      </c>
      <c r="D780" s="42">
        <v>42887</v>
      </c>
      <c r="E780" s="42">
        <v>42887</v>
      </c>
      <c r="F780" s="37" t="s">
        <v>1292</v>
      </c>
      <c r="G780" s="81" t="s">
        <v>2486</v>
      </c>
      <c r="H780" s="37" t="s">
        <v>67</v>
      </c>
      <c r="I780" s="41" t="s">
        <v>2487</v>
      </c>
      <c r="J780" s="41" t="s">
        <v>2488</v>
      </c>
      <c r="K780" s="37" t="s">
        <v>61</v>
      </c>
    </row>
    <row r="781" spans="1:1024" ht="374.4" x14ac:dyDescent="0.2">
      <c r="A781" s="37" t="s">
        <v>94</v>
      </c>
      <c r="B781" s="37" t="s">
        <v>1033</v>
      </c>
      <c r="C781" s="61" t="s">
        <v>2489</v>
      </c>
      <c r="D781" s="58">
        <v>42887</v>
      </c>
      <c r="E781" s="58">
        <v>42887</v>
      </c>
      <c r="F781" s="37" t="s">
        <v>2490</v>
      </c>
      <c r="G781" s="37" t="s">
        <v>2491</v>
      </c>
      <c r="H781" s="37" t="s">
        <v>67</v>
      </c>
      <c r="I781" s="41" t="s">
        <v>2492</v>
      </c>
      <c r="J781" s="43" t="s">
        <v>69</v>
      </c>
      <c r="K781" s="37" t="s">
        <v>61</v>
      </c>
    </row>
    <row r="782" spans="1:1024" ht="62.4" x14ac:dyDescent="0.2">
      <c r="A782" s="37" t="s">
        <v>97</v>
      </c>
      <c r="B782" s="37" t="s">
        <v>121</v>
      </c>
      <c r="C782" s="37">
        <v>330</v>
      </c>
      <c r="D782" s="42">
        <v>42903</v>
      </c>
      <c r="E782" s="42">
        <v>42903</v>
      </c>
      <c r="F782" s="37" t="s">
        <v>2493</v>
      </c>
      <c r="G782" s="81" t="s">
        <v>2494</v>
      </c>
      <c r="H782" s="37" t="s">
        <v>67</v>
      </c>
      <c r="I782" s="41" t="s">
        <v>2495</v>
      </c>
      <c r="J782" s="41" t="s">
        <v>2496</v>
      </c>
      <c r="K782" s="37" t="s">
        <v>61</v>
      </c>
    </row>
    <row r="783" spans="1:1024" ht="78" x14ac:dyDescent="0.2">
      <c r="A783" s="37" t="s">
        <v>94</v>
      </c>
      <c r="B783" s="37" t="s">
        <v>729</v>
      </c>
      <c r="C783" s="45" t="s">
        <v>2497</v>
      </c>
      <c r="D783" s="58">
        <v>42923</v>
      </c>
      <c r="E783" s="58">
        <v>42935</v>
      </c>
      <c r="F783" s="37" t="s">
        <v>730</v>
      </c>
      <c r="G783" s="60" t="s">
        <v>2498</v>
      </c>
      <c r="H783" s="37" t="s">
        <v>67</v>
      </c>
      <c r="I783" s="41" t="s">
        <v>2499</v>
      </c>
      <c r="J783" s="43" t="s">
        <v>69</v>
      </c>
      <c r="K783" s="37" t="s">
        <v>61</v>
      </c>
    </row>
    <row r="784" spans="1:1024" ht="66" customHeight="1" x14ac:dyDescent="0.2">
      <c r="A784" s="37" t="s">
        <v>97</v>
      </c>
      <c r="B784" s="37" t="s">
        <v>2500</v>
      </c>
      <c r="C784" s="37">
        <v>462</v>
      </c>
      <c r="D784" s="42">
        <v>42929</v>
      </c>
      <c r="E784" s="42">
        <v>42929</v>
      </c>
      <c r="F784" s="37" t="s">
        <v>1295</v>
      </c>
      <c r="G784" s="37" t="s">
        <v>2501</v>
      </c>
      <c r="H784" s="37" t="s">
        <v>374</v>
      </c>
      <c r="I784" s="57" t="s">
        <v>2502</v>
      </c>
      <c r="J784" s="37" t="s">
        <v>69</v>
      </c>
      <c r="K784" s="37" t="s">
        <v>61</v>
      </c>
      <c r="L784" s="10"/>
      <c r="M784" s="10"/>
      <c r="N784" s="10"/>
      <c r="O784" s="10"/>
      <c r="P784" s="10"/>
      <c r="Q784" s="10"/>
      <c r="R784" s="10"/>
      <c r="S784" s="10"/>
      <c r="T784" s="10"/>
      <c r="U784" s="10"/>
      <c r="V784" s="10"/>
      <c r="W784" s="10"/>
      <c r="X784" s="10"/>
      <c r="Y784" s="10"/>
      <c r="Z784" s="10"/>
      <c r="AA784" s="10"/>
      <c r="AB784" s="10"/>
      <c r="AC784" s="10"/>
      <c r="AD784" s="10"/>
      <c r="AE784" s="10"/>
      <c r="AF784" s="10"/>
      <c r="AG784" s="10"/>
      <c r="AH784" s="10"/>
      <c r="AI784" s="10"/>
      <c r="AJ784" s="10"/>
      <c r="AK784" s="10"/>
      <c r="AL784" s="10"/>
      <c r="AM784" s="10"/>
      <c r="AN784" s="10"/>
      <c r="AO784" s="10"/>
      <c r="AP784" s="10"/>
      <c r="AQ784" s="10"/>
      <c r="AR784" s="10"/>
      <c r="AS784" s="10"/>
      <c r="AT784" s="10"/>
      <c r="AU784" s="10"/>
      <c r="AV784" s="10"/>
      <c r="AW784" s="10"/>
      <c r="AX784" s="10"/>
      <c r="AY784" s="10"/>
      <c r="AZ784" s="10"/>
      <c r="BA784" s="10"/>
      <c r="BB784" s="10"/>
      <c r="BC784" s="10"/>
      <c r="BD784" s="10"/>
      <c r="BE784" s="10"/>
      <c r="BF784" s="10"/>
      <c r="BG784" s="10"/>
      <c r="BH784" s="10"/>
      <c r="BI784" s="10"/>
      <c r="BJ784" s="10"/>
      <c r="BK784" s="10"/>
      <c r="BL784" s="10"/>
      <c r="BM784" s="10"/>
      <c r="BN784" s="10"/>
      <c r="BO784" s="10"/>
      <c r="BP784" s="10"/>
      <c r="BQ784" s="10"/>
      <c r="BR784" s="10"/>
      <c r="BS784" s="10"/>
      <c r="BT784" s="10"/>
      <c r="BU784" s="10"/>
      <c r="BV784" s="10"/>
      <c r="BW784" s="10"/>
      <c r="BX784" s="10"/>
      <c r="BY784" s="10"/>
      <c r="BZ784" s="10"/>
      <c r="CA784" s="10"/>
      <c r="CB784" s="10"/>
      <c r="CC784" s="10"/>
      <c r="CD784" s="10"/>
      <c r="CE784" s="10"/>
      <c r="CF784" s="10"/>
      <c r="CG784" s="10"/>
      <c r="CH784" s="10"/>
      <c r="CI784" s="10"/>
      <c r="CJ784" s="10"/>
      <c r="CK784" s="10"/>
      <c r="CL784" s="10"/>
      <c r="CM784" s="10"/>
      <c r="CN784" s="10"/>
      <c r="CO784" s="10"/>
      <c r="CP784" s="10"/>
      <c r="CQ784" s="10"/>
      <c r="CR784" s="10"/>
      <c r="CS784" s="10"/>
      <c r="CT784" s="10"/>
      <c r="CU784" s="10"/>
      <c r="CV784" s="10"/>
      <c r="CW784" s="10"/>
      <c r="CX784" s="10"/>
      <c r="CY784" s="10"/>
      <c r="CZ784" s="10"/>
      <c r="DA784" s="10"/>
      <c r="DB784" s="10"/>
      <c r="DC784" s="10"/>
      <c r="DD784" s="10"/>
      <c r="DE784" s="10"/>
      <c r="DF784" s="10"/>
      <c r="DG784" s="10"/>
      <c r="DH784" s="10"/>
      <c r="DI784" s="10"/>
      <c r="DJ784" s="10"/>
      <c r="DK784" s="10"/>
      <c r="DL784" s="10"/>
      <c r="DM784" s="10"/>
      <c r="DN784" s="10"/>
      <c r="DO784" s="10"/>
      <c r="DP784" s="10"/>
      <c r="DQ784" s="10"/>
      <c r="DR784" s="10"/>
      <c r="DS784" s="10"/>
      <c r="DT784" s="10"/>
      <c r="DU784" s="10"/>
      <c r="DV784" s="10"/>
      <c r="DW784" s="10"/>
      <c r="DX784" s="10"/>
      <c r="DY784" s="10"/>
      <c r="DZ784" s="10"/>
      <c r="EA784" s="10"/>
      <c r="EB784" s="10"/>
      <c r="EC784" s="10"/>
      <c r="ED784" s="10"/>
      <c r="EE784" s="10"/>
      <c r="EF784" s="10"/>
      <c r="EG784" s="10"/>
      <c r="EH784" s="10"/>
      <c r="EI784" s="10"/>
      <c r="EJ784" s="10"/>
      <c r="EK784" s="10"/>
      <c r="EL784" s="10"/>
      <c r="EM784" s="10"/>
      <c r="EN784" s="10"/>
      <c r="EO784" s="10"/>
      <c r="EP784" s="10"/>
      <c r="EQ784" s="10"/>
      <c r="ER784" s="10"/>
      <c r="ES784" s="10"/>
      <c r="ET784" s="10"/>
      <c r="EU784" s="10"/>
      <c r="EV784" s="10"/>
      <c r="EW784" s="10"/>
      <c r="EX784" s="10"/>
      <c r="EY784" s="10"/>
      <c r="EZ784" s="10"/>
      <c r="FA784" s="10"/>
      <c r="FB784" s="10"/>
      <c r="FC784" s="10"/>
      <c r="FD784" s="10"/>
      <c r="FE784" s="10"/>
      <c r="FF784" s="10"/>
      <c r="FG784" s="10"/>
      <c r="FH784" s="10"/>
      <c r="FI784" s="10"/>
      <c r="FJ784" s="10"/>
      <c r="FK784" s="10"/>
      <c r="FL784" s="10"/>
      <c r="FM784" s="10"/>
      <c r="FN784" s="10"/>
      <c r="FO784" s="10"/>
      <c r="FP784" s="10"/>
      <c r="FQ784" s="10"/>
      <c r="FR784" s="10"/>
      <c r="FS784" s="10"/>
      <c r="FT784" s="10"/>
      <c r="FU784" s="10"/>
      <c r="FV784" s="10"/>
      <c r="FW784" s="10"/>
      <c r="FX784" s="10"/>
      <c r="FY784" s="10"/>
      <c r="FZ784" s="10"/>
      <c r="GA784" s="10"/>
      <c r="GB784" s="10"/>
      <c r="GC784" s="10"/>
      <c r="GD784" s="10"/>
      <c r="GE784" s="10"/>
      <c r="GF784" s="10"/>
      <c r="GG784" s="10"/>
      <c r="GH784" s="10"/>
      <c r="GI784" s="10"/>
      <c r="GJ784" s="10"/>
      <c r="GK784" s="10"/>
      <c r="GL784" s="10"/>
      <c r="GM784" s="10"/>
      <c r="GN784" s="10"/>
      <c r="GO784" s="10"/>
      <c r="GP784" s="10"/>
      <c r="GQ784" s="10"/>
      <c r="GR784" s="10"/>
      <c r="GS784" s="10"/>
      <c r="GT784" s="10"/>
      <c r="GU784" s="10"/>
      <c r="GV784" s="10"/>
      <c r="GW784" s="10"/>
      <c r="GX784" s="10"/>
      <c r="GY784" s="10"/>
      <c r="GZ784" s="10"/>
      <c r="HA784" s="10"/>
      <c r="HB784" s="10"/>
      <c r="HC784" s="10"/>
      <c r="HD784" s="10"/>
      <c r="HE784" s="10"/>
      <c r="HF784" s="10"/>
      <c r="HG784" s="10"/>
      <c r="HH784" s="10"/>
      <c r="HI784" s="10"/>
      <c r="HJ784" s="10"/>
      <c r="HK784" s="10"/>
      <c r="HL784" s="10"/>
      <c r="HM784" s="10"/>
      <c r="HN784" s="10"/>
      <c r="HO784" s="10"/>
      <c r="HP784" s="10"/>
      <c r="HQ784" s="10"/>
      <c r="HR784" s="10"/>
      <c r="HS784" s="10"/>
      <c r="HT784" s="10"/>
      <c r="HU784" s="10"/>
      <c r="HV784" s="10"/>
      <c r="HW784" s="10"/>
      <c r="HX784" s="10"/>
      <c r="HY784" s="10"/>
      <c r="HZ784" s="10"/>
      <c r="IA784" s="10"/>
      <c r="IB784" s="10"/>
      <c r="IC784" s="10"/>
      <c r="ID784" s="10"/>
      <c r="IE784" s="10"/>
      <c r="IF784" s="10"/>
      <c r="IG784" s="10"/>
      <c r="IH784" s="10"/>
      <c r="II784" s="10"/>
      <c r="IJ784" s="10"/>
      <c r="IK784" s="10"/>
      <c r="IL784" s="10"/>
      <c r="IM784" s="10"/>
      <c r="IN784" s="10"/>
      <c r="IO784" s="10"/>
      <c r="IP784" s="10"/>
      <c r="IQ784" s="10"/>
      <c r="IR784" s="10"/>
      <c r="IS784" s="10"/>
      <c r="IT784" s="10"/>
      <c r="IU784" s="10"/>
      <c r="IV784" s="10"/>
      <c r="IW784" s="10"/>
      <c r="IX784" s="10"/>
      <c r="IY784" s="10"/>
      <c r="IZ784" s="10"/>
      <c r="JA784" s="10"/>
      <c r="JB784" s="10"/>
      <c r="JC784" s="10"/>
      <c r="JD784" s="10"/>
      <c r="JE784" s="10"/>
      <c r="JF784" s="10"/>
      <c r="JG784" s="10"/>
      <c r="JH784" s="10"/>
      <c r="JI784" s="10"/>
      <c r="JJ784" s="10"/>
      <c r="JK784" s="10"/>
      <c r="JL784" s="10"/>
      <c r="JM784" s="10"/>
      <c r="JN784" s="10"/>
      <c r="JO784" s="10"/>
      <c r="JP784" s="10"/>
      <c r="JQ784" s="10"/>
      <c r="JR784" s="10"/>
      <c r="JS784" s="10"/>
      <c r="JT784" s="10"/>
      <c r="JU784" s="10"/>
      <c r="JV784" s="10"/>
      <c r="JW784" s="10"/>
      <c r="JX784" s="10"/>
      <c r="JY784" s="10"/>
      <c r="JZ784" s="10"/>
      <c r="KA784" s="10"/>
      <c r="KB784" s="10"/>
      <c r="KC784" s="10"/>
      <c r="KD784" s="10"/>
      <c r="KE784" s="10"/>
      <c r="KF784" s="10"/>
      <c r="KG784" s="10"/>
      <c r="KH784" s="10"/>
      <c r="KI784" s="10"/>
      <c r="KJ784" s="10"/>
      <c r="KK784" s="10"/>
      <c r="KL784" s="10"/>
      <c r="KM784" s="10"/>
      <c r="KN784" s="10"/>
      <c r="KO784" s="10"/>
      <c r="KP784" s="10"/>
      <c r="KQ784" s="10"/>
      <c r="KR784" s="10"/>
      <c r="KS784" s="10"/>
      <c r="KT784" s="10"/>
      <c r="KU784" s="10"/>
      <c r="KV784" s="10"/>
      <c r="KW784" s="10"/>
      <c r="KX784" s="10"/>
      <c r="KY784" s="10"/>
      <c r="KZ784" s="10"/>
      <c r="LA784" s="10"/>
      <c r="LB784" s="10"/>
      <c r="LC784" s="10"/>
      <c r="LD784" s="10"/>
      <c r="LE784" s="10"/>
      <c r="LF784" s="10"/>
      <c r="LG784" s="10"/>
      <c r="LH784" s="10"/>
      <c r="LI784" s="10"/>
      <c r="LJ784" s="10"/>
      <c r="LK784" s="10"/>
      <c r="LL784" s="10"/>
      <c r="LM784" s="10"/>
      <c r="LN784" s="10"/>
      <c r="LO784" s="10"/>
      <c r="LP784" s="10"/>
      <c r="LQ784" s="10"/>
      <c r="LR784" s="10"/>
      <c r="LS784" s="10"/>
      <c r="LT784" s="10"/>
      <c r="LU784" s="10"/>
      <c r="LV784" s="10"/>
      <c r="LW784" s="10"/>
      <c r="LX784" s="10"/>
      <c r="LY784" s="10"/>
      <c r="LZ784" s="10"/>
      <c r="MA784" s="10"/>
      <c r="MB784" s="10"/>
      <c r="MC784" s="10"/>
      <c r="MD784" s="10"/>
      <c r="ME784" s="10"/>
      <c r="MF784" s="10"/>
      <c r="MG784" s="10"/>
      <c r="MH784" s="10"/>
      <c r="MI784" s="10"/>
      <c r="MJ784" s="10"/>
      <c r="MK784" s="10"/>
      <c r="ML784" s="10"/>
      <c r="MM784" s="10"/>
      <c r="MN784" s="10"/>
      <c r="MO784" s="10"/>
      <c r="MP784" s="10"/>
      <c r="MQ784" s="10"/>
      <c r="MR784" s="10"/>
      <c r="MS784" s="10"/>
      <c r="MT784" s="10"/>
      <c r="MU784" s="10"/>
      <c r="MV784" s="10"/>
      <c r="MW784" s="10"/>
      <c r="MX784" s="10"/>
      <c r="MY784" s="10"/>
      <c r="MZ784" s="10"/>
      <c r="NA784" s="10"/>
      <c r="NB784" s="10"/>
      <c r="NC784" s="10"/>
      <c r="ND784" s="10"/>
      <c r="NE784" s="10"/>
      <c r="NF784" s="10"/>
      <c r="NG784" s="10"/>
      <c r="NH784" s="10"/>
      <c r="NI784" s="10"/>
      <c r="NJ784" s="10"/>
      <c r="NK784" s="10"/>
      <c r="NL784" s="10"/>
      <c r="NM784" s="10"/>
      <c r="NN784" s="10"/>
      <c r="NO784" s="10"/>
      <c r="NP784" s="10"/>
      <c r="NQ784" s="10"/>
      <c r="NR784" s="10"/>
      <c r="NS784" s="10"/>
      <c r="NT784" s="10"/>
      <c r="NU784" s="10"/>
      <c r="NV784" s="10"/>
      <c r="NW784" s="10"/>
      <c r="NX784" s="10"/>
      <c r="NY784" s="10"/>
      <c r="NZ784" s="10"/>
      <c r="OA784" s="10"/>
      <c r="OB784" s="10"/>
      <c r="OC784" s="10"/>
      <c r="OD784" s="10"/>
      <c r="OE784" s="10"/>
      <c r="OF784" s="10"/>
      <c r="OG784" s="10"/>
      <c r="OH784" s="10"/>
      <c r="OI784" s="10"/>
      <c r="OJ784" s="10"/>
      <c r="OK784" s="10"/>
      <c r="OL784" s="10"/>
      <c r="OM784" s="10"/>
      <c r="ON784" s="10"/>
      <c r="OO784" s="10"/>
      <c r="OP784" s="10"/>
      <c r="OQ784" s="10"/>
      <c r="OR784" s="10"/>
      <c r="OS784" s="10"/>
      <c r="OT784" s="10"/>
      <c r="OU784" s="10"/>
      <c r="OV784" s="10"/>
      <c r="OW784" s="10"/>
      <c r="OX784" s="10"/>
      <c r="OY784" s="10"/>
      <c r="OZ784" s="10"/>
      <c r="PA784" s="10"/>
      <c r="PB784" s="10"/>
      <c r="PC784" s="10"/>
      <c r="PD784" s="10"/>
      <c r="PE784" s="10"/>
      <c r="PF784" s="10"/>
      <c r="PG784" s="10"/>
      <c r="PH784" s="10"/>
      <c r="PI784" s="10"/>
      <c r="PJ784" s="10"/>
      <c r="PK784" s="10"/>
      <c r="PL784" s="10"/>
      <c r="PM784" s="10"/>
      <c r="PN784" s="10"/>
      <c r="PO784" s="10"/>
      <c r="PP784" s="10"/>
      <c r="PQ784" s="10"/>
      <c r="PR784" s="10"/>
      <c r="PS784" s="10"/>
      <c r="PT784" s="10"/>
      <c r="PU784" s="10"/>
      <c r="PV784" s="10"/>
      <c r="PW784" s="10"/>
      <c r="PX784" s="10"/>
      <c r="PY784" s="10"/>
      <c r="PZ784" s="10"/>
      <c r="QA784" s="10"/>
      <c r="QB784" s="10"/>
      <c r="QC784" s="10"/>
      <c r="QD784" s="10"/>
      <c r="QE784" s="10"/>
      <c r="QF784" s="10"/>
      <c r="QG784" s="10"/>
      <c r="QH784" s="10"/>
      <c r="QI784" s="10"/>
      <c r="QJ784" s="10"/>
      <c r="QK784" s="10"/>
      <c r="QL784" s="10"/>
      <c r="QM784" s="10"/>
      <c r="QN784" s="10"/>
      <c r="QO784" s="10"/>
      <c r="QP784" s="10"/>
      <c r="QQ784" s="10"/>
      <c r="QR784" s="10"/>
      <c r="QS784" s="10"/>
      <c r="QT784" s="10"/>
      <c r="QU784" s="10"/>
      <c r="QV784" s="10"/>
      <c r="QW784" s="10"/>
      <c r="QX784" s="10"/>
      <c r="QY784" s="10"/>
      <c r="QZ784" s="10"/>
      <c r="RA784" s="10"/>
      <c r="RB784" s="10"/>
      <c r="RC784" s="10"/>
      <c r="RD784" s="10"/>
      <c r="RE784" s="10"/>
      <c r="RF784" s="10"/>
      <c r="RG784" s="10"/>
      <c r="RH784" s="10"/>
      <c r="RI784" s="10"/>
      <c r="RJ784" s="10"/>
      <c r="RK784" s="10"/>
      <c r="RL784" s="10"/>
      <c r="RM784" s="10"/>
      <c r="RN784" s="10"/>
      <c r="RO784" s="10"/>
      <c r="RP784" s="10"/>
      <c r="RQ784" s="10"/>
      <c r="RR784" s="10"/>
      <c r="RS784" s="10"/>
      <c r="RT784" s="10"/>
      <c r="RU784" s="10"/>
      <c r="RV784" s="10"/>
      <c r="RW784" s="10"/>
      <c r="RX784" s="10"/>
      <c r="RY784" s="10"/>
      <c r="RZ784" s="10"/>
      <c r="SA784" s="10"/>
      <c r="SB784" s="10"/>
      <c r="SC784" s="10"/>
      <c r="SD784" s="10"/>
      <c r="SE784" s="10"/>
      <c r="SF784" s="10"/>
      <c r="SG784" s="10"/>
      <c r="SH784" s="10"/>
      <c r="SI784" s="10"/>
      <c r="SJ784" s="10"/>
      <c r="SK784" s="10"/>
      <c r="SL784" s="10"/>
      <c r="SM784" s="10"/>
      <c r="SN784" s="10"/>
      <c r="SO784" s="10"/>
      <c r="SP784" s="10"/>
      <c r="SQ784" s="10"/>
      <c r="SR784" s="10"/>
      <c r="SS784" s="10"/>
      <c r="ST784" s="10"/>
      <c r="SU784" s="10"/>
      <c r="SV784" s="10"/>
      <c r="SW784" s="10"/>
      <c r="SX784" s="10"/>
      <c r="SY784" s="10"/>
      <c r="SZ784" s="10"/>
      <c r="TA784" s="10"/>
      <c r="TB784" s="10"/>
      <c r="TC784" s="10"/>
      <c r="TD784" s="10"/>
      <c r="TE784" s="10"/>
      <c r="TF784" s="10"/>
      <c r="TG784" s="10"/>
      <c r="TH784" s="10"/>
      <c r="TI784" s="10"/>
      <c r="TJ784" s="10"/>
      <c r="TK784" s="10"/>
      <c r="TL784" s="10"/>
      <c r="TM784" s="10"/>
      <c r="TN784" s="10"/>
      <c r="TO784" s="10"/>
      <c r="TP784" s="10"/>
      <c r="TQ784" s="10"/>
      <c r="TR784" s="10"/>
      <c r="TS784" s="10"/>
      <c r="TT784" s="10"/>
      <c r="TU784" s="10"/>
      <c r="TV784" s="10"/>
      <c r="TW784" s="10"/>
      <c r="TX784" s="10"/>
      <c r="TY784" s="10"/>
      <c r="TZ784" s="10"/>
      <c r="UA784" s="10"/>
      <c r="UB784" s="10"/>
      <c r="UC784" s="10"/>
      <c r="UD784" s="10"/>
      <c r="UE784" s="10"/>
      <c r="UF784" s="10"/>
      <c r="UG784" s="10"/>
      <c r="UH784" s="10"/>
      <c r="UI784" s="10"/>
      <c r="UJ784" s="10"/>
      <c r="UK784" s="10"/>
      <c r="UL784" s="10"/>
      <c r="UM784" s="10"/>
      <c r="UN784" s="10"/>
      <c r="UO784" s="10"/>
      <c r="UP784" s="10"/>
      <c r="UQ784" s="10"/>
      <c r="UR784" s="10"/>
      <c r="US784" s="10"/>
      <c r="UT784" s="10"/>
      <c r="UU784" s="10"/>
      <c r="UV784" s="10"/>
      <c r="UW784" s="10"/>
      <c r="UX784" s="10"/>
      <c r="UY784" s="10"/>
      <c r="UZ784" s="10"/>
      <c r="VA784" s="10"/>
      <c r="VB784" s="10"/>
      <c r="VC784" s="10"/>
      <c r="VD784" s="10"/>
      <c r="VE784" s="10"/>
      <c r="VF784" s="10"/>
      <c r="VG784" s="10"/>
      <c r="VH784" s="10"/>
      <c r="VI784" s="10"/>
      <c r="VJ784" s="10"/>
      <c r="VK784" s="10"/>
      <c r="VL784" s="10"/>
      <c r="VM784" s="10"/>
      <c r="VN784" s="10"/>
      <c r="VO784" s="10"/>
      <c r="VP784" s="10"/>
      <c r="VQ784" s="10"/>
      <c r="VR784" s="10"/>
      <c r="VS784" s="10"/>
      <c r="VT784" s="10"/>
      <c r="VU784" s="10"/>
      <c r="VV784" s="10"/>
      <c r="VW784" s="10"/>
      <c r="VX784" s="10"/>
      <c r="VY784" s="10"/>
      <c r="VZ784" s="10"/>
      <c r="WA784" s="10"/>
      <c r="WB784" s="10"/>
      <c r="WC784" s="10"/>
      <c r="WD784" s="10"/>
      <c r="WE784" s="10"/>
      <c r="WF784" s="10"/>
      <c r="WG784" s="10"/>
      <c r="WH784" s="10"/>
      <c r="WI784" s="10"/>
      <c r="WJ784" s="10"/>
      <c r="WK784" s="10"/>
      <c r="WL784" s="10"/>
      <c r="WM784" s="10"/>
      <c r="WN784" s="10"/>
      <c r="WO784" s="10"/>
      <c r="WP784" s="10"/>
      <c r="WQ784" s="10"/>
      <c r="WR784" s="10"/>
      <c r="WS784" s="10"/>
      <c r="WT784" s="10"/>
      <c r="WU784" s="10"/>
      <c r="WV784" s="10"/>
      <c r="WW784" s="10"/>
      <c r="WX784" s="10"/>
      <c r="WY784" s="10"/>
      <c r="WZ784" s="10"/>
      <c r="XA784" s="10"/>
      <c r="XB784" s="10"/>
      <c r="XC784" s="10"/>
      <c r="XD784" s="10"/>
      <c r="XE784" s="10"/>
      <c r="XF784" s="10"/>
      <c r="XG784" s="10"/>
      <c r="XH784" s="10"/>
      <c r="XI784" s="10"/>
      <c r="XJ784" s="10"/>
      <c r="XK784" s="10"/>
      <c r="XL784" s="10"/>
      <c r="XM784" s="10"/>
      <c r="XN784" s="10"/>
      <c r="XO784" s="10"/>
      <c r="XP784" s="10"/>
      <c r="XQ784" s="10"/>
      <c r="XR784" s="10"/>
      <c r="XS784" s="10"/>
      <c r="XT784" s="10"/>
      <c r="XU784" s="10"/>
      <c r="XV784" s="10"/>
      <c r="XW784" s="10"/>
      <c r="XX784" s="10"/>
      <c r="XY784" s="10"/>
      <c r="XZ784" s="10"/>
      <c r="YA784" s="10"/>
      <c r="YB784" s="10"/>
      <c r="YC784" s="10"/>
      <c r="YD784" s="10"/>
      <c r="YE784" s="10"/>
      <c r="YF784" s="10"/>
      <c r="YG784" s="10"/>
      <c r="YH784" s="10"/>
      <c r="YI784" s="10"/>
      <c r="YJ784" s="10"/>
      <c r="YK784" s="10"/>
      <c r="YL784" s="10"/>
      <c r="YM784" s="10"/>
      <c r="YN784" s="10"/>
      <c r="YO784" s="10"/>
      <c r="YP784" s="10"/>
      <c r="YQ784" s="10"/>
      <c r="YR784" s="10"/>
      <c r="YS784" s="10"/>
      <c r="YT784" s="10"/>
      <c r="YU784" s="10"/>
      <c r="YV784" s="10"/>
      <c r="YW784" s="10"/>
      <c r="YX784" s="10"/>
      <c r="YY784" s="10"/>
      <c r="YZ784" s="10"/>
      <c r="ZA784" s="10"/>
      <c r="ZB784" s="10"/>
      <c r="ZC784" s="10"/>
      <c r="ZD784" s="10"/>
      <c r="ZE784" s="10"/>
      <c r="ZF784" s="10"/>
      <c r="ZG784" s="10"/>
      <c r="ZH784" s="10"/>
      <c r="ZI784" s="10"/>
      <c r="ZJ784" s="10"/>
      <c r="ZK784" s="10"/>
      <c r="ZL784" s="10"/>
      <c r="ZM784" s="10"/>
      <c r="ZN784" s="10"/>
      <c r="ZO784" s="10"/>
      <c r="ZP784" s="10"/>
      <c r="ZQ784" s="10"/>
      <c r="ZR784" s="10"/>
      <c r="ZS784" s="10"/>
      <c r="ZT784" s="10"/>
      <c r="ZU784" s="10"/>
      <c r="ZV784" s="10"/>
      <c r="ZW784" s="10"/>
      <c r="ZX784" s="10"/>
      <c r="ZY784" s="10"/>
      <c r="ZZ784" s="10"/>
      <c r="AAA784" s="10"/>
      <c r="AAB784" s="10"/>
      <c r="AAC784" s="10"/>
      <c r="AAD784" s="10"/>
      <c r="AAE784" s="10"/>
      <c r="AAF784" s="10"/>
      <c r="AAG784" s="10"/>
      <c r="AAH784" s="10"/>
      <c r="AAI784" s="10"/>
      <c r="AAJ784" s="10"/>
      <c r="AAK784" s="10"/>
      <c r="AAL784" s="10"/>
      <c r="AAM784" s="10"/>
      <c r="AAN784" s="10"/>
      <c r="AAO784" s="10"/>
      <c r="AAP784" s="10"/>
      <c r="AAQ784" s="10"/>
      <c r="AAR784" s="10"/>
      <c r="AAS784" s="10"/>
      <c r="AAT784" s="10"/>
      <c r="AAU784" s="10"/>
      <c r="AAV784" s="10"/>
      <c r="AAW784" s="10"/>
      <c r="AAX784" s="10"/>
      <c r="AAY784" s="10"/>
      <c r="AAZ784" s="10"/>
      <c r="ABA784" s="10"/>
      <c r="ABB784" s="10"/>
      <c r="ABC784" s="10"/>
      <c r="ABD784" s="10"/>
      <c r="ABE784" s="10"/>
      <c r="ABF784" s="10"/>
      <c r="ABG784" s="10"/>
      <c r="ABH784" s="10"/>
      <c r="ABI784" s="10"/>
      <c r="ABJ784" s="10"/>
      <c r="ABK784" s="10"/>
      <c r="ABL784" s="10"/>
      <c r="ABM784" s="10"/>
      <c r="ABN784" s="10"/>
      <c r="ABO784" s="10"/>
      <c r="ABP784" s="10"/>
      <c r="ABQ784" s="10"/>
      <c r="ABR784" s="10"/>
      <c r="ABS784" s="10"/>
      <c r="ABT784" s="10"/>
      <c r="ABU784" s="10"/>
      <c r="ABV784" s="10"/>
      <c r="ABW784" s="10"/>
      <c r="ABX784" s="10"/>
      <c r="ABY784" s="10"/>
      <c r="ABZ784" s="10"/>
      <c r="ACA784" s="10"/>
      <c r="ACB784" s="10"/>
      <c r="ACC784" s="10"/>
      <c r="ACD784" s="10"/>
      <c r="ACE784" s="10"/>
      <c r="ACF784" s="10"/>
      <c r="ACG784" s="10"/>
      <c r="ACH784" s="10"/>
      <c r="ACI784" s="10"/>
      <c r="ACJ784" s="10"/>
      <c r="ACK784" s="10"/>
      <c r="ACL784" s="10"/>
      <c r="ACM784" s="10"/>
      <c r="ACN784" s="10"/>
      <c r="ACO784" s="10"/>
      <c r="ACP784" s="10"/>
      <c r="ACQ784" s="10"/>
      <c r="ACR784" s="10"/>
      <c r="ACS784" s="10"/>
      <c r="ACT784" s="10"/>
      <c r="ACU784" s="10"/>
      <c r="ACV784" s="10"/>
      <c r="ACW784" s="10"/>
      <c r="ACX784" s="10"/>
      <c r="ACY784" s="10"/>
      <c r="ACZ784" s="10"/>
      <c r="ADA784" s="10"/>
      <c r="ADB784" s="10"/>
      <c r="ADC784" s="10"/>
      <c r="ADD784" s="10"/>
      <c r="ADE784" s="10"/>
      <c r="ADF784" s="10"/>
      <c r="ADG784" s="10"/>
      <c r="ADH784" s="10"/>
      <c r="ADI784" s="10"/>
      <c r="ADJ784" s="10"/>
      <c r="ADK784" s="10"/>
      <c r="ADL784" s="10"/>
      <c r="ADM784" s="10"/>
      <c r="ADN784" s="10"/>
      <c r="ADO784" s="10"/>
      <c r="ADP784" s="10"/>
      <c r="ADQ784" s="10"/>
      <c r="ADR784" s="10"/>
      <c r="ADS784" s="10"/>
      <c r="ADT784" s="10"/>
      <c r="ADU784" s="10"/>
      <c r="ADV784" s="10"/>
      <c r="ADW784" s="10"/>
      <c r="ADX784" s="10"/>
      <c r="ADY784" s="10"/>
      <c r="ADZ784" s="10"/>
      <c r="AEA784" s="10"/>
      <c r="AEB784" s="10"/>
      <c r="AEC784" s="10"/>
      <c r="AED784" s="10"/>
      <c r="AEE784" s="10"/>
      <c r="AEF784" s="10"/>
      <c r="AEG784" s="10"/>
      <c r="AEH784" s="10"/>
      <c r="AEI784" s="10"/>
      <c r="AEJ784" s="10"/>
      <c r="AEK784" s="10"/>
      <c r="AEL784" s="10"/>
      <c r="AEM784" s="10"/>
      <c r="AEN784" s="10"/>
      <c r="AEO784" s="10"/>
      <c r="AEP784" s="10"/>
      <c r="AEQ784" s="10"/>
      <c r="AER784" s="10"/>
      <c r="AES784" s="10"/>
      <c r="AET784" s="10"/>
      <c r="AEU784" s="10"/>
      <c r="AEV784" s="10"/>
      <c r="AEW784" s="10"/>
      <c r="AEX784" s="10"/>
      <c r="AEY784" s="10"/>
      <c r="AEZ784" s="10"/>
      <c r="AFA784" s="10"/>
      <c r="AFB784" s="10"/>
      <c r="AFC784" s="10"/>
      <c r="AFD784" s="10"/>
      <c r="AFE784" s="10"/>
      <c r="AFF784" s="10"/>
      <c r="AFG784" s="10"/>
      <c r="AFH784" s="10"/>
      <c r="AFI784" s="10"/>
      <c r="AFJ784" s="10"/>
      <c r="AFK784" s="10"/>
      <c r="AFL784" s="10"/>
      <c r="AFM784" s="10"/>
      <c r="AFN784" s="10"/>
      <c r="AFO784" s="10"/>
      <c r="AFP784" s="10"/>
      <c r="AFQ784" s="10"/>
      <c r="AFR784" s="10"/>
      <c r="AFS784" s="10"/>
      <c r="AFT784" s="10"/>
      <c r="AFU784" s="10"/>
      <c r="AFV784" s="10"/>
      <c r="AFW784" s="10"/>
      <c r="AFX784" s="10"/>
      <c r="AFY784" s="10"/>
      <c r="AFZ784" s="10"/>
      <c r="AGA784" s="10"/>
      <c r="AGB784" s="10"/>
      <c r="AGC784" s="10"/>
      <c r="AGD784" s="10"/>
      <c r="AGE784" s="10"/>
      <c r="AGF784" s="10"/>
      <c r="AGG784" s="10"/>
      <c r="AGH784" s="10"/>
      <c r="AGI784" s="10"/>
      <c r="AGJ784" s="10"/>
      <c r="AGK784" s="10"/>
      <c r="AGL784" s="10"/>
      <c r="AGM784" s="10"/>
      <c r="AGN784" s="10"/>
      <c r="AGO784" s="10"/>
      <c r="AGP784" s="10"/>
      <c r="AGQ784" s="10"/>
      <c r="AGR784" s="10"/>
      <c r="AGS784" s="10"/>
      <c r="AGT784" s="10"/>
      <c r="AGU784" s="10"/>
      <c r="AGV784" s="10"/>
      <c r="AGW784" s="10"/>
      <c r="AGX784" s="10"/>
      <c r="AGY784" s="10"/>
      <c r="AGZ784" s="10"/>
      <c r="AHA784" s="10"/>
      <c r="AHB784" s="10"/>
      <c r="AHC784" s="10"/>
      <c r="AHD784" s="10"/>
      <c r="AHE784" s="10"/>
      <c r="AHF784" s="10"/>
      <c r="AHG784" s="10"/>
      <c r="AHH784" s="10"/>
      <c r="AHI784" s="10"/>
      <c r="AHJ784" s="10"/>
      <c r="AHK784" s="10"/>
      <c r="AHL784" s="10"/>
      <c r="AHM784" s="10"/>
      <c r="AHN784" s="10"/>
      <c r="AHO784" s="10"/>
      <c r="AHP784" s="10"/>
      <c r="AHQ784" s="10"/>
      <c r="AHR784" s="10"/>
      <c r="AHS784" s="10"/>
      <c r="AHT784" s="10"/>
      <c r="AHU784" s="10"/>
      <c r="AHV784" s="10"/>
      <c r="AHW784" s="10"/>
      <c r="AHX784" s="10"/>
      <c r="AHY784" s="10"/>
      <c r="AHZ784" s="10"/>
      <c r="AIA784" s="10"/>
      <c r="AIB784" s="10"/>
      <c r="AIC784" s="10"/>
      <c r="AID784" s="10"/>
      <c r="AIE784" s="10"/>
      <c r="AIF784" s="10"/>
      <c r="AIG784" s="10"/>
      <c r="AIH784" s="10"/>
      <c r="AII784" s="10"/>
      <c r="AIJ784" s="10"/>
      <c r="AIK784" s="10"/>
      <c r="AIL784" s="10"/>
      <c r="AIM784" s="10"/>
      <c r="AIN784" s="10"/>
      <c r="AIO784" s="10"/>
      <c r="AIP784" s="10"/>
      <c r="AIQ784" s="10"/>
      <c r="AIR784" s="10"/>
      <c r="AIS784" s="10"/>
      <c r="AIT784" s="10"/>
      <c r="AIU784" s="10"/>
      <c r="AIV784" s="10"/>
      <c r="AIW784" s="10"/>
      <c r="AIX784" s="10"/>
      <c r="AIY784" s="10"/>
      <c r="AIZ784" s="10"/>
      <c r="AJA784" s="10"/>
      <c r="AJB784" s="10"/>
      <c r="AJC784" s="10"/>
      <c r="AJD784" s="10"/>
      <c r="AJE784" s="10"/>
      <c r="AJF784" s="10"/>
      <c r="AJG784" s="10"/>
      <c r="AJH784" s="10"/>
      <c r="AJI784" s="10"/>
      <c r="AJJ784" s="10"/>
      <c r="AJK784" s="10"/>
      <c r="AJL784" s="10"/>
      <c r="AJM784" s="10"/>
      <c r="AJN784" s="10"/>
      <c r="AJO784" s="10"/>
      <c r="AJP784" s="10"/>
      <c r="AJQ784" s="10"/>
      <c r="AJR784" s="10"/>
      <c r="AJS784" s="10"/>
      <c r="AJT784" s="10"/>
      <c r="AJU784" s="10"/>
      <c r="AJV784" s="10"/>
      <c r="AJW784" s="10"/>
      <c r="AJX784" s="10"/>
      <c r="AJY784" s="10"/>
      <c r="AJZ784" s="10"/>
      <c r="AKA784" s="10"/>
      <c r="AKB784" s="10"/>
      <c r="AKC784" s="10"/>
      <c r="AKD784" s="10"/>
      <c r="AKE784" s="10"/>
      <c r="AKF784" s="10"/>
      <c r="AKG784" s="10"/>
      <c r="AKH784" s="10"/>
      <c r="AKI784" s="10"/>
      <c r="AKJ784" s="10"/>
      <c r="AKK784" s="10"/>
      <c r="AKL784" s="10"/>
      <c r="AKM784" s="10"/>
      <c r="AKN784" s="10"/>
      <c r="AKO784" s="10"/>
      <c r="AKP784" s="10"/>
      <c r="AKQ784" s="10"/>
      <c r="AKR784" s="10"/>
      <c r="AKS784" s="10"/>
      <c r="AKT784" s="10"/>
      <c r="AKU784" s="10"/>
      <c r="AKV784" s="10"/>
      <c r="AKW784" s="10"/>
      <c r="AKX784" s="10"/>
      <c r="AKY784" s="10"/>
      <c r="AKZ784" s="10"/>
      <c r="ALA784" s="10"/>
      <c r="ALB784" s="10"/>
      <c r="ALC784" s="10"/>
      <c r="ALD784" s="10"/>
      <c r="ALE784" s="10"/>
      <c r="ALF784" s="10"/>
      <c r="ALG784" s="10"/>
      <c r="ALH784" s="10"/>
      <c r="ALI784" s="10"/>
      <c r="ALJ784" s="10"/>
      <c r="ALK784" s="10"/>
      <c r="ALL784" s="10"/>
      <c r="ALM784" s="10"/>
      <c r="ALN784" s="10"/>
      <c r="ALO784" s="10"/>
      <c r="ALP784" s="10"/>
      <c r="ALQ784" s="10"/>
      <c r="ALR784" s="10"/>
      <c r="ALS784" s="10"/>
      <c r="ALT784" s="10"/>
      <c r="ALU784" s="10"/>
      <c r="ALV784" s="10"/>
      <c r="ALW784" s="10"/>
      <c r="ALX784" s="10"/>
      <c r="ALY784" s="10"/>
      <c r="ALZ784" s="10"/>
      <c r="AMA784" s="10"/>
      <c r="AMB784" s="10"/>
      <c r="AMC784" s="10"/>
      <c r="AMD784" s="10"/>
      <c r="AME784" s="10"/>
      <c r="AMF784" s="10"/>
      <c r="AMG784" s="10"/>
      <c r="AMH784" s="10"/>
      <c r="AMI784" s="10"/>
      <c r="AMJ784" s="10"/>
    </row>
    <row r="785" spans="1:1024" ht="66" customHeight="1" x14ac:dyDescent="0.2">
      <c r="A785" s="37" t="s">
        <v>97</v>
      </c>
      <c r="B785" s="37" t="s">
        <v>2500</v>
      </c>
      <c r="C785" s="37">
        <v>463</v>
      </c>
      <c r="D785" s="42">
        <v>42929</v>
      </c>
      <c r="E785" s="42">
        <v>42929</v>
      </c>
      <c r="F785" s="37" t="s">
        <v>1295</v>
      </c>
      <c r="G785" s="37" t="s">
        <v>2503</v>
      </c>
      <c r="H785" s="37" t="s">
        <v>374</v>
      </c>
      <c r="I785" s="57" t="s">
        <v>2504</v>
      </c>
      <c r="J785" s="37" t="s">
        <v>69</v>
      </c>
      <c r="K785" s="37" t="s">
        <v>61</v>
      </c>
      <c r="L785" s="10"/>
      <c r="M785" s="10"/>
      <c r="N785" s="10"/>
      <c r="O785" s="10"/>
      <c r="P785" s="10"/>
      <c r="Q785" s="10"/>
      <c r="R785" s="10"/>
      <c r="S785" s="10"/>
      <c r="T785" s="10"/>
      <c r="U785" s="10"/>
      <c r="V785" s="10"/>
      <c r="W785" s="10"/>
      <c r="X785" s="10"/>
      <c r="Y785" s="10"/>
      <c r="Z785" s="10"/>
      <c r="AA785" s="10"/>
      <c r="AB785" s="10"/>
      <c r="AC785" s="10"/>
      <c r="AD785" s="10"/>
      <c r="AE785" s="10"/>
      <c r="AF785" s="10"/>
      <c r="AG785" s="10"/>
      <c r="AH785" s="10"/>
      <c r="AI785" s="10"/>
      <c r="AJ785" s="10"/>
      <c r="AK785" s="10"/>
      <c r="AL785" s="10"/>
      <c r="AM785" s="10"/>
      <c r="AN785" s="10"/>
      <c r="AO785" s="10"/>
      <c r="AP785" s="10"/>
      <c r="AQ785" s="10"/>
      <c r="AR785" s="10"/>
      <c r="AS785" s="10"/>
      <c r="AT785" s="10"/>
      <c r="AU785" s="10"/>
      <c r="AV785" s="10"/>
      <c r="AW785" s="10"/>
      <c r="AX785" s="10"/>
      <c r="AY785" s="10"/>
      <c r="AZ785" s="10"/>
      <c r="BA785" s="10"/>
      <c r="BB785" s="10"/>
      <c r="BC785" s="10"/>
      <c r="BD785" s="10"/>
      <c r="BE785" s="10"/>
      <c r="BF785" s="10"/>
      <c r="BG785" s="10"/>
      <c r="BH785" s="10"/>
      <c r="BI785" s="10"/>
      <c r="BJ785" s="10"/>
      <c r="BK785" s="10"/>
      <c r="BL785" s="10"/>
      <c r="BM785" s="10"/>
      <c r="BN785" s="10"/>
      <c r="BO785" s="10"/>
      <c r="BP785" s="10"/>
      <c r="BQ785" s="10"/>
      <c r="BR785" s="10"/>
      <c r="BS785" s="10"/>
      <c r="BT785" s="10"/>
      <c r="BU785" s="10"/>
      <c r="BV785" s="10"/>
      <c r="BW785" s="10"/>
      <c r="BX785" s="10"/>
      <c r="BY785" s="10"/>
      <c r="BZ785" s="10"/>
      <c r="CA785" s="10"/>
      <c r="CB785" s="10"/>
      <c r="CC785" s="10"/>
      <c r="CD785" s="10"/>
      <c r="CE785" s="10"/>
      <c r="CF785" s="10"/>
      <c r="CG785" s="10"/>
      <c r="CH785" s="10"/>
      <c r="CI785" s="10"/>
      <c r="CJ785" s="10"/>
      <c r="CK785" s="10"/>
      <c r="CL785" s="10"/>
      <c r="CM785" s="10"/>
      <c r="CN785" s="10"/>
      <c r="CO785" s="10"/>
      <c r="CP785" s="10"/>
      <c r="CQ785" s="10"/>
      <c r="CR785" s="10"/>
      <c r="CS785" s="10"/>
      <c r="CT785" s="10"/>
      <c r="CU785" s="10"/>
      <c r="CV785" s="10"/>
      <c r="CW785" s="10"/>
      <c r="CX785" s="10"/>
      <c r="CY785" s="10"/>
      <c r="CZ785" s="10"/>
      <c r="DA785" s="10"/>
      <c r="DB785" s="10"/>
      <c r="DC785" s="10"/>
      <c r="DD785" s="10"/>
      <c r="DE785" s="10"/>
      <c r="DF785" s="10"/>
      <c r="DG785" s="10"/>
      <c r="DH785" s="10"/>
      <c r="DI785" s="10"/>
      <c r="DJ785" s="10"/>
      <c r="DK785" s="10"/>
      <c r="DL785" s="10"/>
      <c r="DM785" s="10"/>
      <c r="DN785" s="10"/>
      <c r="DO785" s="10"/>
      <c r="DP785" s="10"/>
      <c r="DQ785" s="10"/>
      <c r="DR785" s="10"/>
      <c r="DS785" s="10"/>
      <c r="DT785" s="10"/>
      <c r="DU785" s="10"/>
      <c r="DV785" s="10"/>
      <c r="DW785" s="10"/>
      <c r="DX785" s="10"/>
      <c r="DY785" s="10"/>
      <c r="DZ785" s="10"/>
      <c r="EA785" s="10"/>
      <c r="EB785" s="10"/>
      <c r="EC785" s="10"/>
      <c r="ED785" s="10"/>
      <c r="EE785" s="10"/>
      <c r="EF785" s="10"/>
      <c r="EG785" s="10"/>
      <c r="EH785" s="10"/>
      <c r="EI785" s="10"/>
      <c r="EJ785" s="10"/>
      <c r="EK785" s="10"/>
      <c r="EL785" s="10"/>
      <c r="EM785" s="10"/>
      <c r="EN785" s="10"/>
      <c r="EO785" s="10"/>
      <c r="EP785" s="10"/>
      <c r="EQ785" s="10"/>
      <c r="ER785" s="10"/>
      <c r="ES785" s="10"/>
      <c r="ET785" s="10"/>
      <c r="EU785" s="10"/>
      <c r="EV785" s="10"/>
      <c r="EW785" s="10"/>
      <c r="EX785" s="10"/>
      <c r="EY785" s="10"/>
      <c r="EZ785" s="10"/>
      <c r="FA785" s="10"/>
      <c r="FB785" s="10"/>
      <c r="FC785" s="10"/>
      <c r="FD785" s="10"/>
      <c r="FE785" s="10"/>
      <c r="FF785" s="10"/>
      <c r="FG785" s="10"/>
      <c r="FH785" s="10"/>
      <c r="FI785" s="10"/>
      <c r="FJ785" s="10"/>
      <c r="FK785" s="10"/>
      <c r="FL785" s="10"/>
      <c r="FM785" s="10"/>
      <c r="FN785" s="10"/>
      <c r="FO785" s="10"/>
      <c r="FP785" s="10"/>
      <c r="FQ785" s="10"/>
      <c r="FR785" s="10"/>
      <c r="FS785" s="10"/>
      <c r="FT785" s="10"/>
      <c r="FU785" s="10"/>
      <c r="FV785" s="10"/>
      <c r="FW785" s="10"/>
      <c r="FX785" s="10"/>
      <c r="FY785" s="10"/>
      <c r="FZ785" s="10"/>
      <c r="GA785" s="10"/>
      <c r="GB785" s="10"/>
      <c r="GC785" s="10"/>
      <c r="GD785" s="10"/>
      <c r="GE785" s="10"/>
      <c r="GF785" s="10"/>
      <c r="GG785" s="10"/>
      <c r="GH785" s="10"/>
      <c r="GI785" s="10"/>
      <c r="GJ785" s="10"/>
      <c r="GK785" s="10"/>
      <c r="GL785" s="10"/>
      <c r="GM785" s="10"/>
      <c r="GN785" s="10"/>
      <c r="GO785" s="10"/>
      <c r="GP785" s="10"/>
      <c r="GQ785" s="10"/>
      <c r="GR785" s="10"/>
      <c r="GS785" s="10"/>
      <c r="GT785" s="10"/>
      <c r="GU785" s="10"/>
      <c r="GV785" s="10"/>
      <c r="GW785" s="10"/>
      <c r="GX785" s="10"/>
      <c r="GY785" s="10"/>
      <c r="GZ785" s="10"/>
      <c r="HA785" s="10"/>
      <c r="HB785" s="10"/>
      <c r="HC785" s="10"/>
      <c r="HD785" s="10"/>
      <c r="HE785" s="10"/>
      <c r="HF785" s="10"/>
      <c r="HG785" s="10"/>
      <c r="HH785" s="10"/>
      <c r="HI785" s="10"/>
      <c r="HJ785" s="10"/>
      <c r="HK785" s="10"/>
      <c r="HL785" s="10"/>
      <c r="HM785" s="10"/>
      <c r="HN785" s="10"/>
      <c r="HO785" s="10"/>
      <c r="HP785" s="10"/>
      <c r="HQ785" s="10"/>
      <c r="HR785" s="10"/>
      <c r="HS785" s="10"/>
      <c r="HT785" s="10"/>
      <c r="HU785" s="10"/>
      <c r="HV785" s="10"/>
      <c r="HW785" s="10"/>
      <c r="HX785" s="10"/>
      <c r="HY785" s="10"/>
      <c r="HZ785" s="10"/>
      <c r="IA785" s="10"/>
      <c r="IB785" s="10"/>
      <c r="IC785" s="10"/>
      <c r="ID785" s="10"/>
      <c r="IE785" s="10"/>
      <c r="IF785" s="10"/>
      <c r="IG785" s="10"/>
      <c r="IH785" s="10"/>
      <c r="II785" s="10"/>
      <c r="IJ785" s="10"/>
      <c r="IK785" s="10"/>
      <c r="IL785" s="10"/>
      <c r="IM785" s="10"/>
      <c r="IN785" s="10"/>
      <c r="IO785" s="10"/>
      <c r="IP785" s="10"/>
      <c r="IQ785" s="10"/>
      <c r="IR785" s="10"/>
      <c r="IS785" s="10"/>
      <c r="IT785" s="10"/>
      <c r="IU785" s="10"/>
      <c r="IV785" s="10"/>
      <c r="IW785" s="10"/>
      <c r="IX785" s="10"/>
      <c r="IY785" s="10"/>
      <c r="IZ785" s="10"/>
      <c r="JA785" s="10"/>
      <c r="JB785" s="10"/>
      <c r="JC785" s="10"/>
      <c r="JD785" s="10"/>
      <c r="JE785" s="10"/>
      <c r="JF785" s="10"/>
      <c r="JG785" s="10"/>
      <c r="JH785" s="10"/>
      <c r="JI785" s="10"/>
      <c r="JJ785" s="10"/>
      <c r="JK785" s="10"/>
      <c r="JL785" s="10"/>
      <c r="JM785" s="10"/>
      <c r="JN785" s="10"/>
      <c r="JO785" s="10"/>
      <c r="JP785" s="10"/>
      <c r="JQ785" s="10"/>
      <c r="JR785" s="10"/>
      <c r="JS785" s="10"/>
      <c r="JT785" s="10"/>
      <c r="JU785" s="10"/>
      <c r="JV785" s="10"/>
      <c r="JW785" s="10"/>
      <c r="JX785" s="10"/>
      <c r="JY785" s="10"/>
      <c r="JZ785" s="10"/>
      <c r="KA785" s="10"/>
      <c r="KB785" s="10"/>
      <c r="KC785" s="10"/>
      <c r="KD785" s="10"/>
      <c r="KE785" s="10"/>
      <c r="KF785" s="10"/>
      <c r="KG785" s="10"/>
      <c r="KH785" s="10"/>
      <c r="KI785" s="10"/>
      <c r="KJ785" s="10"/>
      <c r="KK785" s="10"/>
      <c r="KL785" s="10"/>
      <c r="KM785" s="10"/>
      <c r="KN785" s="10"/>
      <c r="KO785" s="10"/>
      <c r="KP785" s="10"/>
      <c r="KQ785" s="10"/>
      <c r="KR785" s="10"/>
      <c r="KS785" s="10"/>
      <c r="KT785" s="10"/>
      <c r="KU785" s="10"/>
      <c r="KV785" s="10"/>
      <c r="KW785" s="10"/>
      <c r="KX785" s="10"/>
      <c r="KY785" s="10"/>
      <c r="KZ785" s="10"/>
      <c r="LA785" s="10"/>
      <c r="LB785" s="10"/>
      <c r="LC785" s="10"/>
      <c r="LD785" s="10"/>
      <c r="LE785" s="10"/>
      <c r="LF785" s="10"/>
      <c r="LG785" s="10"/>
      <c r="LH785" s="10"/>
      <c r="LI785" s="10"/>
      <c r="LJ785" s="10"/>
      <c r="LK785" s="10"/>
      <c r="LL785" s="10"/>
      <c r="LM785" s="10"/>
      <c r="LN785" s="10"/>
      <c r="LO785" s="10"/>
      <c r="LP785" s="10"/>
      <c r="LQ785" s="10"/>
      <c r="LR785" s="10"/>
      <c r="LS785" s="10"/>
      <c r="LT785" s="10"/>
      <c r="LU785" s="10"/>
      <c r="LV785" s="10"/>
      <c r="LW785" s="10"/>
      <c r="LX785" s="10"/>
      <c r="LY785" s="10"/>
      <c r="LZ785" s="10"/>
      <c r="MA785" s="10"/>
      <c r="MB785" s="10"/>
      <c r="MC785" s="10"/>
      <c r="MD785" s="10"/>
      <c r="ME785" s="10"/>
      <c r="MF785" s="10"/>
      <c r="MG785" s="10"/>
      <c r="MH785" s="10"/>
      <c r="MI785" s="10"/>
      <c r="MJ785" s="10"/>
      <c r="MK785" s="10"/>
      <c r="ML785" s="10"/>
      <c r="MM785" s="10"/>
      <c r="MN785" s="10"/>
      <c r="MO785" s="10"/>
      <c r="MP785" s="10"/>
      <c r="MQ785" s="10"/>
      <c r="MR785" s="10"/>
      <c r="MS785" s="10"/>
      <c r="MT785" s="10"/>
      <c r="MU785" s="10"/>
      <c r="MV785" s="10"/>
      <c r="MW785" s="10"/>
      <c r="MX785" s="10"/>
      <c r="MY785" s="10"/>
      <c r="MZ785" s="10"/>
      <c r="NA785" s="10"/>
      <c r="NB785" s="10"/>
      <c r="NC785" s="10"/>
      <c r="ND785" s="10"/>
      <c r="NE785" s="10"/>
      <c r="NF785" s="10"/>
      <c r="NG785" s="10"/>
      <c r="NH785" s="10"/>
      <c r="NI785" s="10"/>
      <c r="NJ785" s="10"/>
      <c r="NK785" s="10"/>
      <c r="NL785" s="10"/>
      <c r="NM785" s="10"/>
      <c r="NN785" s="10"/>
      <c r="NO785" s="10"/>
      <c r="NP785" s="10"/>
      <c r="NQ785" s="10"/>
      <c r="NR785" s="10"/>
      <c r="NS785" s="10"/>
      <c r="NT785" s="10"/>
      <c r="NU785" s="10"/>
      <c r="NV785" s="10"/>
      <c r="NW785" s="10"/>
      <c r="NX785" s="10"/>
      <c r="NY785" s="10"/>
      <c r="NZ785" s="10"/>
      <c r="OA785" s="10"/>
      <c r="OB785" s="10"/>
      <c r="OC785" s="10"/>
      <c r="OD785" s="10"/>
      <c r="OE785" s="10"/>
      <c r="OF785" s="10"/>
      <c r="OG785" s="10"/>
      <c r="OH785" s="10"/>
      <c r="OI785" s="10"/>
      <c r="OJ785" s="10"/>
      <c r="OK785" s="10"/>
      <c r="OL785" s="10"/>
      <c r="OM785" s="10"/>
      <c r="ON785" s="10"/>
      <c r="OO785" s="10"/>
      <c r="OP785" s="10"/>
      <c r="OQ785" s="10"/>
      <c r="OR785" s="10"/>
      <c r="OS785" s="10"/>
      <c r="OT785" s="10"/>
      <c r="OU785" s="10"/>
      <c r="OV785" s="10"/>
      <c r="OW785" s="10"/>
      <c r="OX785" s="10"/>
      <c r="OY785" s="10"/>
      <c r="OZ785" s="10"/>
      <c r="PA785" s="10"/>
      <c r="PB785" s="10"/>
      <c r="PC785" s="10"/>
      <c r="PD785" s="10"/>
      <c r="PE785" s="10"/>
      <c r="PF785" s="10"/>
      <c r="PG785" s="10"/>
      <c r="PH785" s="10"/>
      <c r="PI785" s="10"/>
      <c r="PJ785" s="10"/>
      <c r="PK785" s="10"/>
      <c r="PL785" s="10"/>
      <c r="PM785" s="10"/>
      <c r="PN785" s="10"/>
      <c r="PO785" s="10"/>
      <c r="PP785" s="10"/>
      <c r="PQ785" s="10"/>
      <c r="PR785" s="10"/>
      <c r="PS785" s="10"/>
      <c r="PT785" s="10"/>
      <c r="PU785" s="10"/>
      <c r="PV785" s="10"/>
      <c r="PW785" s="10"/>
      <c r="PX785" s="10"/>
      <c r="PY785" s="10"/>
      <c r="PZ785" s="10"/>
      <c r="QA785" s="10"/>
      <c r="QB785" s="10"/>
      <c r="QC785" s="10"/>
      <c r="QD785" s="10"/>
      <c r="QE785" s="10"/>
      <c r="QF785" s="10"/>
      <c r="QG785" s="10"/>
      <c r="QH785" s="10"/>
      <c r="QI785" s="10"/>
      <c r="QJ785" s="10"/>
      <c r="QK785" s="10"/>
      <c r="QL785" s="10"/>
      <c r="QM785" s="10"/>
      <c r="QN785" s="10"/>
      <c r="QO785" s="10"/>
      <c r="QP785" s="10"/>
      <c r="QQ785" s="10"/>
      <c r="QR785" s="10"/>
      <c r="QS785" s="10"/>
      <c r="QT785" s="10"/>
      <c r="QU785" s="10"/>
      <c r="QV785" s="10"/>
      <c r="QW785" s="10"/>
      <c r="QX785" s="10"/>
      <c r="QY785" s="10"/>
      <c r="QZ785" s="10"/>
      <c r="RA785" s="10"/>
      <c r="RB785" s="10"/>
      <c r="RC785" s="10"/>
      <c r="RD785" s="10"/>
      <c r="RE785" s="10"/>
      <c r="RF785" s="10"/>
      <c r="RG785" s="10"/>
      <c r="RH785" s="10"/>
      <c r="RI785" s="10"/>
      <c r="RJ785" s="10"/>
      <c r="RK785" s="10"/>
      <c r="RL785" s="10"/>
      <c r="RM785" s="10"/>
      <c r="RN785" s="10"/>
      <c r="RO785" s="10"/>
      <c r="RP785" s="10"/>
      <c r="RQ785" s="10"/>
      <c r="RR785" s="10"/>
      <c r="RS785" s="10"/>
      <c r="RT785" s="10"/>
      <c r="RU785" s="10"/>
      <c r="RV785" s="10"/>
      <c r="RW785" s="10"/>
      <c r="RX785" s="10"/>
      <c r="RY785" s="10"/>
      <c r="RZ785" s="10"/>
      <c r="SA785" s="10"/>
      <c r="SB785" s="10"/>
      <c r="SC785" s="10"/>
      <c r="SD785" s="10"/>
      <c r="SE785" s="10"/>
      <c r="SF785" s="10"/>
      <c r="SG785" s="10"/>
      <c r="SH785" s="10"/>
      <c r="SI785" s="10"/>
      <c r="SJ785" s="10"/>
      <c r="SK785" s="10"/>
      <c r="SL785" s="10"/>
      <c r="SM785" s="10"/>
      <c r="SN785" s="10"/>
      <c r="SO785" s="10"/>
      <c r="SP785" s="10"/>
      <c r="SQ785" s="10"/>
      <c r="SR785" s="10"/>
      <c r="SS785" s="10"/>
      <c r="ST785" s="10"/>
      <c r="SU785" s="10"/>
      <c r="SV785" s="10"/>
      <c r="SW785" s="10"/>
      <c r="SX785" s="10"/>
      <c r="SY785" s="10"/>
      <c r="SZ785" s="10"/>
      <c r="TA785" s="10"/>
      <c r="TB785" s="10"/>
      <c r="TC785" s="10"/>
      <c r="TD785" s="10"/>
      <c r="TE785" s="10"/>
      <c r="TF785" s="10"/>
      <c r="TG785" s="10"/>
      <c r="TH785" s="10"/>
      <c r="TI785" s="10"/>
      <c r="TJ785" s="10"/>
      <c r="TK785" s="10"/>
      <c r="TL785" s="10"/>
      <c r="TM785" s="10"/>
      <c r="TN785" s="10"/>
      <c r="TO785" s="10"/>
      <c r="TP785" s="10"/>
      <c r="TQ785" s="10"/>
      <c r="TR785" s="10"/>
      <c r="TS785" s="10"/>
      <c r="TT785" s="10"/>
      <c r="TU785" s="10"/>
      <c r="TV785" s="10"/>
      <c r="TW785" s="10"/>
      <c r="TX785" s="10"/>
      <c r="TY785" s="10"/>
      <c r="TZ785" s="10"/>
      <c r="UA785" s="10"/>
      <c r="UB785" s="10"/>
      <c r="UC785" s="10"/>
      <c r="UD785" s="10"/>
      <c r="UE785" s="10"/>
      <c r="UF785" s="10"/>
      <c r="UG785" s="10"/>
      <c r="UH785" s="10"/>
      <c r="UI785" s="10"/>
      <c r="UJ785" s="10"/>
      <c r="UK785" s="10"/>
      <c r="UL785" s="10"/>
      <c r="UM785" s="10"/>
      <c r="UN785" s="10"/>
      <c r="UO785" s="10"/>
      <c r="UP785" s="10"/>
      <c r="UQ785" s="10"/>
      <c r="UR785" s="10"/>
      <c r="US785" s="10"/>
      <c r="UT785" s="10"/>
      <c r="UU785" s="10"/>
      <c r="UV785" s="10"/>
      <c r="UW785" s="10"/>
      <c r="UX785" s="10"/>
      <c r="UY785" s="10"/>
      <c r="UZ785" s="10"/>
      <c r="VA785" s="10"/>
      <c r="VB785" s="10"/>
      <c r="VC785" s="10"/>
      <c r="VD785" s="10"/>
      <c r="VE785" s="10"/>
      <c r="VF785" s="10"/>
      <c r="VG785" s="10"/>
      <c r="VH785" s="10"/>
      <c r="VI785" s="10"/>
      <c r="VJ785" s="10"/>
      <c r="VK785" s="10"/>
      <c r="VL785" s="10"/>
      <c r="VM785" s="10"/>
      <c r="VN785" s="10"/>
      <c r="VO785" s="10"/>
      <c r="VP785" s="10"/>
      <c r="VQ785" s="10"/>
      <c r="VR785" s="10"/>
      <c r="VS785" s="10"/>
      <c r="VT785" s="10"/>
      <c r="VU785" s="10"/>
      <c r="VV785" s="10"/>
      <c r="VW785" s="10"/>
      <c r="VX785" s="10"/>
      <c r="VY785" s="10"/>
      <c r="VZ785" s="10"/>
      <c r="WA785" s="10"/>
      <c r="WB785" s="10"/>
      <c r="WC785" s="10"/>
      <c r="WD785" s="10"/>
      <c r="WE785" s="10"/>
      <c r="WF785" s="10"/>
      <c r="WG785" s="10"/>
      <c r="WH785" s="10"/>
      <c r="WI785" s="10"/>
      <c r="WJ785" s="10"/>
      <c r="WK785" s="10"/>
      <c r="WL785" s="10"/>
      <c r="WM785" s="10"/>
      <c r="WN785" s="10"/>
      <c r="WO785" s="10"/>
      <c r="WP785" s="10"/>
      <c r="WQ785" s="10"/>
      <c r="WR785" s="10"/>
      <c r="WS785" s="10"/>
      <c r="WT785" s="10"/>
      <c r="WU785" s="10"/>
      <c r="WV785" s="10"/>
      <c r="WW785" s="10"/>
      <c r="WX785" s="10"/>
      <c r="WY785" s="10"/>
      <c r="WZ785" s="10"/>
      <c r="XA785" s="10"/>
      <c r="XB785" s="10"/>
      <c r="XC785" s="10"/>
      <c r="XD785" s="10"/>
      <c r="XE785" s="10"/>
      <c r="XF785" s="10"/>
      <c r="XG785" s="10"/>
      <c r="XH785" s="10"/>
      <c r="XI785" s="10"/>
      <c r="XJ785" s="10"/>
      <c r="XK785" s="10"/>
      <c r="XL785" s="10"/>
      <c r="XM785" s="10"/>
      <c r="XN785" s="10"/>
      <c r="XO785" s="10"/>
      <c r="XP785" s="10"/>
      <c r="XQ785" s="10"/>
      <c r="XR785" s="10"/>
      <c r="XS785" s="10"/>
      <c r="XT785" s="10"/>
      <c r="XU785" s="10"/>
      <c r="XV785" s="10"/>
      <c r="XW785" s="10"/>
      <c r="XX785" s="10"/>
      <c r="XY785" s="10"/>
      <c r="XZ785" s="10"/>
      <c r="YA785" s="10"/>
      <c r="YB785" s="10"/>
      <c r="YC785" s="10"/>
      <c r="YD785" s="10"/>
      <c r="YE785" s="10"/>
      <c r="YF785" s="10"/>
      <c r="YG785" s="10"/>
      <c r="YH785" s="10"/>
      <c r="YI785" s="10"/>
      <c r="YJ785" s="10"/>
      <c r="YK785" s="10"/>
      <c r="YL785" s="10"/>
      <c r="YM785" s="10"/>
      <c r="YN785" s="10"/>
      <c r="YO785" s="10"/>
      <c r="YP785" s="10"/>
      <c r="YQ785" s="10"/>
      <c r="YR785" s="10"/>
      <c r="YS785" s="10"/>
      <c r="YT785" s="10"/>
      <c r="YU785" s="10"/>
      <c r="YV785" s="10"/>
      <c r="YW785" s="10"/>
      <c r="YX785" s="10"/>
      <c r="YY785" s="10"/>
      <c r="YZ785" s="10"/>
      <c r="ZA785" s="10"/>
      <c r="ZB785" s="10"/>
      <c r="ZC785" s="10"/>
      <c r="ZD785" s="10"/>
      <c r="ZE785" s="10"/>
      <c r="ZF785" s="10"/>
      <c r="ZG785" s="10"/>
      <c r="ZH785" s="10"/>
      <c r="ZI785" s="10"/>
      <c r="ZJ785" s="10"/>
      <c r="ZK785" s="10"/>
      <c r="ZL785" s="10"/>
      <c r="ZM785" s="10"/>
      <c r="ZN785" s="10"/>
      <c r="ZO785" s="10"/>
      <c r="ZP785" s="10"/>
      <c r="ZQ785" s="10"/>
      <c r="ZR785" s="10"/>
      <c r="ZS785" s="10"/>
      <c r="ZT785" s="10"/>
      <c r="ZU785" s="10"/>
      <c r="ZV785" s="10"/>
      <c r="ZW785" s="10"/>
      <c r="ZX785" s="10"/>
      <c r="ZY785" s="10"/>
      <c r="ZZ785" s="10"/>
      <c r="AAA785" s="10"/>
      <c r="AAB785" s="10"/>
      <c r="AAC785" s="10"/>
      <c r="AAD785" s="10"/>
      <c r="AAE785" s="10"/>
      <c r="AAF785" s="10"/>
      <c r="AAG785" s="10"/>
      <c r="AAH785" s="10"/>
      <c r="AAI785" s="10"/>
      <c r="AAJ785" s="10"/>
      <c r="AAK785" s="10"/>
      <c r="AAL785" s="10"/>
      <c r="AAM785" s="10"/>
      <c r="AAN785" s="10"/>
      <c r="AAO785" s="10"/>
      <c r="AAP785" s="10"/>
      <c r="AAQ785" s="10"/>
      <c r="AAR785" s="10"/>
      <c r="AAS785" s="10"/>
      <c r="AAT785" s="10"/>
      <c r="AAU785" s="10"/>
      <c r="AAV785" s="10"/>
      <c r="AAW785" s="10"/>
      <c r="AAX785" s="10"/>
      <c r="AAY785" s="10"/>
      <c r="AAZ785" s="10"/>
      <c r="ABA785" s="10"/>
      <c r="ABB785" s="10"/>
      <c r="ABC785" s="10"/>
      <c r="ABD785" s="10"/>
      <c r="ABE785" s="10"/>
      <c r="ABF785" s="10"/>
      <c r="ABG785" s="10"/>
      <c r="ABH785" s="10"/>
      <c r="ABI785" s="10"/>
      <c r="ABJ785" s="10"/>
      <c r="ABK785" s="10"/>
      <c r="ABL785" s="10"/>
      <c r="ABM785" s="10"/>
      <c r="ABN785" s="10"/>
      <c r="ABO785" s="10"/>
      <c r="ABP785" s="10"/>
      <c r="ABQ785" s="10"/>
      <c r="ABR785" s="10"/>
      <c r="ABS785" s="10"/>
      <c r="ABT785" s="10"/>
      <c r="ABU785" s="10"/>
      <c r="ABV785" s="10"/>
      <c r="ABW785" s="10"/>
      <c r="ABX785" s="10"/>
      <c r="ABY785" s="10"/>
      <c r="ABZ785" s="10"/>
      <c r="ACA785" s="10"/>
      <c r="ACB785" s="10"/>
      <c r="ACC785" s="10"/>
      <c r="ACD785" s="10"/>
      <c r="ACE785" s="10"/>
      <c r="ACF785" s="10"/>
      <c r="ACG785" s="10"/>
      <c r="ACH785" s="10"/>
      <c r="ACI785" s="10"/>
      <c r="ACJ785" s="10"/>
      <c r="ACK785" s="10"/>
      <c r="ACL785" s="10"/>
      <c r="ACM785" s="10"/>
      <c r="ACN785" s="10"/>
      <c r="ACO785" s="10"/>
      <c r="ACP785" s="10"/>
      <c r="ACQ785" s="10"/>
      <c r="ACR785" s="10"/>
      <c r="ACS785" s="10"/>
      <c r="ACT785" s="10"/>
      <c r="ACU785" s="10"/>
      <c r="ACV785" s="10"/>
      <c r="ACW785" s="10"/>
      <c r="ACX785" s="10"/>
      <c r="ACY785" s="10"/>
      <c r="ACZ785" s="10"/>
      <c r="ADA785" s="10"/>
      <c r="ADB785" s="10"/>
      <c r="ADC785" s="10"/>
      <c r="ADD785" s="10"/>
      <c r="ADE785" s="10"/>
      <c r="ADF785" s="10"/>
      <c r="ADG785" s="10"/>
      <c r="ADH785" s="10"/>
      <c r="ADI785" s="10"/>
      <c r="ADJ785" s="10"/>
      <c r="ADK785" s="10"/>
      <c r="ADL785" s="10"/>
      <c r="ADM785" s="10"/>
      <c r="ADN785" s="10"/>
      <c r="ADO785" s="10"/>
      <c r="ADP785" s="10"/>
      <c r="ADQ785" s="10"/>
      <c r="ADR785" s="10"/>
      <c r="ADS785" s="10"/>
      <c r="ADT785" s="10"/>
      <c r="ADU785" s="10"/>
      <c r="ADV785" s="10"/>
      <c r="ADW785" s="10"/>
      <c r="ADX785" s="10"/>
      <c r="ADY785" s="10"/>
      <c r="ADZ785" s="10"/>
      <c r="AEA785" s="10"/>
      <c r="AEB785" s="10"/>
      <c r="AEC785" s="10"/>
      <c r="AED785" s="10"/>
      <c r="AEE785" s="10"/>
      <c r="AEF785" s="10"/>
      <c r="AEG785" s="10"/>
      <c r="AEH785" s="10"/>
      <c r="AEI785" s="10"/>
      <c r="AEJ785" s="10"/>
      <c r="AEK785" s="10"/>
      <c r="AEL785" s="10"/>
      <c r="AEM785" s="10"/>
      <c r="AEN785" s="10"/>
      <c r="AEO785" s="10"/>
      <c r="AEP785" s="10"/>
      <c r="AEQ785" s="10"/>
      <c r="AER785" s="10"/>
      <c r="AES785" s="10"/>
      <c r="AET785" s="10"/>
      <c r="AEU785" s="10"/>
      <c r="AEV785" s="10"/>
      <c r="AEW785" s="10"/>
      <c r="AEX785" s="10"/>
      <c r="AEY785" s="10"/>
      <c r="AEZ785" s="10"/>
      <c r="AFA785" s="10"/>
      <c r="AFB785" s="10"/>
      <c r="AFC785" s="10"/>
      <c r="AFD785" s="10"/>
      <c r="AFE785" s="10"/>
      <c r="AFF785" s="10"/>
      <c r="AFG785" s="10"/>
      <c r="AFH785" s="10"/>
      <c r="AFI785" s="10"/>
      <c r="AFJ785" s="10"/>
      <c r="AFK785" s="10"/>
      <c r="AFL785" s="10"/>
      <c r="AFM785" s="10"/>
      <c r="AFN785" s="10"/>
      <c r="AFO785" s="10"/>
      <c r="AFP785" s="10"/>
      <c r="AFQ785" s="10"/>
      <c r="AFR785" s="10"/>
      <c r="AFS785" s="10"/>
      <c r="AFT785" s="10"/>
      <c r="AFU785" s="10"/>
      <c r="AFV785" s="10"/>
      <c r="AFW785" s="10"/>
      <c r="AFX785" s="10"/>
      <c r="AFY785" s="10"/>
      <c r="AFZ785" s="10"/>
      <c r="AGA785" s="10"/>
      <c r="AGB785" s="10"/>
      <c r="AGC785" s="10"/>
      <c r="AGD785" s="10"/>
      <c r="AGE785" s="10"/>
      <c r="AGF785" s="10"/>
      <c r="AGG785" s="10"/>
      <c r="AGH785" s="10"/>
      <c r="AGI785" s="10"/>
      <c r="AGJ785" s="10"/>
      <c r="AGK785" s="10"/>
      <c r="AGL785" s="10"/>
      <c r="AGM785" s="10"/>
      <c r="AGN785" s="10"/>
      <c r="AGO785" s="10"/>
      <c r="AGP785" s="10"/>
      <c r="AGQ785" s="10"/>
      <c r="AGR785" s="10"/>
      <c r="AGS785" s="10"/>
      <c r="AGT785" s="10"/>
      <c r="AGU785" s="10"/>
      <c r="AGV785" s="10"/>
      <c r="AGW785" s="10"/>
      <c r="AGX785" s="10"/>
      <c r="AGY785" s="10"/>
      <c r="AGZ785" s="10"/>
      <c r="AHA785" s="10"/>
      <c r="AHB785" s="10"/>
      <c r="AHC785" s="10"/>
      <c r="AHD785" s="10"/>
      <c r="AHE785" s="10"/>
      <c r="AHF785" s="10"/>
      <c r="AHG785" s="10"/>
      <c r="AHH785" s="10"/>
      <c r="AHI785" s="10"/>
      <c r="AHJ785" s="10"/>
      <c r="AHK785" s="10"/>
      <c r="AHL785" s="10"/>
      <c r="AHM785" s="10"/>
      <c r="AHN785" s="10"/>
      <c r="AHO785" s="10"/>
      <c r="AHP785" s="10"/>
      <c r="AHQ785" s="10"/>
      <c r="AHR785" s="10"/>
      <c r="AHS785" s="10"/>
      <c r="AHT785" s="10"/>
      <c r="AHU785" s="10"/>
      <c r="AHV785" s="10"/>
      <c r="AHW785" s="10"/>
      <c r="AHX785" s="10"/>
      <c r="AHY785" s="10"/>
      <c r="AHZ785" s="10"/>
      <c r="AIA785" s="10"/>
      <c r="AIB785" s="10"/>
      <c r="AIC785" s="10"/>
      <c r="AID785" s="10"/>
      <c r="AIE785" s="10"/>
      <c r="AIF785" s="10"/>
      <c r="AIG785" s="10"/>
      <c r="AIH785" s="10"/>
      <c r="AII785" s="10"/>
      <c r="AIJ785" s="10"/>
      <c r="AIK785" s="10"/>
      <c r="AIL785" s="10"/>
      <c r="AIM785" s="10"/>
      <c r="AIN785" s="10"/>
      <c r="AIO785" s="10"/>
      <c r="AIP785" s="10"/>
      <c r="AIQ785" s="10"/>
      <c r="AIR785" s="10"/>
      <c r="AIS785" s="10"/>
      <c r="AIT785" s="10"/>
      <c r="AIU785" s="10"/>
      <c r="AIV785" s="10"/>
      <c r="AIW785" s="10"/>
      <c r="AIX785" s="10"/>
      <c r="AIY785" s="10"/>
      <c r="AIZ785" s="10"/>
      <c r="AJA785" s="10"/>
      <c r="AJB785" s="10"/>
      <c r="AJC785" s="10"/>
      <c r="AJD785" s="10"/>
      <c r="AJE785" s="10"/>
      <c r="AJF785" s="10"/>
      <c r="AJG785" s="10"/>
      <c r="AJH785" s="10"/>
      <c r="AJI785" s="10"/>
      <c r="AJJ785" s="10"/>
      <c r="AJK785" s="10"/>
      <c r="AJL785" s="10"/>
      <c r="AJM785" s="10"/>
      <c r="AJN785" s="10"/>
      <c r="AJO785" s="10"/>
      <c r="AJP785" s="10"/>
      <c r="AJQ785" s="10"/>
      <c r="AJR785" s="10"/>
      <c r="AJS785" s="10"/>
      <c r="AJT785" s="10"/>
      <c r="AJU785" s="10"/>
      <c r="AJV785" s="10"/>
      <c r="AJW785" s="10"/>
      <c r="AJX785" s="10"/>
      <c r="AJY785" s="10"/>
      <c r="AJZ785" s="10"/>
      <c r="AKA785" s="10"/>
      <c r="AKB785" s="10"/>
      <c r="AKC785" s="10"/>
      <c r="AKD785" s="10"/>
      <c r="AKE785" s="10"/>
      <c r="AKF785" s="10"/>
      <c r="AKG785" s="10"/>
      <c r="AKH785" s="10"/>
      <c r="AKI785" s="10"/>
      <c r="AKJ785" s="10"/>
      <c r="AKK785" s="10"/>
      <c r="AKL785" s="10"/>
      <c r="AKM785" s="10"/>
      <c r="AKN785" s="10"/>
      <c r="AKO785" s="10"/>
      <c r="AKP785" s="10"/>
      <c r="AKQ785" s="10"/>
      <c r="AKR785" s="10"/>
      <c r="AKS785" s="10"/>
      <c r="AKT785" s="10"/>
      <c r="AKU785" s="10"/>
      <c r="AKV785" s="10"/>
      <c r="AKW785" s="10"/>
      <c r="AKX785" s="10"/>
      <c r="AKY785" s="10"/>
      <c r="AKZ785" s="10"/>
      <c r="ALA785" s="10"/>
      <c r="ALB785" s="10"/>
      <c r="ALC785" s="10"/>
      <c r="ALD785" s="10"/>
      <c r="ALE785" s="10"/>
      <c r="ALF785" s="10"/>
      <c r="ALG785" s="10"/>
      <c r="ALH785" s="10"/>
      <c r="ALI785" s="10"/>
      <c r="ALJ785" s="10"/>
      <c r="ALK785" s="10"/>
      <c r="ALL785" s="10"/>
      <c r="ALM785" s="10"/>
      <c r="ALN785" s="10"/>
      <c r="ALO785" s="10"/>
      <c r="ALP785" s="10"/>
      <c r="ALQ785" s="10"/>
      <c r="ALR785" s="10"/>
      <c r="ALS785" s="10"/>
      <c r="ALT785" s="10"/>
      <c r="ALU785" s="10"/>
      <c r="ALV785" s="10"/>
      <c r="ALW785" s="10"/>
      <c r="ALX785" s="10"/>
      <c r="ALY785" s="10"/>
      <c r="ALZ785" s="10"/>
      <c r="AMA785" s="10"/>
      <c r="AMB785" s="10"/>
      <c r="AMC785" s="10"/>
      <c r="AMD785" s="10"/>
      <c r="AME785" s="10"/>
      <c r="AMF785" s="10"/>
      <c r="AMG785" s="10"/>
      <c r="AMH785" s="10"/>
      <c r="AMI785" s="10"/>
      <c r="AMJ785" s="10"/>
    </row>
    <row r="786" spans="1:1024" ht="46.8" x14ac:dyDescent="0.2">
      <c r="A786" s="37" t="s">
        <v>83</v>
      </c>
      <c r="B786" s="37" t="s">
        <v>53</v>
      </c>
      <c r="C786" s="43">
        <v>1846</v>
      </c>
      <c r="D786" s="42">
        <v>42934</v>
      </c>
      <c r="E786" s="42">
        <v>42934</v>
      </c>
      <c r="F786" s="37" t="s">
        <v>122</v>
      </c>
      <c r="G786" s="45" t="s">
        <v>2505</v>
      </c>
      <c r="H786" s="37" t="s">
        <v>67</v>
      </c>
      <c r="I786" s="41" t="s">
        <v>2506</v>
      </c>
      <c r="J786" s="41" t="s">
        <v>2507</v>
      </c>
      <c r="K786" s="37" t="s">
        <v>61</v>
      </c>
    </row>
    <row r="787" spans="1:1024" ht="62.4" x14ac:dyDescent="0.2">
      <c r="A787" s="37" t="s">
        <v>4004</v>
      </c>
      <c r="B787" s="37" t="s">
        <v>296</v>
      </c>
      <c r="C787" s="37">
        <v>20</v>
      </c>
      <c r="D787" s="42">
        <v>42962</v>
      </c>
      <c r="E787" s="42">
        <v>42962</v>
      </c>
      <c r="F787" s="37" t="s">
        <v>2508</v>
      </c>
      <c r="G787" s="81" t="s">
        <v>2509</v>
      </c>
      <c r="H787" s="37" t="s">
        <v>67</v>
      </c>
      <c r="I787" s="41" t="s">
        <v>2510</v>
      </c>
      <c r="J787" s="43" t="s">
        <v>69</v>
      </c>
      <c r="K787" s="37" t="s">
        <v>61</v>
      </c>
    </row>
    <row r="788" spans="1:1024" ht="62.4" x14ac:dyDescent="0.2">
      <c r="A788" s="37" t="s">
        <v>74</v>
      </c>
      <c r="B788" s="37" t="s">
        <v>84</v>
      </c>
      <c r="C788" s="37">
        <v>1170</v>
      </c>
      <c r="D788" s="42">
        <v>42989</v>
      </c>
      <c r="E788" s="42">
        <v>42989</v>
      </c>
      <c r="F788" s="37" t="s">
        <v>541</v>
      </c>
      <c r="G788" s="37" t="s">
        <v>2511</v>
      </c>
      <c r="H788" s="37" t="s">
        <v>67</v>
      </c>
      <c r="I788" s="41" t="s">
        <v>2512</v>
      </c>
      <c r="J788" s="43" t="s">
        <v>69</v>
      </c>
      <c r="K788" s="37" t="s">
        <v>61</v>
      </c>
    </row>
    <row r="789" spans="1:1024" ht="62.4" x14ac:dyDescent="0.2">
      <c r="A789" s="37" t="s">
        <v>74</v>
      </c>
      <c r="B789" s="37" t="s">
        <v>392</v>
      </c>
      <c r="C789" s="37">
        <v>1079</v>
      </c>
      <c r="D789" s="42">
        <v>42989</v>
      </c>
      <c r="E789" s="42">
        <v>42989</v>
      </c>
      <c r="F789" s="37" t="s">
        <v>587</v>
      </c>
      <c r="G789" s="37" t="s">
        <v>2513</v>
      </c>
      <c r="H789" s="37" t="s">
        <v>2514</v>
      </c>
      <c r="I789" s="41" t="s">
        <v>2515</v>
      </c>
      <c r="J789" s="43" t="s">
        <v>69</v>
      </c>
      <c r="K789" s="37" t="s">
        <v>61</v>
      </c>
    </row>
    <row r="790" spans="1:1024" ht="46.8" x14ac:dyDescent="0.2">
      <c r="A790" s="37" t="s">
        <v>74</v>
      </c>
      <c r="B790" s="37" t="s">
        <v>273</v>
      </c>
      <c r="C790" s="37">
        <v>584</v>
      </c>
      <c r="D790" s="42">
        <v>42989</v>
      </c>
      <c r="E790" s="42">
        <v>42989</v>
      </c>
      <c r="F790" s="37" t="s">
        <v>274</v>
      </c>
      <c r="G790" s="37" t="s">
        <v>2516</v>
      </c>
      <c r="H790" s="37" t="s">
        <v>2517</v>
      </c>
      <c r="I790" s="41" t="s">
        <v>2518</v>
      </c>
      <c r="J790" s="43" t="s">
        <v>69</v>
      </c>
      <c r="K790" s="37" t="s">
        <v>61</v>
      </c>
    </row>
    <row r="791" spans="1:1024" ht="46.8" x14ac:dyDescent="0.2">
      <c r="A791" s="37" t="s">
        <v>171</v>
      </c>
      <c r="B791" s="37" t="s">
        <v>79</v>
      </c>
      <c r="C791" s="43">
        <v>1499</v>
      </c>
      <c r="D791" s="42">
        <v>42989</v>
      </c>
      <c r="E791" s="42">
        <v>42989</v>
      </c>
      <c r="F791" s="37" t="s">
        <v>80</v>
      </c>
      <c r="G791" s="37" t="s">
        <v>2519</v>
      </c>
      <c r="H791" s="37" t="s">
        <v>67</v>
      </c>
      <c r="I791" s="41" t="s">
        <v>2520</v>
      </c>
      <c r="J791" s="41" t="s">
        <v>2521</v>
      </c>
      <c r="K791" s="37" t="s">
        <v>126</v>
      </c>
    </row>
    <row r="792" spans="1:1024" ht="71.25" customHeight="1" x14ac:dyDescent="0.2">
      <c r="A792" s="37" t="s">
        <v>97</v>
      </c>
      <c r="B792" s="37" t="s">
        <v>84</v>
      </c>
      <c r="C792" s="37">
        <v>1543</v>
      </c>
      <c r="D792" s="42">
        <v>42994</v>
      </c>
      <c r="E792" s="42">
        <v>42994</v>
      </c>
      <c r="F792" s="37" t="s">
        <v>1076</v>
      </c>
      <c r="G792" s="81" t="s">
        <v>2522</v>
      </c>
      <c r="H792" s="37" t="s">
        <v>67</v>
      </c>
      <c r="I792" s="41" t="s">
        <v>2523</v>
      </c>
      <c r="J792" s="41" t="s">
        <v>2524</v>
      </c>
      <c r="K792" s="37" t="s">
        <v>61</v>
      </c>
    </row>
    <row r="793" spans="1:1024" ht="71.25" customHeight="1" x14ac:dyDescent="0.2">
      <c r="A793" s="37" t="s">
        <v>74</v>
      </c>
      <c r="B793" s="37" t="s">
        <v>392</v>
      </c>
      <c r="C793" s="37">
        <v>507</v>
      </c>
      <c r="D793" s="42">
        <v>43000</v>
      </c>
      <c r="E793" s="42">
        <v>43000</v>
      </c>
      <c r="F793" s="37" t="s">
        <v>288</v>
      </c>
      <c r="G793" s="37" t="s">
        <v>2525</v>
      </c>
      <c r="H793" s="37" t="s">
        <v>2526</v>
      </c>
      <c r="I793" s="41" t="s">
        <v>2527</v>
      </c>
      <c r="J793" s="41" t="s">
        <v>2528</v>
      </c>
      <c r="K793" s="37" t="s">
        <v>61</v>
      </c>
    </row>
    <row r="794" spans="1:1024" ht="46.8" x14ac:dyDescent="0.2">
      <c r="A794" s="37" t="s">
        <v>74</v>
      </c>
      <c r="B794" s="37" t="s">
        <v>84</v>
      </c>
      <c r="C794" s="37">
        <v>506</v>
      </c>
      <c r="D794" s="42">
        <v>43000</v>
      </c>
      <c r="E794" s="42">
        <v>43000</v>
      </c>
      <c r="F794" s="37" t="s">
        <v>288</v>
      </c>
      <c r="G794" s="37" t="s">
        <v>2529</v>
      </c>
      <c r="H794" s="37" t="s">
        <v>2530</v>
      </c>
      <c r="I794" s="41" t="s">
        <v>2531</v>
      </c>
      <c r="J794" s="41" t="s">
        <v>2528</v>
      </c>
      <c r="K794" s="37" t="s">
        <v>61</v>
      </c>
    </row>
    <row r="795" spans="1:1024" ht="46.8" x14ac:dyDescent="0.2">
      <c r="A795" s="37" t="s">
        <v>316</v>
      </c>
      <c r="B795" s="37" t="s">
        <v>1181</v>
      </c>
      <c r="C795" s="43" t="s">
        <v>2532</v>
      </c>
      <c r="D795" s="42">
        <v>43000</v>
      </c>
      <c r="E795" s="42">
        <v>43000</v>
      </c>
      <c r="F795" s="37" t="s">
        <v>2367</v>
      </c>
      <c r="G795" s="37" t="s">
        <v>2533</v>
      </c>
      <c r="H795" s="37" t="s">
        <v>67</v>
      </c>
      <c r="I795" s="41" t="s">
        <v>2534</v>
      </c>
      <c r="J795" s="43" t="s">
        <v>69</v>
      </c>
      <c r="K795" s="37" t="s">
        <v>61</v>
      </c>
    </row>
    <row r="796" spans="1:1024" ht="76.5" customHeight="1" x14ac:dyDescent="0.2">
      <c r="A796" s="37" t="s">
        <v>326</v>
      </c>
      <c r="B796" s="37" t="s">
        <v>943</v>
      </c>
      <c r="C796" s="45" t="s">
        <v>2535</v>
      </c>
      <c r="D796" s="42">
        <v>43007</v>
      </c>
      <c r="E796" s="42">
        <v>43007</v>
      </c>
      <c r="F796" s="37" t="s">
        <v>328</v>
      </c>
      <c r="G796" s="55" t="s">
        <v>2536</v>
      </c>
      <c r="H796" s="37" t="s">
        <v>67</v>
      </c>
      <c r="I796" s="41" t="s">
        <v>2537</v>
      </c>
      <c r="J796" s="37" t="s">
        <v>69</v>
      </c>
      <c r="K796" s="37"/>
    </row>
    <row r="797" spans="1:1024" ht="74.25" customHeight="1" x14ac:dyDescent="0.2">
      <c r="A797" s="81" t="s">
        <v>396</v>
      </c>
      <c r="B797" s="37" t="s">
        <v>121</v>
      </c>
      <c r="C797" s="37">
        <v>585</v>
      </c>
      <c r="D797" s="42">
        <v>43010</v>
      </c>
      <c r="E797" s="42">
        <v>43010</v>
      </c>
      <c r="F797" s="37" t="s">
        <v>2197</v>
      </c>
      <c r="G797" s="81" t="s">
        <v>2538</v>
      </c>
      <c r="H797" s="37" t="s">
        <v>67</v>
      </c>
      <c r="I797" s="41" t="s">
        <v>2539</v>
      </c>
      <c r="J797" s="43" t="s">
        <v>69</v>
      </c>
      <c r="K797" s="37" t="s">
        <v>61</v>
      </c>
    </row>
    <row r="798" spans="1:1024" ht="109.2" x14ac:dyDescent="0.2">
      <c r="A798" s="37" t="s">
        <v>94</v>
      </c>
      <c r="B798" s="37" t="s">
        <v>634</v>
      </c>
      <c r="C798" s="45">
        <v>1</v>
      </c>
      <c r="D798" s="58">
        <v>43010</v>
      </c>
      <c r="E798" s="37" t="s">
        <v>944</v>
      </c>
      <c r="F798" s="37" t="s">
        <v>2021</v>
      </c>
      <c r="G798" s="60" t="s">
        <v>2540</v>
      </c>
      <c r="H798" s="37" t="s">
        <v>67</v>
      </c>
      <c r="I798" s="41" t="s">
        <v>2541</v>
      </c>
      <c r="J798" s="43" t="s">
        <v>69</v>
      </c>
      <c r="K798" s="37" t="s">
        <v>61</v>
      </c>
    </row>
    <row r="799" spans="1:1024" ht="46.8" x14ac:dyDescent="0.2">
      <c r="A799" s="37" t="s">
        <v>207</v>
      </c>
      <c r="B799" s="37" t="s">
        <v>121</v>
      </c>
      <c r="C799" s="37">
        <v>2710</v>
      </c>
      <c r="D799" s="42">
        <v>43012</v>
      </c>
      <c r="E799" s="42">
        <v>43012</v>
      </c>
      <c r="F799" s="37" t="s">
        <v>2542</v>
      </c>
      <c r="G799" s="37" t="s">
        <v>2543</v>
      </c>
      <c r="H799" s="37" t="s">
        <v>67</v>
      </c>
      <c r="I799" s="54" t="s">
        <v>2544</v>
      </c>
      <c r="J799" s="54" t="s">
        <v>2545</v>
      </c>
      <c r="K799" s="37" t="s">
        <v>61</v>
      </c>
    </row>
    <row r="800" spans="1:1024" ht="46.8" x14ac:dyDescent="0.2">
      <c r="A800" s="37" t="s">
        <v>83</v>
      </c>
      <c r="B800" s="37" t="s">
        <v>2546</v>
      </c>
      <c r="C800" s="43">
        <v>617</v>
      </c>
      <c r="D800" s="42">
        <v>43018</v>
      </c>
      <c r="E800" s="42">
        <v>43383</v>
      </c>
      <c r="F800" s="37" t="s">
        <v>2547</v>
      </c>
      <c r="G800" s="45" t="s">
        <v>2548</v>
      </c>
      <c r="H800" s="37" t="s">
        <v>67</v>
      </c>
      <c r="I800" s="41" t="s">
        <v>2549</v>
      </c>
      <c r="J800" s="43" t="s">
        <v>69</v>
      </c>
      <c r="K800" s="37" t="s">
        <v>61</v>
      </c>
    </row>
    <row r="801" spans="1:11" ht="31.2" x14ac:dyDescent="0.2">
      <c r="A801" s="37" t="s">
        <v>207</v>
      </c>
      <c r="B801" s="37" t="s">
        <v>121</v>
      </c>
      <c r="C801" s="37">
        <v>4</v>
      </c>
      <c r="D801" s="42">
        <v>43068</v>
      </c>
      <c r="E801" s="42">
        <v>43068</v>
      </c>
      <c r="F801" s="37" t="s">
        <v>288</v>
      </c>
      <c r="G801" s="37" t="s">
        <v>2550</v>
      </c>
      <c r="H801" s="37" t="s">
        <v>67</v>
      </c>
      <c r="I801" s="54" t="s">
        <v>2551</v>
      </c>
      <c r="J801" s="54" t="s">
        <v>2552</v>
      </c>
      <c r="K801" s="37" t="s">
        <v>61</v>
      </c>
    </row>
    <row r="802" spans="1:11" ht="78" x14ac:dyDescent="0.2">
      <c r="A802" s="37" t="s">
        <v>4506</v>
      </c>
      <c r="B802" s="37" t="s">
        <v>84</v>
      </c>
      <c r="C802" s="37">
        <v>1983</v>
      </c>
      <c r="D802" s="42">
        <v>43069</v>
      </c>
      <c r="E802" s="42">
        <v>43069</v>
      </c>
      <c r="F802" s="37" t="s">
        <v>2553</v>
      </c>
      <c r="G802" s="81" t="s">
        <v>2554</v>
      </c>
      <c r="H802" s="37" t="s">
        <v>67</v>
      </c>
      <c r="I802" s="41" t="s">
        <v>2555</v>
      </c>
      <c r="J802" s="41" t="s">
        <v>2556</v>
      </c>
      <c r="K802" s="37" t="s">
        <v>61</v>
      </c>
    </row>
    <row r="803" spans="1:11" ht="78" x14ac:dyDescent="0.2">
      <c r="A803" s="37" t="s">
        <v>74</v>
      </c>
      <c r="B803" s="37" t="s">
        <v>84</v>
      </c>
      <c r="C803" s="37">
        <v>103</v>
      </c>
      <c r="D803" s="42">
        <v>43075</v>
      </c>
      <c r="E803" s="42">
        <v>43075</v>
      </c>
      <c r="F803" s="37" t="s">
        <v>80</v>
      </c>
      <c r="G803" s="37" t="s">
        <v>2557</v>
      </c>
      <c r="H803" s="37" t="s">
        <v>67</v>
      </c>
      <c r="I803" s="41" t="s">
        <v>2558</v>
      </c>
      <c r="J803" s="43" t="s">
        <v>69</v>
      </c>
      <c r="K803" s="37" t="s">
        <v>61</v>
      </c>
    </row>
    <row r="804" spans="1:11" ht="62.4" x14ac:dyDescent="0.2">
      <c r="A804" s="37" t="s">
        <v>97</v>
      </c>
      <c r="B804" s="37" t="s">
        <v>84</v>
      </c>
      <c r="C804" s="37">
        <v>2157</v>
      </c>
      <c r="D804" s="42">
        <v>43089</v>
      </c>
      <c r="E804" s="42">
        <v>43089</v>
      </c>
      <c r="F804" s="37" t="s">
        <v>2131</v>
      </c>
      <c r="G804" s="81" t="s">
        <v>2559</v>
      </c>
      <c r="H804" s="37" t="s">
        <v>67</v>
      </c>
      <c r="I804" s="41" t="s">
        <v>2560</v>
      </c>
      <c r="J804" s="41" t="s">
        <v>2561</v>
      </c>
      <c r="K804" s="37" t="s">
        <v>61</v>
      </c>
    </row>
    <row r="805" spans="1:11" ht="46.8" x14ac:dyDescent="0.2">
      <c r="A805" s="37" t="s">
        <v>83</v>
      </c>
      <c r="B805" s="37" t="s">
        <v>84</v>
      </c>
      <c r="C805" s="43">
        <v>2157</v>
      </c>
      <c r="D805" s="42">
        <v>43089</v>
      </c>
      <c r="E805" s="42">
        <v>43089</v>
      </c>
      <c r="F805" s="37" t="s">
        <v>80</v>
      </c>
      <c r="G805" s="45" t="s">
        <v>2562</v>
      </c>
      <c r="H805" s="37" t="s">
        <v>67</v>
      </c>
      <c r="I805" s="41" t="s">
        <v>2563</v>
      </c>
      <c r="J805" s="41" t="s">
        <v>2564</v>
      </c>
      <c r="K805" s="37" t="s">
        <v>61</v>
      </c>
    </row>
    <row r="806" spans="1:11" ht="46.8" x14ac:dyDescent="0.2">
      <c r="A806" s="37" t="s">
        <v>74</v>
      </c>
      <c r="B806" s="37" t="s">
        <v>84</v>
      </c>
      <c r="C806" s="37">
        <v>815</v>
      </c>
      <c r="D806" s="42">
        <v>43097</v>
      </c>
      <c r="E806" s="42">
        <v>43097</v>
      </c>
      <c r="F806" s="37" t="s">
        <v>288</v>
      </c>
      <c r="G806" s="37" t="s">
        <v>2565</v>
      </c>
      <c r="H806" s="37" t="s">
        <v>2566</v>
      </c>
      <c r="I806" s="41" t="s">
        <v>2567</v>
      </c>
      <c r="J806" s="41" t="s">
        <v>2568</v>
      </c>
      <c r="K806" s="37" t="s">
        <v>61</v>
      </c>
    </row>
    <row r="807" spans="1:11" ht="46.8" x14ac:dyDescent="0.2">
      <c r="A807" s="37" t="s">
        <v>4438</v>
      </c>
      <c r="B807" s="37" t="s">
        <v>53</v>
      </c>
      <c r="C807" s="37">
        <v>1882</v>
      </c>
      <c r="D807" s="42">
        <v>43115</v>
      </c>
      <c r="E807" s="42">
        <v>43115</v>
      </c>
      <c r="F807" s="37" t="s">
        <v>85</v>
      </c>
      <c r="G807" s="81" t="s">
        <v>4443</v>
      </c>
      <c r="H807" s="37" t="s">
        <v>67</v>
      </c>
      <c r="I807" s="41" t="s">
        <v>2569</v>
      </c>
      <c r="J807" s="41" t="s">
        <v>2570</v>
      </c>
      <c r="K807" s="37" t="s">
        <v>61</v>
      </c>
    </row>
    <row r="808" spans="1:11" ht="140.4" x14ac:dyDescent="0.2">
      <c r="A808" s="37" t="s">
        <v>90</v>
      </c>
      <c r="B808" s="37" t="s">
        <v>121</v>
      </c>
      <c r="C808" s="37">
        <v>26</v>
      </c>
      <c r="D808" s="42">
        <v>43118</v>
      </c>
      <c r="E808" s="42">
        <v>43118</v>
      </c>
      <c r="F808" s="37" t="s">
        <v>730</v>
      </c>
      <c r="G808" s="81" t="s">
        <v>2571</v>
      </c>
      <c r="H808" s="37" t="s">
        <v>67</v>
      </c>
      <c r="I808" s="41" t="s">
        <v>2572</v>
      </c>
      <c r="J808" s="43" t="s">
        <v>69</v>
      </c>
      <c r="K808" s="37" t="s">
        <v>61</v>
      </c>
    </row>
    <row r="809" spans="1:11" ht="93.6" x14ac:dyDescent="0.2">
      <c r="A809" s="37" t="s">
        <v>90</v>
      </c>
      <c r="B809" s="37" t="s">
        <v>121</v>
      </c>
      <c r="C809" s="37">
        <v>27</v>
      </c>
      <c r="D809" s="42">
        <v>43118</v>
      </c>
      <c r="E809" s="42">
        <v>43118</v>
      </c>
      <c r="F809" s="37" t="s">
        <v>730</v>
      </c>
      <c r="G809" s="81" t="s">
        <v>2573</v>
      </c>
      <c r="H809" s="37" t="s">
        <v>67</v>
      </c>
      <c r="I809" s="41" t="s">
        <v>2572</v>
      </c>
      <c r="J809" s="43" t="s">
        <v>69</v>
      </c>
      <c r="K809" s="37" t="s">
        <v>61</v>
      </c>
    </row>
    <row r="810" spans="1:11" ht="62.4" x14ac:dyDescent="0.2">
      <c r="A810" s="37" t="s">
        <v>171</v>
      </c>
      <c r="B810" s="37" t="s">
        <v>296</v>
      </c>
      <c r="C810" s="45" t="s">
        <v>632</v>
      </c>
      <c r="D810" s="42">
        <v>43122</v>
      </c>
      <c r="E810" s="42">
        <v>43122</v>
      </c>
      <c r="F810" s="37" t="s">
        <v>1544</v>
      </c>
      <c r="G810" s="37" t="s">
        <v>2574</v>
      </c>
      <c r="H810" s="37" t="s">
        <v>67</v>
      </c>
      <c r="I810" s="41" t="s">
        <v>2575</v>
      </c>
      <c r="J810" s="43" t="s">
        <v>69</v>
      </c>
      <c r="K810" s="37" t="s">
        <v>61</v>
      </c>
    </row>
    <row r="811" spans="1:11" ht="46.8" x14ac:dyDescent="0.2">
      <c r="A811" s="37" t="s">
        <v>83</v>
      </c>
      <c r="B811" s="37" t="s">
        <v>296</v>
      </c>
      <c r="C811" s="43">
        <v>5</v>
      </c>
      <c r="D811" s="42">
        <v>43126</v>
      </c>
      <c r="E811" s="42">
        <v>43126</v>
      </c>
      <c r="F811" s="37" t="s">
        <v>288</v>
      </c>
      <c r="G811" s="45" t="s">
        <v>2576</v>
      </c>
      <c r="H811" s="37" t="s">
        <v>67</v>
      </c>
      <c r="I811" s="41" t="s">
        <v>2577</v>
      </c>
      <c r="J811" s="43" t="s">
        <v>69</v>
      </c>
      <c r="K811" s="37" t="s">
        <v>61</v>
      </c>
    </row>
    <row r="812" spans="1:11" ht="62.4" x14ac:dyDescent="0.2">
      <c r="A812" s="37" t="s">
        <v>4004</v>
      </c>
      <c r="B812" s="37" t="s">
        <v>2578</v>
      </c>
      <c r="C812" s="37" t="s">
        <v>2578</v>
      </c>
      <c r="D812" s="42">
        <v>43132</v>
      </c>
      <c r="E812" s="42">
        <v>43132</v>
      </c>
      <c r="F812" s="37" t="s">
        <v>437</v>
      </c>
      <c r="G812" s="81" t="s">
        <v>2579</v>
      </c>
      <c r="H812" s="37" t="s">
        <v>67</v>
      </c>
      <c r="I812" s="41" t="s">
        <v>2580</v>
      </c>
      <c r="J812" s="43" t="s">
        <v>69</v>
      </c>
      <c r="K812" s="37" t="s">
        <v>61</v>
      </c>
    </row>
    <row r="813" spans="1:11" ht="78" x14ac:dyDescent="0.2">
      <c r="A813" s="37" t="s">
        <v>1080</v>
      </c>
      <c r="B813" s="37" t="s">
        <v>84</v>
      </c>
      <c r="C813" s="37">
        <v>103</v>
      </c>
      <c r="D813" s="42">
        <v>43145</v>
      </c>
      <c r="E813" s="42">
        <v>43145</v>
      </c>
      <c r="F813" s="37" t="s">
        <v>80</v>
      </c>
      <c r="G813" s="37" t="s">
        <v>2557</v>
      </c>
      <c r="H813" s="37" t="s">
        <v>67</v>
      </c>
      <c r="I813" s="41" t="s">
        <v>2558</v>
      </c>
      <c r="J813" s="43" t="s">
        <v>69</v>
      </c>
      <c r="K813" s="37" t="s">
        <v>61</v>
      </c>
    </row>
    <row r="814" spans="1:11" ht="62.4" x14ac:dyDescent="0.2">
      <c r="A814" s="37" t="s">
        <v>94</v>
      </c>
      <c r="B814" s="37" t="s">
        <v>79</v>
      </c>
      <c r="C814" s="45">
        <v>284</v>
      </c>
      <c r="D814" s="58">
        <v>43146</v>
      </c>
      <c r="E814" s="37"/>
      <c r="F814" s="37" t="s">
        <v>1778</v>
      </c>
      <c r="G814" s="60" t="s">
        <v>2581</v>
      </c>
      <c r="H814" s="37" t="s">
        <v>67</v>
      </c>
      <c r="I814" s="41" t="s">
        <v>2582</v>
      </c>
      <c r="J814" s="41" t="s">
        <v>2583</v>
      </c>
      <c r="K814" s="37" t="s">
        <v>61</v>
      </c>
    </row>
    <row r="815" spans="1:11" ht="46.8" x14ac:dyDescent="0.2">
      <c r="A815" s="37" t="s">
        <v>4438</v>
      </c>
      <c r="B815" s="37" t="s">
        <v>84</v>
      </c>
      <c r="C815" s="37">
        <v>392</v>
      </c>
      <c r="D815" s="42">
        <v>43157</v>
      </c>
      <c r="E815" s="42">
        <v>43157</v>
      </c>
      <c r="F815" s="37" t="s">
        <v>80</v>
      </c>
      <c r="G815" s="81" t="s">
        <v>2584</v>
      </c>
      <c r="H815" s="37" t="s">
        <v>67</v>
      </c>
      <c r="I815" s="41" t="s">
        <v>2585</v>
      </c>
      <c r="J815" s="41" t="s">
        <v>2586</v>
      </c>
      <c r="K815" s="37" t="s">
        <v>61</v>
      </c>
    </row>
    <row r="816" spans="1:11" ht="62.4" x14ac:dyDescent="0.2">
      <c r="A816" s="37" t="s">
        <v>94</v>
      </c>
      <c r="B816" s="37" t="s">
        <v>2016</v>
      </c>
      <c r="C816" s="45">
        <v>832</v>
      </c>
      <c r="D816" s="58">
        <v>43158</v>
      </c>
      <c r="E816" s="42">
        <v>43159</v>
      </c>
      <c r="F816" s="37" t="s">
        <v>509</v>
      </c>
      <c r="G816" s="60" t="s">
        <v>2587</v>
      </c>
      <c r="H816" s="37" t="s">
        <v>67</v>
      </c>
      <c r="I816" s="41" t="s">
        <v>2588</v>
      </c>
      <c r="J816" s="41" t="s">
        <v>2589</v>
      </c>
      <c r="K816" s="37" t="s">
        <v>126</v>
      </c>
    </row>
    <row r="817" spans="1:11" ht="46.8" x14ac:dyDescent="0.2">
      <c r="A817" s="37" t="s">
        <v>171</v>
      </c>
      <c r="B817" s="37" t="s">
        <v>2590</v>
      </c>
      <c r="C817" s="45" t="s">
        <v>697</v>
      </c>
      <c r="D817" s="42">
        <v>43159</v>
      </c>
      <c r="E817" s="42">
        <v>43159</v>
      </c>
      <c r="F817" s="37" t="s">
        <v>1920</v>
      </c>
      <c r="G817" s="37" t="s">
        <v>2591</v>
      </c>
      <c r="H817" s="37" t="s">
        <v>67</v>
      </c>
      <c r="I817" s="41" t="s">
        <v>2592</v>
      </c>
      <c r="J817" s="43" t="s">
        <v>69</v>
      </c>
      <c r="K817" s="37" t="s">
        <v>61</v>
      </c>
    </row>
    <row r="818" spans="1:11" ht="62.4" x14ac:dyDescent="0.2">
      <c r="A818" s="37" t="s">
        <v>4438</v>
      </c>
      <c r="B818" s="37" t="s">
        <v>296</v>
      </c>
      <c r="C818" s="43">
        <v>6</v>
      </c>
      <c r="D818" s="42">
        <v>43161</v>
      </c>
      <c r="E818" s="42">
        <v>43161</v>
      </c>
      <c r="F818" s="37" t="s">
        <v>2593</v>
      </c>
      <c r="G818" s="37" t="s">
        <v>2594</v>
      </c>
      <c r="H818" s="37" t="s">
        <v>67</v>
      </c>
      <c r="I818" s="41" t="s">
        <v>2595</v>
      </c>
      <c r="J818" s="41" t="s">
        <v>1547</v>
      </c>
      <c r="K818" s="37" t="s">
        <v>61</v>
      </c>
    </row>
    <row r="819" spans="1:11" ht="78" x14ac:dyDescent="0.2">
      <c r="A819" s="37" t="s">
        <v>83</v>
      </c>
      <c r="B819" s="37" t="s">
        <v>84</v>
      </c>
      <c r="C819" s="43">
        <v>118</v>
      </c>
      <c r="D819" s="42">
        <v>43166</v>
      </c>
      <c r="E819" s="42">
        <v>43166</v>
      </c>
      <c r="F819" s="37" t="s">
        <v>288</v>
      </c>
      <c r="G819" s="45" t="s">
        <v>2596</v>
      </c>
      <c r="H819" s="37" t="s">
        <v>67</v>
      </c>
      <c r="I819" s="41" t="s">
        <v>2597</v>
      </c>
      <c r="J819" s="41" t="s">
        <v>2598</v>
      </c>
      <c r="K819" s="37" t="s">
        <v>61</v>
      </c>
    </row>
    <row r="820" spans="1:11" ht="312" x14ac:dyDescent="0.2">
      <c r="A820" s="37" t="s">
        <v>94</v>
      </c>
      <c r="B820" s="37" t="s">
        <v>327</v>
      </c>
      <c r="C820" s="45" t="s">
        <v>2599</v>
      </c>
      <c r="D820" s="58">
        <v>43166</v>
      </c>
      <c r="E820" s="58">
        <v>43168</v>
      </c>
      <c r="F820" s="37" t="s">
        <v>288</v>
      </c>
      <c r="G820" s="60" t="s">
        <v>2600</v>
      </c>
      <c r="H820" s="37" t="s">
        <v>67</v>
      </c>
      <c r="I820" s="41" t="s">
        <v>2601</v>
      </c>
      <c r="J820" s="41" t="s">
        <v>2602</v>
      </c>
      <c r="K820" s="37" t="s">
        <v>61</v>
      </c>
    </row>
    <row r="821" spans="1:11" ht="93.6" x14ac:dyDescent="0.2">
      <c r="A821" s="37" t="s">
        <v>90</v>
      </c>
      <c r="B821" s="37" t="s">
        <v>647</v>
      </c>
      <c r="C821" s="37" t="s">
        <v>2603</v>
      </c>
      <c r="D821" s="42">
        <v>43167</v>
      </c>
      <c r="E821" s="42">
        <v>43167</v>
      </c>
      <c r="F821" s="37" t="s">
        <v>1034</v>
      </c>
      <c r="G821" s="37" t="s">
        <v>2604</v>
      </c>
      <c r="H821" s="37" t="s">
        <v>2603</v>
      </c>
      <c r="I821" s="41" t="s">
        <v>2605</v>
      </c>
      <c r="J821" s="43" t="s">
        <v>69</v>
      </c>
      <c r="K821" s="37" t="s">
        <v>61</v>
      </c>
    </row>
    <row r="822" spans="1:11" ht="45" customHeight="1" x14ac:dyDescent="0.2">
      <c r="A822" s="37" t="s">
        <v>4507</v>
      </c>
      <c r="B822" s="37" t="s">
        <v>566</v>
      </c>
      <c r="C822" s="37">
        <v>2</v>
      </c>
      <c r="D822" s="42">
        <v>43174</v>
      </c>
      <c r="E822" s="42">
        <v>43174</v>
      </c>
      <c r="F822" s="37" t="s">
        <v>288</v>
      </c>
      <c r="G822" s="81" t="s">
        <v>2606</v>
      </c>
      <c r="H822" s="37" t="s">
        <v>67</v>
      </c>
      <c r="I822" s="41" t="s">
        <v>2607</v>
      </c>
      <c r="J822" s="41" t="s">
        <v>2608</v>
      </c>
      <c r="K822" s="37" t="s">
        <v>61</v>
      </c>
    </row>
    <row r="823" spans="1:11" ht="78" x14ac:dyDescent="0.2">
      <c r="A823" s="37" t="s">
        <v>97</v>
      </c>
      <c r="B823" s="37" t="s">
        <v>121</v>
      </c>
      <c r="C823" s="37">
        <v>778</v>
      </c>
      <c r="D823" s="42">
        <v>43179</v>
      </c>
      <c r="E823" s="42">
        <v>43179</v>
      </c>
      <c r="F823" s="37" t="s">
        <v>1083</v>
      </c>
      <c r="G823" s="81" t="s">
        <v>2609</v>
      </c>
      <c r="H823" s="37" t="s">
        <v>67</v>
      </c>
      <c r="I823" s="54" t="s">
        <v>2610</v>
      </c>
      <c r="J823" s="43" t="s">
        <v>69</v>
      </c>
      <c r="K823" s="37" t="s">
        <v>61</v>
      </c>
    </row>
    <row r="824" spans="1:11" ht="69" customHeight="1" x14ac:dyDescent="0.2">
      <c r="A824" s="37" t="s">
        <v>97</v>
      </c>
      <c r="B824" s="37" t="s">
        <v>1290</v>
      </c>
      <c r="C824" s="37">
        <v>3919</v>
      </c>
      <c r="D824" s="42">
        <v>43182</v>
      </c>
      <c r="E824" s="42">
        <v>43182</v>
      </c>
      <c r="F824" s="37" t="s">
        <v>2371</v>
      </c>
      <c r="G824" s="81" t="s">
        <v>2611</v>
      </c>
      <c r="H824" s="37" t="s">
        <v>67</v>
      </c>
      <c r="I824" s="54" t="s">
        <v>2612</v>
      </c>
      <c r="J824" s="43" t="s">
        <v>69</v>
      </c>
      <c r="K824" s="37" t="s">
        <v>61</v>
      </c>
    </row>
    <row r="825" spans="1:11" ht="62.4" x14ac:dyDescent="0.2">
      <c r="A825" s="37" t="s">
        <v>97</v>
      </c>
      <c r="B825" s="37" t="s">
        <v>84</v>
      </c>
      <c r="C825" s="37">
        <v>570</v>
      </c>
      <c r="D825" s="42">
        <v>43182</v>
      </c>
      <c r="E825" s="42">
        <v>43182</v>
      </c>
      <c r="F825" s="37" t="s">
        <v>1076</v>
      </c>
      <c r="G825" s="81" t="s">
        <v>2613</v>
      </c>
      <c r="H825" s="37" t="s">
        <v>67</v>
      </c>
      <c r="I825" s="54" t="s">
        <v>2614</v>
      </c>
      <c r="J825" s="43" t="s">
        <v>69</v>
      </c>
      <c r="K825" s="37" t="s">
        <v>61</v>
      </c>
    </row>
    <row r="826" spans="1:11" ht="62.4" x14ac:dyDescent="0.2">
      <c r="A826" s="37" t="s">
        <v>74</v>
      </c>
      <c r="B826" s="37" t="s">
        <v>53</v>
      </c>
      <c r="C826" s="37">
        <v>1712</v>
      </c>
      <c r="D826" s="42">
        <v>41704</v>
      </c>
      <c r="E826" s="42">
        <v>41704</v>
      </c>
      <c r="F826" s="37" t="s">
        <v>85</v>
      </c>
      <c r="G826" s="37" t="s">
        <v>2615</v>
      </c>
      <c r="H826" s="37" t="s">
        <v>2616</v>
      </c>
      <c r="I826" s="41" t="s">
        <v>2617</v>
      </c>
      <c r="J826" s="43" t="s">
        <v>69</v>
      </c>
      <c r="K826" s="37" t="s">
        <v>61</v>
      </c>
    </row>
    <row r="827" spans="1:11" ht="62.4" x14ac:dyDescent="0.2">
      <c r="A827" s="37" t="s">
        <v>207</v>
      </c>
      <c r="B827" s="37" t="s">
        <v>84</v>
      </c>
      <c r="C827" s="37">
        <v>612</v>
      </c>
      <c r="D827" s="42">
        <v>43194</v>
      </c>
      <c r="E827" s="42">
        <v>43194</v>
      </c>
      <c r="F827" s="37" t="s">
        <v>437</v>
      </c>
      <c r="G827" s="37" t="s">
        <v>2618</v>
      </c>
      <c r="H827" s="37" t="s">
        <v>67</v>
      </c>
      <c r="I827" s="54" t="s">
        <v>2619</v>
      </c>
      <c r="J827" s="54" t="s">
        <v>2620</v>
      </c>
      <c r="K827" s="37" t="s">
        <v>61</v>
      </c>
    </row>
    <row r="828" spans="1:11" ht="40.5" customHeight="1" x14ac:dyDescent="0.2">
      <c r="A828" s="37" t="s">
        <v>4506</v>
      </c>
      <c r="B828" s="37" t="s">
        <v>327</v>
      </c>
      <c r="C828" s="37">
        <v>212</v>
      </c>
      <c r="D828" s="42">
        <v>43195</v>
      </c>
      <c r="E828" s="42">
        <v>43195</v>
      </c>
      <c r="F828" s="37" t="s">
        <v>288</v>
      </c>
      <c r="G828" s="37" t="s">
        <v>2621</v>
      </c>
      <c r="H828" s="37" t="s">
        <v>67</v>
      </c>
      <c r="I828" s="41" t="s">
        <v>2622</v>
      </c>
      <c r="J828" s="41" t="s">
        <v>2370</v>
      </c>
      <c r="K828" s="37" t="s">
        <v>61</v>
      </c>
    </row>
    <row r="829" spans="1:11" ht="53.25" customHeight="1" x14ac:dyDescent="0.2">
      <c r="A829" s="81" t="s">
        <v>396</v>
      </c>
      <c r="B829" s="37" t="s">
        <v>84</v>
      </c>
      <c r="C829" s="37">
        <v>943</v>
      </c>
      <c r="D829" s="42">
        <v>43250</v>
      </c>
      <c r="E829" s="42">
        <v>43250</v>
      </c>
      <c r="F829" s="37" t="s">
        <v>80</v>
      </c>
      <c r="G829" s="37" t="s">
        <v>2623</v>
      </c>
      <c r="H829" s="37" t="s">
        <v>67</v>
      </c>
      <c r="I829" s="41" t="s">
        <v>2624</v>
      </c>
      <c r="J829" s="41" t="s">
        <v>2625</v>
      </c>
      <c r="K829" s="37" t="s">
        <v>61</v>
      </c>
    </row>
    <row r="830" spans="1:11" ht="36" customHeight="1" x14ac:dyDescent="0.2">
      <c r="A830" s="37" t="s">
        <v>4506</v>
      </c>
      <c r="B830" s="37" t="s">
        <v>296</v>
      </c>
      <c r="C830" s="37">
        <v>13</v>
      </c>
      <c r="D830" s="42">
        <v>43251</v>
      </c>
      <c r="E830" s="42">
        <v>43251</v>
      </c>
      <c r="F830" s="37" t="s">
        <v>2490</v>
      </c>
      <c r="G830" s="81" t="s">
        <v>2626</v>
      </c>
      <c r="H830" s="37" t="s">
        <v>67</v>
      </c>
      <c r="I830" s="41" t="s">
        <v>2627</v>
      </c>
      <c r="J830" s="43" t="s">
        <v>69</v>
      </c>
      <c r="K830" s="37" t="s">
        <v>61</v>
      </c>
    </row>
    <row r="831" spans="1:11" ht="62.4" x14ac:dyDescent="0.2">
      <c r="A831" s="37" t="s">
        <v>1080</v>
      </c>
      <c r="B831" s="37" t="s">
        <v>53</v>
      </c>
      <c r="C831" s="37">
        <v>1712</v>
      </c>
      <c r="D831" s="42">
        <v>41704</v>
      </c>
      <c r="E831" s="42">
        <v>41704</v>
      </c>
      <c r="F831" s="37" t="s">
        <v>85</v>
      </c>
      <c r="G831" s="37" t="s">
        <v>2628</v>
      </c>
      <c r="H831" s="37" t="s">
        <v>2616</v>
      </c>
      <c r="I831" s="41" t="s">
        <v>2617</v>
      </c>
      <c r="J831" s="41" t="s">
        <v>2629</v>
      </c>
      <c r="K831" s="37" t="s">
        <v>61</v>
      </c>
    </row>
    <row r="832" spans="1:11" ht="46.8" x14ac:dyDescent="0.2">
      <c r="A832" s="37" t="s">
        <v>83</v>
      </c>
      <c r="B832" s="37" t="s">
        <v>121</v>
      </c>
      <c r="C832" s="43">
        <v>2423</v>
      </c>
      <c r="D832" s="42">
        <v>43259</v>
      </c>
      <c r="E832" s="42">
        <v>43259</v>
      </c>
      <c r="F832" s="37" t="s">
        <v>355</v>
      </c>
      <c r="G832" s="45" t="s">
        <v>2630</v>
      </c>
      <c r="H832" s="37" t="s">
        <v>67</v>
      </c>
      <c r="I832" s="41" t="s">
        <v>2631</v>
      </c>
      <c r="J832" s="41" t="s">
        <v>2632</v>
      </c>
      <c r="K832" s="37" t="s">
        <v>61</v>
      </c>
    </row>
    <row r="833" spans="1:11" ht="46.8" x14ac:dyDescent="0.2">
      <c r="A833" s="37" t="s">
        <v>74</v>
      </c>
      <c r="B833" s="37" t="s">
        <v>53</v>
      </c>
      <c r="C833" s="37">
        <v>1672</v>
      </c>
      <c r="D833" s="42">
        <v>41474</v>
      </c>
      <c r="E833" s="42">
        <v>41474</v>
      </c>
      <c r="F833" s="37" t="s">
        <v>85</v>
      </c>
      <c r="G833" s="37" t="s">
        <v>2633</v>
      </c>
      <c r="H833" s="37" t="s">
        <v>2634</v>
      </c>
      <c r="I833" s="41" t="s">
        <v>2635</v>
      </c>
      <c r="J833" s="41" t="s">
        <v>1795</v>
      </c>
      <c r="K833" s="37" t="s">
        <v>61</v>
      </c>
    </row>
    <row r="834" spans="1:11" ht="62.4" x14ac:dyDescent="0.2">
      <c r="A834" s="37" t="s">
        <v>207</v>
      </c>
      <c r="B834" s="37" t="s">
        <v>84</v>
      </c>
      <c r="C834" s="37">
        <v>1008</v>
      </c>
      <c r="D834" s="42">
        <v>43265</v>
      </c>
      <c r="E834" s="42">
        <v>43265</v>
      </c>
      <c r="F834" s="37" t="s">
        <v>2542</v>
      </c>
      <c r="G834" s="37" t="s">
        <v>2636</v>
      </c>
      <c r="H834" s="37" t="s">
        <v>2637</v>
      </c>
      <c r="I834" s="54" t="s">
        <v>2638</v>
      </c>
      <c r="J834" s="54" t="s">
        <v>2639</v>
      </c>
      <c r="K834" s="37" t="s">
        <v>126</v>
      </c>
    </row>
    <row r="835" spans="1:11" ht="46.8" x14ac:dyDescent="0.2">
      <c r="A835" s="37" t="s">
        <v>62</v>
      </c>
      <c r="B835" s="37" t="s">
        <v>700</v>
      </c>
      <c r="C835" s="37">
        <v>1</v>
      </c>
      <c r="D835" s="42">
        <v>43265</v>
      </c>
      <c r="E835" s="42">
        <v>43265</v>
      </c>
      <c r="F835" s="37" t="s">
        <v>288</v>
      </c>
      <c r="G835" s="81" t="s">
        <v>2641</v>
      </c>
      <c r="H835" s="37" t="s">
        <v>67</v>
      </c>
      <c r="I835" s="41" t="s">
        <v>2642</v>
      </c>
      <c r="J835" s="43" t="s">
        <v>69</v>
      </c>
      <c r="K835" s="37" t="s">
        <v>61</v>
      </c>
    </row>
    <row r="836" spans="1:11" ht="46.8" x14ac:dyDescent="0.2">
      <c r="A836" s="37" t="s">
        <v>62</v>
      </c>
      <c r="B836" s="37" t="s">
        <v>700</v>
      </c>
      <c r="C836" s="37">
        <v>2</v>
      </c>
      <c r="D836" s="42">
        <v>43265</v>
      </c>
      <c r="E836" s="42">
        <v>43265</v>
      </c>
      <c r="F836" s="37" t="s">
        <v>288</v>
      </c>
      <c r="G836" s="81" t="s">
        <v>2643</v>
      </c>
      <c r="H836" s="37" t="s">
        <v>67</v>
      </c>
      <c r="I836" s="41" t="s">
        <v>2644</v>
      </c>
      <c r="J836" s="43" t="s">
        <v>69</v>
      </c>
      <c r="K836" s="37" t="s">
        <v>61</v>
      </c>
    </row>
    <row r="837" spans="1:11" ht="31.2" x14ac:dyDescent="0.2">
      <c r="A837" s="37" t="s">
        <v>74</v>
      </c>
      <c r="B837" s="37" t="s">
        <v>273</v>
      </c>
      <c r="C837" s="37">
        <v>708</v>
      </c>
      <c r="D837" s="42">
        <v>43266</v>
      </c>
      <c r="E837" s="42">
        <v>43270</v>
      </c>
      <c r="F837" s="37" t="s">
        <v>274</v>
      </c>
      <c r="G837" s="37" t="s">
        <v>2645</v>
      </c>
      <c r="H837" s="37" t="s">
        <v>67</v>
      </c>
      <c r="I837" s="41" t="s">
        <v>2646</v>
      </c>
      <c r="J837" s="41" t="s">
        <v>2647</v>
      </c>
      <c r="K837" s="37" t="s">
        <v>61</v>
      </c>
    </row>
    <row r="838" spans="1:11" ht="197.25" customHeight="1" x14ac:dyDescent="0.2">
      <c r="A838" s="37" t="s">
        <v>83</v>
      </c>
      <c r="B838" s="37" t="s">
        <v>729</v>
      </c>
      <c r="C838" s="43">
        <v>344</v>
      </c>
      <c r="D838" s="42">
        <v>43270</v>
      </c>
      <c r="E838" s="42">
        <v>43270</v>
      </c>
      <c r="F838" s="37" t="s">
        <v>730</v>
      </c>
      <c r="G838" s="45" t="s">
        <v>2648</v>
      </c>
      <c r="H838" s="37" t="s">
        <v>67</v>
      </c>
      <c r="I838" s="41" t="s">
        <v>2649</v>
      </c>
      <c r="J838" s="43" t="s">
        <v>69</v>
      </c>
      <c r="K838" s="37" t="s">
        <v>61</v>
      </c>
    </row>
    <row r="839" spans="1:11" ht="249.6" x14ac:dyDescent="0.2">
      <c r="A839" s="37" t="s">
        <v>83</v>
      </c>
      <c r="B839" s="37" t="s">
        <v>729</v>
      </c>
      <c r="C839" s="43">
        <v>345</v>
      </c>
      <c r="D839" s="42">
        <v>43270</v>
      </c>
      <c r="E839" s="42">
        <v>43270</v>
      </c>
      <c r="F839" s="37" t="s">
        <v>730</v>
      </c>
      <c r="G839" s="45" t="s">
        <v>2650</v>
      </c>
      <c r="H839" s="37" t="s">
        <v>67</v>
      </c>
      <c r="I839" s="41" t="s">
        <v>2651</v>
      </c>
      <c r="J839" s="43" t="s">
        <v>69</v>
      </c>
      <c r="K839" s="37" t="s">
        <v>61</v>
      </c>
    </row>
    <row r="840" spans="1:11" ht="78" x14ac:dyDescent="0.2">
      <c r="A840" s="37" t="s">
        <v>74</v>
      </c>
      <c r="B840" s="37" t="s">
        <v>53</v>
      </c>
      <c r="C840" s="37">
        <v>1622</v>
      </c>
      <c r="D840" s="42">
        <v>41393</v>
      </c>
      <c r="E840" s="42">
        <v>41393</v>
      </c>
      <c r="F840" s="37" t="s">
        <v>85</v>
      </c>
      <c r="G840" s="37" t="s">
        <v>2652</v>
      </c>
      <c r="H840" s="37" t="s">
        <v>2653</v>
      </c>
      <c r="I840" s="41" t="s">
        <v>2654</v>
      </c>
      <c r="J840" s="41" t="s">
        <v>2655</v>
      </c>
      <c r="K840" s="37" t="s">
        <v>61</v>
      </c>
    </row>
    <row r="841" spans="1:11" ht="124.8" x14ac:dyDescent="0.2">
      <c r="A841" s="37" t="s">
        <v>4004</v>
      </c>
      <c r="B841" s="37" t="s">
        <v>53</v>
      </c>
      <c r="C841" s="37">
        <v>1095</v>
      </c>
      <c r="D841" s="42">
        <v>43279</v>
      </c>
      <c r="E841" s="42">
        <v>43279</v>
      </c>
      <c r="F841" s="37" t="s">
        <v>85</v>
      </c>
      <c r="G841" s="81" t="s">
        <v>2656</v>
      </c>
      <c r="H841" s="37" t="s">
        <v>67</v>
      </c>
      <c r="I841" s="41" t="s">
        <v>2657</v>
      </c>
      <c r="J841" s="41" t="s">
        <v>2658</v>
      </c>
      <c r="K841" s="37" t="s">
        <v>61</v>
      </c>
    </row>
    <row r="842" spans="1:11" ht="84.75" customHeight="1" x14ac:dyDescent="0.2">
      <c r="A842" s="37" t="s">
        <v>97</v>
      </c>
      <c r="B842" s="37" t="s">
        <v>1290</v>
      </c>
      <c r="C842" s="37">
        <v>3934</v>
      </c>
      <c r="D842" s="42">
        <v>43291</v>
      </c>
      <c r="E842" s="42" t="s">
        <v>2659</v>
      </c>
      <c r="F842" s="37" t="s">
        <v>2371</v>
      </c>
      <c r="G842" s="81" t="s">
        <v>2660</v>
      </c>
      <c r="H842" s="37" t="s">
        <v>67</v>
      </c>
      <c r="I842" s="41" t="s">
        <v>2661</v>
      </c>
      <c r="J842" s="41" t="s">
        <v>69</v>
      </c>
      <c r="K842" s="37" t="s">
        <v>61</v>
      </c>
    </row>
    <row r="843" spans="1:11" ht="78" x14ac:dyDescent="0.2">
      <c r="A843" s="37" t="s">
        <v>74</v>
      </c>
      <c r="B843" s="37" t="s">
        <v>121</v>
      </c>
      <c r="C843" s="37" t="s">
        <v>2662</v>
      </c>
      <c r="D843" s="42">
        <v>43293</v>
      </c>
      <c r="E843" s="42">
        <v>43293</v>
      </c>
      <c r="F843" s="37" t="s">
        <v>730</v>
      </c>
      <c r="G843" s="37" t="s">
        <v>2663</v>
      </c>
      <c r="H843" s="37" t="s">
        <v>67</v>
      </c>
      <c r="I843" s="37" t="s">
        <v>2664</v>
      </c>
      <c r="J843" s="43" t="s">
        <v>69</v>
      </c>
      <c r="K843" s="37" t="s">
        <v>61</v>
      </c>
    </row>
    <row r="844" spans="1:11" s="11" customFormat="1" ht="63.75" customHeight="1" x14ac:dyDescent="0.3">
      <c r="A844" s="37" t="s">
        <v>4438</v>
      </c>
      <c r="B844" s="37" t="s">
        <v>108</v>
      </c>
      <c r="C844" s="37">
        <v>1918</v>
      </c>
      <c r="D844" s="78">
        <v>43293</v>
      </c>
      <c r="E844" s="78">
        <v>43293</v>
      </c>
      <c r="F844" s="37" t="s">
        <v>85</v>
      </c>
      <c r="G844" s="37" t="s">
        <v>4304</v>
      </c>
      <c r="H844" s="37" t="s">
        <v>67</v>
      </c>
      <c r="I844" s="65" t="s">
        <v>4305</v>
      </c>
      <c r="J844" s="79" t="s">
        <v>4306</v>
      </c>
      <c r="K844" s="37" t="s">
        <v>61</v>
      </c>
    </row>
    <row r="845" spans="1:11" ht="39" customHeight="1" x14ac:dyDescent="0.2">
      <c r="A845" s="37" t="s">
        <v>4506</v>
      </c>
      <c r="B845" s="37" t="s">
        <v>566</v>
      </c>
      <c r="C845" s="37">
        <v>18</v>
      </c>
      <c r="D845" s="42">
        <v>43293</v>
      </c>
      <c r="E845" s="42">
        <v>43293</v>
      </c>
      <c r="F845" s="37" t="s">
        <v>2490</v>
      </c>
      <c r="G845" s="81" t="s">
        <v>2665</v>
      </c>
      <c r="H845" s="37" t="s">
        <v>67</v>
      </c>
      <c r="I845" s="41" t="s">
        <v>2666</v>
      </c>
      <c r="J845" s="43" t="s">
        <v>69</v>
      </c>
      <c r="K845" s="37" t="s">
        <v>61</v>
      </c>
    </row>
    <row r="846" spans="1:11" ht="39.75" customHeight="1" x14ac:dyDescent="0.2">
      <c r="A846" s="37" t="s">
        <v>90</v>
      </c>
      <c r="B846" s="37" t="s">
        <v>84</v>
      </c>
      <c r="C846" s="37">
        <v>383</v>
      </c>
      <c r="D846" s="42">
        <v>43294</v>
      </c>
      <c r="E846" s="42">
        <v>43294</v>
      </c>
      <c r="F846" s="37" t="s">
        <v>288</v>
      </c>
      <c r="G846" s="81" t="s">
        <v>2667</v>
      </c>
      <c r="H846" s="37" t="s">
        <v>67</v>
      </c>
      <c r="I846" s="41" t="s">
        <v>2668</v>
      </c>
      <c r="J846" s="41" t="s">
        <v>2669</v>
      </c>
      <c r="K846" s="37" t="s">
        <v>61</v>
      </c>
    </row>
    <row r="847" spans="1:11" ht="78" customHeight="1" x14ac:dyDescent="0.2">
      <c r="A847" s="37" t="s">
        <v>97</v>
      </c>
      <c r="B847" s="37" t="s">
        <v>121</v>
      </c>
      <c r="C847" s="37">
        <v>843</v>
      </c>
      <c r="D847" s="42">
        <v>43300</v>
      </c>
      <c r="E847" s="42">
        <v>43300</v>
      </c>
      <c r="F847" s="37" t="s">
        <v>509</v>
      </c>
      <c r="G847" s="81" t="s">
        <v>2670</v>
      </c>
      <c r="H847" s="37" t="s">
        <v>67</v>
      </c>
      <c r="I847" s="54" t="s">
        <v>2671</v>
      </c>
      <c r="J847" s="43" t="s">
        <v>69</v>
      </c>
      <c r="K847" s="37" t="s">
        <v>61</v>
      </c>
    </row>
    <row r="848" spans="1:11" ht="51.75" customHeight="1" x14ac:dyDescent="0.2">
      <c r="A848" s="37" t="s">
        <v>4004</v>
      </c>
      <c r="B848" s="37" t="s">
        <v>84</v>
      </c>
      <c r="C848" s="37">
        <v>1273</v>
      </c>
      <c r="D848" s="42">
        <v>43304</v>
      </c>
      <c r="E848" s="42">
        <v>43304</v>
      </c>
      <c r="F848" s="37" t="s">
        <v>1474</v>
      </c>
      <c r="G848" s="81" t="s">
        <v>2672</v>
      </c>
      <c r="H848" s="37" t="s">
        <v>67</v>
      </c>
      <c r="I848" s="41" t="s">
        <v>2673</v>
      </c>
      <c r="J848" s="41" t="s">
        <v>2674</v>
      </c>
      <c r="K848" s="37" t="s">
        <v>61</v>
      </c>
    </row>
    <row r="849" spans="1:11" ht="92.25" customHeight="1" x14ac:dyDescent="0.2">
      <c r="A849" s="37" t="s">
        <v>62</v>
      </c>
      <c r="B849" s="37" t="s">
        <v>570</v>
      </c>
      <c r="C849" s="37" t="s">
        <v>2675</v>
      </c>
      <c r="D849" s="42">
        <v>43306</v>
      </c>
      <c r="E849" s="42">
        <v>43306</v>
      </c>
      <c r="F849" s="37" t="s">
        <v>2676</v>
      </c>
      <c r="G849" s="37" t="s">
        <v>2677</v>
      </c>
      <c r="H849" s="37" t="s">
        <v>67</v>
      </c>
      <c r="I849" s="41" t="s">
        <v>2678</v>
      </c>
      <c r="J849" s="43" t="s">
        <v>69</v>
      </c>
      <c r="K849" s="37" t="s">
        <v>61</v>
      </c>
    </row>
    <row r="850" spans="1:11" ht="62.4" x14ac:dyDescent="0.2">
      <c r="A850" s="37" t="s">
        <v>94</v>
      </c>
      <c r="B850" s="37" t="s">
        <v>2016</v>
      </c>
      <c r="C850" s="61">
        <v>1397</v>
      </c>
      <c r="D850" s="58">
        <v>43306</v>
      </c>
      <c r="E850" s="58">
        <v>43306</v>
      </c>
      <c r="F850" s="37" t="s">
        <v>1778</v>
      </c>
      <c r="G850" s="60" t="s">
        <v>2679</v>
      </c>
      <c r="H850" s="37" t="s">
        <v>67</v>
      </c>
      <c r="I850" s="41" t="s">
        <v>2680</v>
      </c>
      <c r="J850" s="41" t="s">
        <v>2681</v>
      </c>
      <c r="K850" s="37" t="s">
        <v>126</v>
      </c>
    </row>
    <row r="851" spans="1:11" ht="62.4" x14ac:dyDescent="0.2">
      <c r="A851" s="37" t="s">
        <v>94</v>
      </c>
      <c r="B851" s="37" t="s">
        <v>2016</v>
      </c>
      <c r="C851" s="45">
        <v>1407</v>
      </c>
      <c r="D851" s="58">
        <v>43307</v>
      </c>
      <c r="E851" s="42">
        <v>43314</v>
      </c>
      <c r="F851" s="37" t="s">
        <v>1778</v>
      </c>
      <c r="G851" s="60" t="s">
        <v>2682</v>
      </c>
      <c r="H851" s="37" t="s">
        <v>67</v>
      </c>
      <c r="I851" s="41" t="s">
        <v>2683</v>
      </c>
      <c r="J851" s="41" t="s">
        <v>2684</v>
      </c>
      <c r="K851" s="37" t="s">
        <v>61</v>
      </c>
    </row>
    <row r="852" spans="1:11" ht="78" x14ac:dyDescent="0.2">
      <c r="A852" s="37" t="s">
        <v>94</v>
      </c>
      <c r="B852" s="37" t="s">
        <v>2016</v>
      </c>
      <c r="C852" s="45">
        <v>845</v>
      </c>
      <c r="D852" s="58">
        <v>43311</v>
      </c>
      <c r="E852" s="42">
        <v>43312</v>
      </c>
      <c r="F852" s="37" t="s">
        <v>509</v>
      </c>
      <c r="G852" s="60" t="s">
        <v>2685</v>
      </c>
      <c r="H852" s="37" t="s">
        <v>67</v>
      </c>
      <c r="I852" s="41" t="s">
        <v>2686</v>
      </c>
      <c r="J852" s="41" t="s">
        <v>2687</v>
      </c>
      <c r="K852" s="37" t="s">
        <v>61</v>
      </c>
    </row>
    <row r="853" spans="1:11" ht="156" x14ac:dyDescent="0.2">
      <c r="A853" s="37" t="s">
        <v>4438</v>
      </c>
      <c r="B853" s="37" t="s">
        <v>296</v>
      </c>
      <c r="C853" s="37">
        <v>23</v>
      </c>
      <c r="D853" s="42">
        <v>43313</v>
      </c>
      <c r="E853" s="42">
        <v>43313</v>
      </c>
      <c r="F853" s="37" t="s">
        <v>1544</v>
      </c>
      <c r="G853" s="81" t="s">
        <v>2688</v>
      </c>
      <c r="H853" s="37" t="s">
        <v>67</v>
      </c>
      <c r="I853" s="41" t="s">
        <v>2689</v>
      </c>
      <c r="J853" s="43" t="s">
        <v>69</v>
      </c>
      <c r="K853" s="37" t="s">
        <v>61</v>
      </c>
    </row>
    <row r="854" spans="1:11" ht="46.8" x14ac:dyDescent="0.2">
      <c r="A854" s="37" t="s">
        <v>90</v>
      </c>
      <c r="B854" s="37" t="s">
        <v>392</v>
      </c>
      <c r="C854" s="37">
        <v>429</v>
      </c>
      <c r="D854" s="42">
        <v>43313</v>
      </c>
      <c r="E854" s="42">
        <v>43313</v>
      </c>
      <c r="F854" s="37" t="s">
        <v>288</v>
      </c>
      <c r="G854" s="37" t="s">
        <v>2690</v>
      </c>
      <c r="H854" s="37" t="s">
        <v>67</v>
      </c>
      <c r="I854" s="41" t="s">
        <v>2691</v>
      </c>
      <c r="J854" s="41" t="s">
        <v>2692</v>
      </c>
      <c r="K854" s="37" t="s">
        <v>61</v>
      </c>
    </row>
    <row r="855" spans="1:11" ht="62.4" x14ac:dyDescent="0.2">
      <c r="A855" s="81" t="s">
        <v>115</v>
      </c>
      <c r="B855" s="37" t="s">
        <v>84</v>
      </c>
      <c r="C855" s="37">
        <v>1496</v>
      </c>
      <c r="D855" s="42">
        <v>43318</v>
      </c>
      <c r="E855" s="42">
        <v>43318</v>
      </c>
      <c r="F855" s="37" t="s">
        <v>363</v>
      </c>
      <c r="G855" s="37" t="s">
        <v>2693</v>
      </c>
      <c r="H855" s="37" t="s">
        <v>67</v>
      </c>
      <c r="I855" s="41" t="s">
        <v>2694</v>
      </c>
      <c r="J855" s="43" t="s">
        <v>69</v>
      </c>
      <c r="K855" s="37" t="s">
        <v>61</v>
      </c>
    </row>
    <row r="856" spans="1:11" ht="46.8" x14ac:dyDescent="0.2">
      <c r="A856" s="81" t="s">
        <v>396</v>
      </c>
      <c r="B856" s="37" t="s">
        <v>121</v>
      </c>
      <c r="C856" s="37">
        <v>40908</v>
      </c>
      <c r="D856" s="42">
        <v>43348</v>
      </c>
      <c r="E856" s="42">
        <v>43348</v>
      </c>
      <c r="F856" s="37" t="s">
        <v>1076</v>
      </c>
      <c r="G856" s="81" t="s">
        <v>2695</v>
      </c>
      <c r="H856" s="37" t="s">
        <v>67</v>
      </c>
      <c r="I856" s="41" t="s">
        <v>2696</v>
      </c>
      <c r="J856" s="43" t="s">
        <v>69</v>
      </c>
      <c r="K856" s="37" t="s">
        <v>61</v>
      </c>
    </row>
    <row r="857" spans="1:11" ht="78" x14ac:dyDescent="0.2">
      <c r="A857" s="37" t="s">
        <v>94</v>
      </c>
      <c r="B857" s="37" t="s">
        <v>729</v>
      </c>
      <c r="C857" s="45">
        <v>588</v>
      </c>
      <c r="D857" s="58">
        <v>43360</v>
      </c>
      <c r="E857" s="42">
        <v>43360</v>
      </c>
      <c r="F857" s="37" t="s">
        <v>730</v>
      </c>
      <c r="G857" s="60" t="s">
        <v>2697</v>
      </c>
      <c r="H857" s="37" t="s">
        <v>67</v>
      </c>
      <c r="I857" s="41" t="s">
        <v>2698</v>
      </c>
      <c r="J857" s="43" t="s">
        <v>69</v>
      </c>
      <c r="K857" s="37" t="s">
        <v>61</v>
      </c>
    </row>
    <row r="858" spans="1:11" ht="31.2" x14ac:dyDescent="0.2">
      <c r="A858" s="37" t="s">
        <v>4004</v>
      </c>
      <c r="B858" s="37" t="s">
        <v>84</v>
      </c>
      <c r="C858" s="37">
        <v>430</v>
      </c>
      <c r="D858" s="42">
        <v>43374</v>
      </c>
      <c r="E858" s="42">
        <v>43374</v>
      </c>
      <c r="F858" s="37" t="s">
        <v>288</v>
      </c>
      <c r="G858" s="81" t="s">
        <v>2699</v>
      </c>
      <c r="H858" s="37" t="s">
        <v>67</v>
      </c>
      <c r="I858" s="41" t="s">
        <v>2700</v>
      </c>
      <c r="J858" s="41" t="s">
        <v>2701</v>
      </c>
      <c r="K858" s="37" t="s">
        <v>61</v>
      </c>
    </row>
    <row r="859" spans="1:11" ht="46.8" x14ac:dyDescent="0.2">
      <c r="A859" s="37" t="s">
        <v>171</v>
      </c>
      <c r="B859" s="37" t="s">
        <v>273</v>
      </c>
      <c r="C859" s="45" t="s">
        <v>2702</v>
      </c>
      <c r="D859" s="42">
        <v>43383</v>
      </c>
      <c r="E859" s="42">
        <v>43383</v>
      </c>
      <c r="F859" s="37" t="s">
        <v>2547</v>
      </c>
      <c r="G859" s="81" t="s">
        <v>2703</v>
      </c>
      <c r="H859" s="37" t="s">
        <v>2704</v>
      </c>
      <c r="I859" s="41" t="s">
        <v>2549</v>
      </c>
      <c r="J859" s="43" t="s">
        <v>69</v>
      </c>
      <c r="K859" s="37" t="s">
        <v>61</v>
      </c>
    </row>
    <row r="860" spans="1:11" ht="93.6" x14ac:dyDescent="0.2">
      <c r="A860" s="37" t="s">
        <v>74</v>
      </c>
      <c r="B860" s="37" t="s">
        <v>84</v>
      </c>
      <c r="C860" s="37">
        <v>582</v>
      </c>
      <c r="D860" s="42">
        <v>40862</v>
      </c>
      <c r="E860" s="42">
        <v>40897</v>
      </c>
      <c r="F860" s="37" t="s">
        <v>288</v>
      </c>
      <c r="G860" s="37" t="s">
        <v>2705</v>
      </c>
      <c r="H860" s="37" t="s">
        <v>2706</v>
      </c>
      <c r="I860" s="41" t="s">
        <v>2707</v>
      </c>
      <c r="J860" s="43" t="s">
        <v>69</v>
      </c>
      <c r="K860" s="37" t="s">
        <v>61</v>
      </c>
    </row>
    <row r="861" spans="1:11" ht="62.4" x14ac:dyDescent="0.2">
      <c r="A861" s="37" t="s">
        <v>90</v>
      </c>
      <c r="B861" s="37" t="s">
        <v>121</v>
      </c>
      <c r="C861" s="37">
        <v>1546</v>
      </c>
      <c r="D861" s="42">
        <v>43392</v>
      </c>
      <c r="E861" s="42">
        <v>43392</v>
      </c>
      <c r="F861" s="37" t="s">
        <v>297</v>
      </c>
      <c r="G861" s="81" t="s">
        <v>2708</v>
      </c>
      <c r="H861" s="37" t="s">
        <v>67</v>
      </c>
      <c r="I861" s="41" t="s">
        <v>2709</v>
      </c>
      <c r="J861" s="43" t="s">
        <v>69</v>
      </c>
      <c r="K861" s="37" t="s">
        <v>61</v>
      </c>
    </row>
    <row r="862" spans="1:11" ht="46.8" x14ac:dyDescent="0.2">
      <c r="A862" s="81" t="s">
        <v>396</v>
      </c>
      <c r="B862" s="37" t="s">
        <v>121</v>
      </c>
      <c r="C862" s="37">
        <v>41066</v>
      </c>
      <c r="D862" s="42">
        <v>43395</v>
      </c>
      <c r="E862" s="42">
        <v>43395</v>
      </c>
      <c r="F862" s="37" t="s">
        <v>1076</v>
      </c>
      <c r="G862" s="81" t="s">
        <v>2710</v>
      </c>
      <c r="H862" s="37" t="s">
        <v>67</v>
      </c>
      <c r="I862" s="41" t="s">
        <v>2711</v>
      </c>
      <c r="J862" s="43" t="s">
        <v>69</v>
      </c>
      <c r="K862" s="37" t="s">
        <v>61</v>
      </c>
    </row>
    <row r="863" spans="1:11" ht="46.8" x14ac:dyDescent="0.2">
      <c r="A863" s="37" t="s">
        <v>4004</v>
      </c>
      <c r="B863" s="37" t="s">
        <v>296</v>
      </c>
      <c r="C863" s="43">
        <v>104</v>
      </c>
      <c r="D863" s="42">
        <v>43396</v>
      </c>
      <c r="E863" s="42">
        <v>43396</v>
      </c>
      <c r="F863" s="37" t="s">
        <v>2490</v>
      </c>
      <c r="G863" s="37" t="s">
        <v>1545</v>
      </c>
      <c r="H863" s="37" t="s">
        <v>67</v>
      </c>
      <c r="I863" s="41" t="s">
        <v>2712</v>
      </c>
      <c r="J863" s="41" t="s">
        <v>2370</v>
      </c>
      <c r="K863" s="37" t="s">
        <v>61</v>
      </c>
    </row>
    <row r="864" spans="1:11" ht="50.25" customHeight="1" x14ac:dyDescent="0.2">
      <c r="A864" s="37" t="s">
        <v>171</v>
      </c>
      <c r="B864" s="37" t="s">
        <v>121</v>
      </c>
      <c r="C864" s="45">
        <v>104</v>
      </c>
      <c r="D864" s="42">
        <v>43396</v>
      </c>
      <c r="E864" s="42">
        <v>43396</v>
      </c>
      <c r="F864" s="37" t="s">
        <v>2490</v>
      </c>
      <c r="G864" s="81" t="s">
        <v>2713</v>
      </c>
      <c r="H864" s="37" t="s">
        <v>2714</v>
      </c>
      <c r="I864" s="41" t="s">
        <v>2715</v>
      </c>
      <c r="J864" s="43" t="s">
        <v>69</v>
      </c>
      <c r="K864" s="37" t="s">
        <v>61</v>
      </c>
    </row>
    <row r="865" spans="1:11" ht="45" customHeight="1" x14ac:dyDescent="0.2">
      <c r="A865" s="37" t="s">
        <v>4004</v>
      </c>
      <c r="B865" s="37" t="s">
        <v>121</v>
      </c>
      <c r="C865" s="37">
        <v>104</v>
      </c>
      <c r="D865" s="42">
        <v>43399</v>
      </c>
      <c r="E865" s="42">
        <v>43399</v>
      </c>
      <c r="F865" s="37" t="s">
        <v>2490</v>
      </c>
      <c r="G865" s="81" t="s">
        <v>2716</v>
      </c>
      <c r="H865" s="37" t="s">
        <v>67</v>
      </c>
      <c r="I865" s="41" t="s">
        <v>2715</v>
      </c>
      <c r="J865" s="41" t="s">
        <v>2717</v>
      </c>
      <c r="K865" s="37" t="s">
        <v>61</v>
      </c>
    </row>
    <row r="866" spans="1:11" ht="31.2" x14ac:dyDescent="0.2">
      <c r="A866" s="37" t="s">
        <v>4506</v>
      </c>
      <c r="B866" s="37" t="s">
        <v>566</v>
      </c>
      <c r="C866" s="37">
        <v>22</v>
      </c>
      <c r="D866" s="42">
        <v>43404</v>
      </c>
      <c r="E866" s="42">
        <v>43404</v>
      </c>
      <c r="F866" s="37" t="s">
        <v>2490</v>
      </c>
      <c r="G866" s="81" t="s">
        <v>2718</v>
      </c>
      <c r="H866" s="37" t="s">
        <v>67</v>
      </c>
      <c r="I866" s="41" t="s">
        <v>2719</v>
      </c>
      <c r="J866" s="43" t="s">
        <v>69</v>
      </c>
      <c r="K866" s="37" t="s">
        <v>61</v>
      </c>
    </row>
    <row r="867" spans="1:11" ht="31.2" x14ac:dyDescent="0.2">
      <c r="A867" s="37" t="s">
        <v>171</v>
      </c>
      <c r="B867" s="37" t="s">
        <v>84</v>
      </c>
      <c r="C867" s="45" t="s">
        <v>2720</v>
      </c>
      <c r="D867" s="42">
        <v>43404</v>
      </c>
      <c r="E867" s="42">
        <v>43404</v>
      </c>
      <c r="F867" s="37" t="s">
        <v>288</v>
      </c>
      <c r="G867" s="37" t="s">
        <v>2721</v>
      </c>
      <c r="H867" s="37" t="s">
        <v>67</v>
      </c>
      <c r="I867" s="41" t="s">
        <v>2722</v>
      </c>
      <c r="J867" s="43" t="s">
        <v>69</v>
      </c>
      <c r="K867" s="37" t="s">
        <v>61</v>
      </c>
    </row>
    <row r="868" spans="1:11" ht="31.2" x14ac:dyDescent="0.2">
      <c r="A868" s="37" t="s">
        <v>4507</v>
      </c>
      <c r="B868" s="37" t="s">
        <v>566</v>
      </c>
      <c r="C868" s="37">
        <v>8</v>
      </c>
      <c r="D868" s="42">
        <v>43406</v>
      </c>
      <c r="E868" s="42">
        <v>43406</v>
      </c>
      <c r="F868" s="37" t="s">
        <v>288</v>
      </c>
      <c r="G868" s="81" t="s">
        <v>2723</v>
      </c>
      <c r="H868" s="37" t="s">
        <v>67</v>
      </c>
      <c r="I868" s="41" t="s">
        <v>2724</v>
      </c>
      <c r="J868" s="43" t="s">
        <v>69</v>
      </c>
      <c r="K868" s="37" t="s">
        <v>61</v>
      </c>
    </row>
    <row r="869" spans="1:11" ht="31.2" x14ac:dyDescent="0.2">
      <c r="A869" s="37" t="s">
        <v>4512</v>
      </c>
      <c r="B869" s="37" t="s">
        <v>566</v>
      </c>
      <c r="C869" s="37">
        <v>9</v>
      </c>
      <c r="D869" s="42">
        <v>43406</v>
      </c>
      <c r="E869" s="42">
        <v>43406</v>
      </c>
      <c r="F869" s="37" t="s">
        <v>288</v>
      </c>
      <c r="G869" s="81" t="s">
        <v>2725</v>
      </c>
      <c r="H869" s="37" t="s">
        <v>67</v>
      </c>
      <c r="I869" s="41" t="s">
        <v>2726</v>
      </c>
      <c r="J869" s="43" t="s">
        <v>69</v>
      </c>
      <c r="K869" s="37" t="s">
        <v>61</v>
      </c>
    </row>
    <row r="870" spans="1:11" ht="62.4" x14ac:dyDescent="0.2">
      <c r="A870" s="37" t="s">
        <v>97</v>
      </c>
      <c r="B870" s="37" t="s">
        <v>121</v>
      </c>
      <c r="C870" s="37">
        <v>2015</v>
      </c>
      <c r="D870" s="42">
        <v>43413</v>
      </c>
      <c r="E870" s="42">
        <v>43413</v>
      </c>
      <c r="F870" s="37" t="s">
        <v>2727</v>
      </c>
      <c r="G870" s="81" t="s">
        <v>2728</v>
      </c>
      <c r="H870" s="37" t="s">
        <v>67</v>
      </c>
      <c r="I870" s="54" t="s">
        <v>2729</v>
      </c>
      <c r="J870" s="43" t="s">
        <v>69</v>
      </c>
      <c r="K870" s="37" t="s">
        <v>61</v>
      </c>
    </row>
    <row r="871" spans="1:11" ht="78" x14ac:dyDescent="0.2">
      <c r="A871" s="37" t="s">
        <v>1080</v>
      </c>
      <c r="B871" s="37" t="s">
        <v>84</v>
      </c>
      <c r="C871" s="37">
        <v>2158</v>
      </c>
      <c r="D871" s="42">
        <v>43426</v>
      </c>
      <c r="E871" s="42">
        <v>43426</v>
      </c>
      <c r="F871" s="37" t="s">
        <v>437</v>
      </c>
      <c r="G871" s="37" t="s">
        <v>2730</v>
      </c>
      <c r="H871" s="37" t="s">
        <v>67</v>
      </c>
      <c r="I871" s="41" t="s">
        <v>2731</v>
      </c>
      <c r="J871" s="41" t="s">
        <v>2732</v>
      </c>
      <c r="K871" s="37" t="s">
        <v>61</v>
      </c>
    </row>
    <row r="872" spans="1:11" ht="31.2" x14ac:dyDescent="0.2">
      <c r="A872" s="37" t="s">
        <v>74</v>
      </c>
      <c r="B872" s="37" t="s">
        <v>84</v>
      </c>
      <c r="C872" s="37">
        <v>4800</v>
      </c>
      <c r="D872" s="42">
        <v>43434</v>
      </c>
      <c r="E872" s="42">
        <v>43434</v>
      </c>
      <c r="F872" s="37" t="s">
        <v>80</v>
      </c>
      <c r="G872" s="37" t="s">
        <v>2733</v>
      </c>
      <c r="H872" s="37" t="s">
        <v>2734</v>
      </c>
      <c r="I872" s="41" t="s">
        <v>2735</v>
      </c>
      <c r="J872" s="43" t="s">
        <v>69</v>
      </c>
      <c r="K872" s="37" t="s">
        <v>61</v>
      </c>
    </row>
    <row r="873" spans="1:11" ht="93.6" x14ac:dyDescent="0.2">
      <c r="A873" s="37" t="s">
        <v>4004</v>
      </c>
      <c r="B873" s="37" t="s">
        <v>296</v>
      </c>
      <c r="C873" s="37">
        <v>42</v>
      </c>
      <c r="D873" s="42">
        <v>43434</v>
      </c>
      <c r="E873" s="42">
        <v>43434</v>
      </c>
      <c r="F873" s="37" t="s">
        <v>2490</v>
      </c>
      <c r="G873" s="81" t="s">
        <v>2736</v>
      </c>
      <c r="H873" s="37" t="s">
        <v>67</v>
      </c>
      <c r="I873" s="41" t="s">
        <v>2737</v>
      </c>
      <c r="J873" s="43" t="s">
        <v>69</v>
      </c>
      <c r="K873" s="37" t="s">
        <v>61</v>
      </c>
    </row>
    <row r="874" spans="1:11" ht="265.2" x14ac:dyDescent="0.2">
      <c r="A874" s="37" t="s">
        <v>94</v>
      </c>
      <c r="B874" s="37" t="s">
        <v>577</v>
      </c>
      <c r="C874" s="61">
        <v>726</v>
      </c>
      <c r="D874" s="58">
        <v>43451</v>
      </c>
      <c r="E874" s="42">
        <v>43452</v>
      </c>
      <c r="F874" s="37" t="s">
        <v>274</v>
      </c>
      <c r="G874" s="60" t="s">
        <v>2738</v>
      </c>
      <c r="H874" s="37" t="s">
        <v>67</v>
      </c>
      <c r="I874" s="41" t="s">
        <v>2739</v>
      </c>
      <c r="J874" s="41" t="s">
        <v>2740</v>
      </c>
      <c r="K874" s="37" t="s">
        <v>61</v>
      </c>
    </row>
    <row r="875" spans="1:11" ht="62.4" x14ac:dyDescent="0.2">
      <c r="A875" s="37" t="s">
        <v>90</v>
      </c>
      <c r="B875" s="37" t="s">
        <v>121</v>
      </c>
      <c r="C875" s="37">
        <v>1848</v>
      </c>
      <c r="D875" s="42">
        <v>43454</v>
      </c>
      <c r="E875" s="42">
        <v>43454</v>
      </c>
      <c r="F875" s="37" t="s">
        <v>297</v>
      </c>
      <c r="G875" s="81" t="s">
        <v>2741</v>
      </c>
      <c r="H875" s="37" t="s">
        <v>67</v>
      </c>
      <c r="I875" s="41" t="s">
        <v>2709</v>
      </c>
      <c r="J875" s="43" t="s">
        <v>69</v>
      </c>
      <c r="K875" s="37" t="s">
        <v>61</v>
      </c>
    </row>
    <row r="876" spans="1:11" ht="78" x14ac:dyDescent="0.2">
      <c r="A876" s="81" t="s">
        <v>396</v>
      </c>
      <c r="B876" s="37" t="s">
        <v>121</v>
      </c>
      <c r="C876" s="37">
        <v>860</v>
      </c>
      <c r="D876" s="42">
        <v>43454</v>
      </c>
      <c r="E876" s="42">
        <v>43454</v>
      </c>
      <c r="F876" s="37" t="s">
        <v>730</v>
      </c>
      <c r="G876" s="81" t="s">
        <v>2742</v>
      </c>
      <c r="H876" s="37" t="s">
        <v>67</v>
      </c>
      <c r="I876" s="41" t="s">
        <v>2572</v>
      </c>
      <c r="J876" s="43" t="s">
        <v>69</v>
      </c>
      <c r="K876" s="37" t="s">
        <v>61</v>
      </c>
    </row>
    <row r="877" spans="1:11" ht="93.6" x14ac:dyDescent="0.2">
      <c r="A877" s="37" t="s">
        <v>94</v>
      </c>
      <c r="B877" s="37" t="s">
        <v>79</v>
      </c>
      <c r="C877" s="45">
        <v>2412</v>
      </c>
      <c r="D877" s="58">
        <v>43458</v>
      </c>
      <c r="E877" s="42">
        <v>43458</v>
      </c>
      <c r="F877" s="37" t="s">
        <v>2028</v>
      </c>
      <c r="G877" s="60" t="s">
        <v>2743</v>
      </c>
      <c r="H877" s="37" t="s">
        <v>67</v>
      </c>
      <c r="I877" s="41" t="s">
        <v>2744</v>
      </c>
      <c r="J877" s="41" t="s">
        <v>2745</v>
      </c>
      <c r="K877" s="37" t="s">
        <v>126</v>
      </c>
    </row>
    <row r="878" spans="1:11" ht="46.8" x14ac:dyDescent="0.2">
      <c r="A878" s="37" t="s">
        <v>4506</v>
      </c>
      <c r="B878" s="37" t="s">
        <v>566</v>
      </c>
      <c r="C878" s="37">
        <v>25</v>
      </c>
      <c r="D878" s="42">
        <v>43461</v>
      </c>
      <c r="E878" s="42">
        <v>43461</v>
      </c>
      <c r="F878" s="37" t="s">
        <v>2490</v>
      </c>
      <c r="G878" s="81" t="s">
        <v>2746</v>
      </c>
      <c r="H878" s="37" t="s">
        <v>67</v>
      </c>
      <c r="I878" s="41" t="s">
        <v>2747</v>
      </c>
      <c r="J878" s="43" t="s">
        <v>69</v>
      </c>
      <c r="K878" s="37" t="s">
        <v>61</v>
      </c>
    </row>
    <row r="879" spans="1:11" ht="31.2" x14ac:dyDescent="0.2">
      <c r="A879" s="37" t="s">
        <v>4506</v>
      </c>
      <c r="B879" s="37" t="s">
        <v>566</v>
      </c>
      <c r="C879" s="37">
        <v>24</v>
      </c>
      <c r="D879" s="42">
        <v>43461</v>
      </c>
      <c r="E879" s="42">
        <v>43461</v>
      </c>
      <c r="F879" s="37" t="s">
        <v>2490</v>
      </c>
      <c r="G879" s="81" t="s">
        <v>2748</v>
      </c>
      <c r="H879" s="37" t="s">
        <v>67</v>
      </c>
      <c r="I879" s="41" t="s">
        <v>2749</v>
      </c>
      <c r="J879" s="43" t="s">
        <v>69</v>
      </c>
      <c r="K879" s="37" t="s">
        <v>61</v>
      </c>
    </row>
    <row r="880" spans="1:11" ht="31.2" x14ac:dyDescent="0.2">
      <c r="A880" s="37" t="s">
        <v>4004</v>
      </c>
      <c r="B880" s="37" t="s">
        <v>566</v>
      </c>
      <c r="C880" s="37">
        <v>26</v>
      </c>
      <c r="D880" s="42">
        <v>43462</v>
      </c>
      <c r="E880" s="42">
        <v>43462</v>
      </c>
      <c r="F880" s="37" t="s">
        <v>2490</v>
      </c>
      <c r="G880" s="81" t="s">
        <v>2750</v>
      </c>
      <c r="H880" s="37" t="s">
        <v>67</v>
      </c>
      <c r="I880" s="41" t="s">
        <v>2751</v>
      </c>
      <c r="J880" s="43" t="s">
        <v>69</v>
      </c>
      <c r="K880" s="37" t="s">
        <v>61</v>
      </c>
    </row>
    <row r="881" spans="1:11" ht="46.8" x14ac:dyDescent="0.2">
      <c r="A881" s="37" t="s">
        <v>62</v>
      </c>
      <c r="B881" s="37" t="s">
        <v>327</v>
      </c>
      <c r="C881" s="37">
        <v>828</v>
      </c>
      <c r="D881" s="42">
        <v>43462</v>
      </c>
      <c r="E881" s="42">
        <v>43462</v>
      </c>
      <c r="F881" s="37" t="s">
        <v>288</v>
      </c>
      <c r="G881" s="81" t="s">
        <v>2752</v>
      </c>
      <c r="H881" s="37" t="s">
        <v>67</v>
      </c>
      <c r="I881" s="41" t="s">
        <v>2753</v>
      </c>
      <c r="J881" s="41" t="s">
        <v>2754</v>
      </c>
      <c r="K881" s="37" t="s">
        <v>61</v>
      </c>
    </row>
    <row r="882" spans="1:11" ht="66" customHeight="1" x14ac:dyDescent="0.2">
      <c r="A882" s="37" t="s">
        <v>4506</v>
      </c>
      <c r="B882" s="37" t="s">
        <v>1285</v>
      </c>
      <c r="C882" s="37">
        <v>838</v>
      </c>
      <c r="D882" s="42">
        <v>43463</v>
      </c>
      <c r="E882" s="42">
        <v>43463</v>
      </c>
      <c r="F882" s="37" t="s">
        <v>288</v>
      </c>
      <c r="G882" s="81" t="s">
        <v>2755</v>
      </c>
      <c r="H882" s="37" t="s">
        <v>67</v>
      </c>
      <c r="I882" s="41" t="s">
        <v>2756</v>
      </c>
      <c r="J882" s="41" t="s">
        <v>2757</v>
      </c>
      <c r="K882" s="37" t="s">
        <v>61</v>
      </c>
    </row>
    <row r="883" spans="1:11" ht="45.75" customHeight="1" x14ac:dyDescent="0.2">
      <c r="A883" s="37" t="s">
        <v>4438</v>
      </c>
      <c r="B883" s="37" t="s">
        <v>84</v>
      </c>
      <c r="C883" s="37">
        <v>839</v>
      </c>
      <c r="D883" s="42">
        <v>43463</v>
      </c>
      <c r="E883" s="42">
        <v>43463</v>
      </c>
      <c r="F883" s="37" t="s">
        <v>288</v>
      </c>
      <c r="G883" s="81" t="s">
        <v>2758</v>
      </c>
      <c r="H883" s="37" t="s">
        <v>67</v>
      </c>
      <c r="I883" s="41" t="s">
        <v>2759</v>
      </c>
      <c r="J883" s="41" t="s">
        <v>2757</v>
      </c>
      <c r="K883" s="37" t="s">
        <v>4441</v>
      </c>
    </row>
    <row r="884" spans="1:11" ht="46.8" x14ac:dyDescent="0.2">
      <c r="A884" s="46" t="s">
        <v>107</v>
      </c>
      <c r="B884" s="46" t="s">
        <v>454</v>
      </c>
      <c r="C884" s="47" t="s">
        <v>2760</v>
      </c>
      <c r="D884" s="48">
        <v>43466</v>
      </c>
      <c r="E884" s="48">
        <v>43466</v>
      </c>
      <c r="F884" s="37" t="s">
        <v>456</v>
      </c>
      <c r="G884" s="37" t="s">
        <v>2761</v>
      </c>
      <c r="H884" s="46" t="s">
        <v>163</v>
      </c>
      <c r="I884" s="49" t="s">
        <v>2762</v>
      </c>
      <c r="J884" s="46" t="s">
        <v>114</v>
      </c>
      <c r="K884" s="50" t="s">
        <v>61</v>
      </c>
    </row>
    <row r="885" spans="1:11" ht="78" x14ac:dyDescent="0.2">
      <c r="A885" s="37" t="s">
        <v>94</v>
      </c>
      <c r="B885" s="37" t="s">
        <v>2016</v>
      </c>
      <c r="C885" s="45">
        <v>76</v>
      </c>
      <c r="D885" s="58">
        <v>43481</v>
      </c>
      <c r="E885" s="42">
        <v>43500</v>
      </c>
      <c r="F885" s="37" t="s">
        <v>1778</v>
      </c>
      <c r="G885" s="60" t="s">
        <v>2763</v>
      </c>
      <c r="H885" s="37" t="s">
        <v>67</v>
      </c>
      <c r="I885" s="41" t="s">
        <v>2764</v>
      </c>
      <c r="J885" s="41" t="s">
        <v>2765</v>
      </c>
      <c r="K885" s="37" t="s">
        <v>61</v>
      </c>
    </row>
    <row r="886" spans="1:11" ht="47.25" customHeight="1" x14ac:dyDescent="0.2">
      <c r="A886" s="37" t="s">
        <v>74</v>
      </c>
      <c r="B886" s="37" t="s">
        <v>121</v>
      </c>
      <c r="C886" s="37">
        <v>222</v>
      </c>
      <c r="D886" s="42">
        <v>43489</v>
      </c>
      <c r="E886" s="42">
        <v>43489</v>
      </c>
      <c r="F886" s="37" t="s">
        <v>1778</v>
      </c>
      <c r="G886" s="37" t="s">
        <v>2766</v>
      </c>
      <c r="H886" s="37" t="s">
        <v>67</v>
      </c>
      <c r="I886" s="41" t="s">
        <v>2767</v>
      </c>
      <c r="J886" s="43" t="s">
        <v>69</v>
      </c>
      <c r="K886" s="37" t="s">
        <v>126</v>
      </c>
    </row>
    <row r="887" spans="1:11" ht="62.4" x14ac:dyDescent="0.2">
      <c r="A887" s="37" t="s">
        <v>207</v>
      </c>
      <c r="B887" s="37" t="s">
        <v>53</v>
      </c>
      <c r="C887" s="37">
        <v>1951</v>
      </c>
      <c r="D887" s="42">
        <v>43489</v>
      </c>
      <c r="E887" s="42">
        <v>44378</v>
      </c>
      <c r="F887" s="37" t="s">
        <v>85</v>
      </c>
      <c r="G887" s="37" t="s">
        <v>2768</v>
      </c>
      <c r="H887" s="37" t="s">
        <v>2769</v>
      </c>
      <c r="I887" s="54" t="s">
        <v>2770</v>
      </c>
      <c r="J887" s="54" t="s">
        <v>2771</v>
      </c>
      <c r="K887" s="37" t="s">
        <v>126</v>
      </c>
    </row>
    <row r="888" spans="1:11" ht="46.8" x14ac:dyDescent="0.2">
      <c r="A888" s="37" t="s">
        <v>207</v>
      </c>
      <c r="B888" s="37" t="s">
        <v>53</v>
      </c>
      <c r="C888" s="37">
        <v>1952</v>
      </c>
      <c r="D888" s="42">
        <v>43493</v>
      </c>
      <c r="E888" s="42">
        <v>43493</v>
      </c>
      <c r="F888" s="37" t="s">
        <v>85</v>
      </c>
      <c r="G888" s="37" t="s">
        <v>2772</v>
      </c>
      <c r="H888" s="37" t="s">
        <v>67</v>
      </c>
      <c r="I888" s="54" t="s">
        <v>2773</v>
      </c>
      <c r="J888" s="54" t="s">
        <v>2774</v>
      </c>
      <c r="K888" s="37" t="s">
        <v>61</v>
      </c>
    </row>
    <row r="889" spans="1:11" ht="31.2" x14ac:dyDescent="0.2">
      <c r="A889" s="37" t="s">
        <v>171</v>
      </c>
      <c r="B889" s="37" t="s">
        <v>53</v>
      </c>
      <c r="C889" s="43">
        <v>1952</v>
      </c>
      <c r="D889" s="42">
        <v>43493</v>
      </c>
      <c r="E889" s="42">
        <v>43493</v>
      </c>
      <c r="F889" s="37" t="s">
        <v>80</v>
      </c>
      <c r="G889" s="37" t="s">
        <v>2775</v>
      </c>
      <c r="H889" s="37" t="s">
        <v>2776</v>
      </c>
      <c r="I889" s="41" t="s">
        <v>2777</v>
      </c>
      <c r="J889" s="41" t="s">
        <v>2778</v>
      </c>
      <c r="K889" s="37" t="s">
        <v>61</v>
      </c>
    </row>
    <row r="890" spans="1:11" ht="31.2" x14ac:dyDescent="0.2">
      <c r="A890" s="37" t="s">
        <v>171</v>
      </c>
      <c r="B890" s="37" t="s">
        <v>273</v>
      </c>
      <c r="C890" s="45" t="s">
        <v>1589</v>
      </c>
      <c r="D890" s="42">
        <v>43493</v>
      </c>
      <c r="E890" s="42">
        <v>43493</v>
      </c>
      <c r="F890" s="37" t="s">
        <v>2779</v>
      </c>
      <c r="G890" s="37" t="s">
        <v>2780</v>
      </c>
      <c r="H890" s="37" t="s">
        <v>67</v>
      </c>
      <c r="I890" s="41" t="s">
        <v>2781</v>
      </c>
      <c r="J890" s="43" t="s">
        <v>69</v>
      </c>
      <c r="K890" s="37" t="s">
        <v>61</v>
      </c>
    </row>
    <row r="891" spans="1:11" ht="46.8" x14ac:dyDescent="0.2">
      <c r="A891" s="37" t="s">
        <v>557</v>
      </c>
      <c r="B891" s="37" t="s">
        <v>108</v>
      </c>
      <c r="C891" s="37">
        <v>1952</v>
      </c>
      <c r="D891" s="42">
        <v>43493</v>
      </c>
      <c r="E891" s="42">
        <v>43493</v>
      </c>
      <c r="F891" s="37" t="s">
        <v>56</v>
      </c>
      <c r="G891" s="37" t="s">
        <v>2782</v>
      </c>
      <c r="H891" s="37" t="s">
        <v>374</v>
      </c>
      <c r="I891" s="41" t="s">
        <v>2783</v>
      </c>
      <c r="J891" s="59" t="s">
        <v>2784</v>
      </c>
      <c r="K891" s="37" t="s">
        <v>61</v>
      </c>
    </row>
    <row r="892" spans="1:11" ht="45" customHeight="1" x14ac:dyDescent="0.2">
      <c r="A892" s="37" t="s">
        <v>4507</v>
      </c>
      <c r="B892" s="37" t="s">
        <v>108</v>
      </c>
      <c r="C892" s="37">
        <v>1952</v>
      </c>
      <c r="D892" s="42">
        <v>43493</v>
      </c>
      <c r="E892" s="42">
        <v>43493</v>
      </c>
      <c r="F892" s="37" t="s">
        <v>56</v>
      </c>
      <c r="G892" s="37" t="s">
        <v>2785</v>
      </c>
      <c r="H892" s="37" t="s">
        <v>2786</v>
      </c>
      <c r="I892" s="41" t="s">
        <v>2787</v>
      </c>
      <c r="J892" s="41" t="s">
        <v>2784</v>
      </c>
      <c r="K892" s="37" t="s">
        <v>2788</v>
      </c>
    </row>
    <row r="893" spans="1:11" ht="171.6" x14ac:dyDescent="0.2">
      <c r="A893" s="37" t="s">
        <v>74</v>
      </c>
      <c r="B893" s="37" t="s">
        <v>2450</v>
      </c>
      <c r="C893" s="37">
        <v>1</v>
      </c>
      <c r="D893" s="42">
        <v>43497</v>
      </c>
      <c r="E893" s="42">
        <v>43497</v>
      </c>
      <c r="F893" s="37" t="s">
        <v>2789</v>
      </c>
      <c r="G893" s="37" t="s">
        <v>2790</v>
      </c>
      <c r="H893" s="37" t="s">
        <v>67</v>
      </c>
      <c r="I893" s="41" t="s">
        <v>2791</v>
      </c>
      <c r="J893" s="41" t="s">
        <v>2792</v>
      </c>
      <c r="K893" s="37" t="s">
        <v>61</v>
      </c>
    </row>
    <row r="894" spans="1:11" ht="78" x14ac:dyDescent="0.2">
      <c r="A894" s="37" t="s">
        <v>207</v>
      </c>
      <c r="B894" s="37" t="s">
        <v>121</v>
      </c>
      <c r="C894" s="37">
        <v>4201</v>
      </c>
      <c r="D894" s="42">
        <v>43501</v>
      </c>
      <c r="E894" s="42">
        <v>43501</v>
      </c>
      <c r="F894" s="37" t="s">
        <v>2793</v>
      </c>
      <c r="G894" s="37" t="s">
        <v>2794</v>
      </c>
      <c r="H894" s="37" t="s">
        <v>67</v>
      </c>
      <c r="I894" s="54" t="s">
        <v>2795</v>
      </c>
      <c r="J894" s="54" t="s">
        <v>2796</v>
      </c>
      <c r="K894" s="37" t="s">
        <v>2640</v>
      </c>
    </row>
    <row r="895" spans="1:11" ht="46.8" x14ac:dyDescent="0.2">
      <c r="A895" s="37" t="s">
        <v>74</v>
      </c>
      <c r="B895" s="37" t="s">
        <v>1290</v>
      </c>
      <c r="C895" s="43" t="s">
        <v>2797</v>
      </c>
      <c r="D895" s="42">
        <v>43502</v>
      </c>
      <c r="E895" s="42">
        <v>43502</v>
      </c>
      <c r="F895" s="37" t="s">
        <v>1837</v>
      </c>
      <c r="G895" s="37" t="s">
        <v>2798</v>
      </c>
      <c r="H895" s="37" t="s">
        <v>67</v>
      </c>
      <c r="I895" s="41" t="s">
        <v>2799</v>
      </c>
      <c r="J895" s="41" t="s">
        <v>2800</v>
      </c>
      <c r="K895" s="37" t="s">
        <v>61</v>
      </c>
    </row>
    <row r="896" spans="1:11" ht="62.4" x14ac:dyDescent="0.2">
      <c r="A896" s="37" t="s">
        <v>74</v>
      </c>
      <c r="B896" s="37" t="s">
        <v>121</v>
      </c>
      <c r="C896" s="37">
        <v>1741</v>
      </c>
      <c r="D896" s="42">
        <v>43503</v>
      </c>
      <c r="E896" s="42">
        <v>43503</v>
      </c>
      <c r="F896" s="37" t="s">
        <v>1778</v>
      </c>
      <c r="G896" s="37" t="s">
        <v>2801</v>
      </c>
      <c r="H896" s="37" t="s">
        <v>67</v>
      </c>
      <c r="I896" s="41" t="s">
        <v>2767</v>
      </c>
      <c r="J896" s="43" t="s">
        <v>69</v>
      </c>
      <c r="K896" s="37" t="s">
        <v>61</v>
      </c>
    </row>
    <row r="897" spans="1:11" ht="78" x14ac:dyDescent="0.2">
      <c r="A897" s="37" t="s">
        <v>4506</v>
      </c>
      <c r="B897" s="37" t="s">
        <v>121</v>
      </c>
      <c r="C897" s="37">
        <v>56</v>
      </c>
      <c r="D897" s="42">
        <v>43507</v>
      </c>
      <c r="E897" s="42">
        <v>43507</v>
      </c>
      <c r="F897" s="37" t="s">
        <v>730</v>
      </c>
      <c r="G897" s="81" t="s">
        <v>2802</v>
      </c>
      <c r="H897" s="37" t="s">
        <v>67</v>
      </c>
      <c r="I897" s="41" t="s">
        <v>2803</v>
      </c>
      <c r="J897" s="41" t="s">
        <v>855</v>
      </c>
      <c r="K897" s="37" t="s">
        <v>61</v>
      </c>
    </row>
    <row r="898" spans="1:11" ht="78" x14ac:dyDescent="0.2">
      <c r="A898" s="37" t="s">
        <v>97</v>
      </c>
      <c r="B898" s="37" t="s">
        <v>121</v>
      </c>
      <c r="C898" s="37">
        <v>312</v>
      </c>
      <c r="D898" s="42">
        <v>43509</v>
      </c>
      <c r="E898" s="42">
        <v>43509</v>
      </c>
      <c r="F898" s="37" t="s">
        <v>145</v>
      </c>
      <c r="G898" s="81" t="s">
        <v>2728</v>
      </c>
      <c r="H898" s="37" t="s">
        <v>67</v>
      </c>
      <c r="I898" s="54" t="s">
        <v>2804</v>
      </c>
      <c r="J898" s="43" t="s">
        <v>69</v>
      </c>
      <c r="K898" s="37" t="s">
        <v>61</v>
      </c>
    </row>
    <row r="899" spans="1:11" ht="46.8" x14ac:dyDescent="0.2">
      <c r="A899" s="37" t="s">
        <v>83</v>
      </c>
      <c r="B899" s="37" t="s">
        <v>121</v>
      </c>
      <c r="C899" s="43">
        <v>312</v>
      </c>
      <c r="D899" s="42">
        <v>43509</v>
      </c>
      <c r="E899" s="42">
        <v>43509</v>
      </c>
      <c r="F899" s="37" t="s">
        <v>145</v>
      </c>
      <c r="G899" s="45" t="s">
        <v>2805</v>
      </c>
      <c r="H899" s="37" t="s">
        <v>2806</v>
      </c>
      <c r="I899" s="41" t="s">
        <v>2807</v>
      </c>
      <c r="J899" s="41" t="s">
        <v>2808</v>
      </c>
      <c r="K899" s="37" t="s">
        <v>61</v>
      </c>
    </row>
    <row r="900" spans="1:11" ht="78" x14ac:dyDescent="0.2">
      <c r="A900" s="37" t="s">
        <v>74</v>
      </c>
      <c r="B900" s="37" t="s">
        <v>84</v>
      </c>
      <c r="C900" s="37">
        <v>4100</v>
      </c>
      <c r="D900" s="42">
        <v>43511</v>
      </c>
      <c r="E900" s="42">
        <v>43511</v>
      </c>
      <c r="F900" s="37" t="s">
        <v>80</v>
      </c>
      <c r="G900" s="37" t="s">
        <v>2809</v>
      </c>
      <c r="H900" s="37" t="s">
        <v>67</v>
      </c>
      <c r="I900" s="41" t="s">
        <v>2810</v>
      </c>
      <c r="J900" s="43" t="s">
        <v>69</v>
      </c>
      <c r="K900" s="37" t="s">
        <v>61</v>
      </c>
    </row>
    <row r="901" spans="1:11" ht="46.8" x14ac:dyDescent="0.2">
      <c r="A901" s="37" t="s">
        <v>4438</v>
      </c>
      <c r="B901" s="37" t="s">
        <v>121</v>
      </c>
      <c r="C901" s="43">
        <v>9</v>
      </c>
      <c r="D901" s="42">
        <v>43514</v>
      </c>
      <c r="E901" s="42">
        <v>43514</v>
      </c>
      <c r="F901" s="37" t="s">
        <v>1920</v>
      </c>
      <c r="G901" s="37" t="s">
        <v>2811</v>
      </c>
      <c r="H901" s="37" t="s">
        <v>67</v>
      </c>
      <c r="I901" s="41" t="s">
        <v>2812</v>
      </c>
      <c r="J901" s="41" t="s">
        <v>1547</v>
      </c>
      <c r="K901" s="37" t="s">
        <v>61</v>
      </c>
    </row>
    <row r="902" spans="1:11" ht="78" x14ac:dyDescent="0.2">
      <c r="A902" s="37" t="s">
        <v>4438</v>
      </c>
      <c r="B902" s="37" t="s">
        <v>121</v>
      </c>
      <c r="C902" s="37">
        <v>91</v>
      </c>
      <c r="D902" s="42">
        <v>43525</v>
      </c>
      <c r="E902" s="42">
        <v>43525</v>
      </c>
      <c r="F902" s="37" t="s">
        <v>730</v>
      </c>
      <c r="G902" s="81" t="s">
        <v>2813</v>
      </c>
      <c r="H902" s="37" t="s">
        <v>67</v>
      </c>
      <c r="I902" s="41" t="s">
        <v>2814</v>
      </c>
      <c r="J902" s="41" t="s">
        <v>855</v>
      </c>
      <c r="K902" s="37" t="s">
        <v>126</v>
      </c>
    </row>
    <row r="903" spans="1:11" ht="46.8" x14ac:dyDescent="0.2">
      <c r="A903" s="37" t="s">
        <v>171</v>
      </c>
      <c r="B903" s="37" t="s">
        <v>79</v>
      </c>
      <c r="C903" s="43">
        <v>338</v>
      </c>
      <c r="D903" s="42">
        <v>43528</v>
      </c>
      <c r="E903" s="42">
        <v>43528</v>
      </c>
      <c r="F903" s="37" t="s">
        <v>80</v>
      </c>
      <c r="G903" s="37" t="s">
        <v>2815</v>
      </c>
      <c r="H903" s="37" t="s">
        <v>67</v>
      </c>
      <c r="I903" s="41" t="s">
        <v>2816</v>
      </c>
      <c r="J903" s="43" t="s">
        <v>69</v>
      </c>
      <c r="K903" s="37" t="s">
        <v>61</v>
      </c>
    </row>
    <row r="904" spans="1:11" ht="62.4" x14ac:dyDescent="0.2">
      <c r="A904" s="37" t="s">
        <v>316</v>
      </c>
      <c r="B904" s="37" t="s">
        <v>1181</v>
      </c>
      <c r="C904" s="43" t="s">
        <v>2817</v>
      </c>
      <c r="D904" s="42">
        <v>43530</v>
      </c>
      <c r="E904" s="42">
        <v>43530</v>
      </c>
      <c r="F904" s="37" t="s">
        <v>2367</v>
      </c>
      <c r="G904" s="43" t="s">
        <v>2818</v>
      </c>
      <c r="H904" s="37" t="s">
        <v>67</v>
      </c>
      <c r="I904" s="41" t="s">
        <v>2819</v>
      </c>
      <c r="J904" s="43" t="s">
        <v>69</v>
      </c>
      <c r="K904" s="37" t="s">
        <v>61</v>
      </c>
    </row>
    <row r="905" spans="1:11" ht="78" x14ac:dyDescent="0.2">
      <c r="A905" s="37" t="s">
        <v>215</v>
      </c>
      <c r="B905" s="37" t="s">
        <v>296</v>
      </c>
      <c r="C905" s="45" t="s">
        <v>632</v>
      </c>
      <c r="D905" s="42">
        <v>43531</v>
      </c>
      <c r="E905" s="42">
        <v>43531</v>
      </c>
      <c r="F905" s="37" t="s">
        <v>2820</v>
      </c>
      <c r="G905" s="55" t="s">
        <v>2821</v>
      </c>
      <c r="H905" s="37" t="s">
        <v>374</v>
      </c>
      <c r="I905" s="57" t="s">
        <v>2822</v>
      </c>
      <c r="J905" s="37" t="s">
        <v>69</v>
      </c>
      <c r="K905" s="37" t="s">
        <v>221</v>
      </c>
    </row>
    <row r="906" spans="1:11" ht="46.8" x14ac:dyDescent="0.2">
      <c r="A906" s="37" t="s">
        <v>171</v>
      </c>
      <c r="B906" s="37" t="s">
        <v>296</v>
      </c>
      <c r="C906" s="45" t="s">
        <v>2535</v>
      </c>
      <c r="D906" s="42">
        <v>43535</v>
      </c>
      <c r="E906" s="42">
        <v>43535</v>
      </c>
      <c r="F906" s="37" t="s">
        <v>803</v>
      </c>
      <c r="G906" s="37" t="s">
        <v>2823</v>
      </c>
      <c r="H906" s="37" t="s">
        <v>67</v>
      </c>
      <c r="I906" s="41" t="s">
        <v>2824</v>
      </c>
      <c r="J906" s="43" t="s">
        <v>69</v>
      </c>
      <c r="K906" s="37" t="s">
        <v>61</v>
      </c>
    </row>
    <row r="907" spans="1:11" ht="78" x14ac:dyDescent="0.2">
      <c r="A907" s="81" t="s">
        <v>396</v>
      </c>
      <c r="B907" s="37" t="s">
        <v>84</v>
      </c>
      <c r="C907" s="37">
        <v>100</v>
      </c>
      <c r="D907" s="42">
        <v>43537</v>
      </c>
      <c r="E907" s="42">
        <v>43537</v>
      </c>
      <c r="F907" s="37" t="s">
        <v>288</v>
      </c>
      <c r="G907" s="81" t="s">
        <v>2825</v>
      </c>
      <c r="H907" s="37" t="s">
        <v>2826</v>
      </c>
      <c r="I907" s="41" t="s">
        <v>2827</v>
      </c>
      <c r="J907" s="43" t="s">
        <v>69</v>
      </c>
      <c r="K907" s="37" t="s">
        <v>61</v>
      </c>
    </row>
    <row r="908" spans="1:11" ht="62.4" x14ac:dyDescent="0.2">
      <c r="A908" s="37" t="s">
        <v>4438</v>
      </c>
      <c r="B908" s="37" t="s">
        <v>296</v>
      </c>
      <c r="C908" s="37">
        <v>10</v>
      </c>
      <c r="D908" s="42">
        <v>43538</v>
      </c>
      <c r="E908" s="42">
        <v>43538</v>
      </c>
      <c r="F908" s="37" t="s">
        <v>2490</v>
      </c>
      <c r="G908" s="81" t="s">
        <v>2828</v>
      </c>
      <c r="H908" s="37" t="s">
        <v>67</v>
      </c>
      <c r="I908" s="41" t="s">
        <v>2829</v>
      </c>
      <c r="J908" s="43" t="s">
        <v>69</v>
      </c>
      <c r="K908" s="37" t="s">
        <v>61</v>
      </c>
    </row>
    <row r="909" spans="1:11" ht="78" x14ac:dyDescent="0.2">
      <c r="A909" s="37" t="s">
        <v>74</v>
      </c>
      <c r="B909" s="37" t="s">
        <v>121</v>
      </c>
      <c r="C909" s="37">
        <v>1512</v>
      </c>
      <c r="D909" s="42">
        <v>43546</v>
      </c>
      <c r="E909" s="42">
        <v>43546</v>
      </c>
      <c r="F909" s="37" t="s">
        <v>1020</v>
      </c>
      <c r="G909" s="37" t="s">
        <v>2830</v>
      </c>
      <c r="H909" s="37" t="s">
        <v>2831</v>
      </c>
      <c r="I909" s="41" t="s">
        <v>2832</v>
      </c>
      <c r="J909" s="43" t="s">
        <v>69</v>
      </c>
      <c r="K909" s="37" t="s">
        <v>61</v>
      </c>
    </row>
    <row r="910" spans="1:11" ht="62.4" x14ac:dyDescent="0.2">
      <c r="A910" s="37" t="s">
        <v>207</v>
      </c>
      <c r="B910" s="37" t="s">
        <v>296</v>
      </c>
      <c r="C910" s="37">
        <v>1</v>
      </c>
      <c r="D910" s="42">
        <v>43546</v>
      </c>
      <c r="E910" s="42">
        <v>43546</v>
      </c>
      <c r="F910" s="37" t="s">
        <v>80</v>
      </c>
      <c r="G910" s="37" t="s">
        <v>2833</v>
      </c>
      <c r="H910" s="37" t="s">
        <v>67</v>
      </c>
      <c r="I910" s="54" t="s">
        <v>2344</v>
      </c>
      <c r="J910" s="43" t="s">
        <v>69</v>
      </c>
      <c r="K910" s="37" t="s">
        <v>61</v>
      </c>
    </row>
    <row r="911" spans="1:11" ht="31.2" x14ac:dyDescent="0.2">
      <c r="A911" s="37" t="s">
        <v>62</v>
      </c>
      <c r="B911" s="37" t="s">
        <v>256</v>
      </c>
      <c r="C911" s="37">
        <v>1</v>
      </c>
      <c r="D911" s="42">
        <v>43550</v>
      </c>
      <c r="E911" s="42">
        <v>43550</v>
      </c>
      <c r="F911" s="37" t="s">
        <v>1678</v>
      </c>
      <c r="G911" s="37" t="s">
        <v>2834</v>
      </c>
      <c r="H911" s="37" t="s">
        <v>67</v>
      </c>
      <c r="I911" s="41" t="s">
        <v>2835</v>
      </c>
      <c r="J911" s="43" t="s">
        <v>69</v>
      </c>
      <c r="K911" s="37" t="s">
        <v>61</v>
      </c>
    </row>
    <row r="912" spans="1:11" ht="31.2" x14ac:dyDescent="0.2">
      <c r="A912" s="37" t="s">
        <v>62</v>
      </c>
      <c r="B912" s="37" t="s">
        <v>256</v>
      </c>
      <c r="C912" s="37">
        <v>2</v>
      </c>
      <c r="D912" s="42">
        <v>43550</v>
      </c>
      <c r="E912" s="42">
        <v>43550</v>
      </c>
      <c r="F912" s="37" t="s">
        <v>1678</v>
      </c>
      <c r="G912" s="37" t="s">
        <v>2836</v>
      </c>
      <c r="H912" s="37" t="s">
        <v>67</v>
      </c>
      <c r="I912" s="41" t="s">
        <v>2837</v>
      </c>
      <c r="J912" s="43" t="s">
        <v>69</v>
      </c>
      <c r="K912" s="37" t="s">
        <v>61</v>
      </c>
    </row>
    <row r="913" spans="1:11" ht="62.4" x14ac:dyDescent="0.2">
      <c r="A913" s="37" t="s">
        <v>74</v>
      </c>
      <c r="B913" s="37" t="s">
        <v>84</v>
      </c>
      <c r="C913" s="37">
        <v>345</v>
      </c>
      <c r="D913" s="42">
        <v>43552</v>
      </c>
      <c r="E913" s="42">
        <v>43552</v>
      </c>
      <c r="F913" s="37" t="s">
        <v>288</v>
      </c>
      <c r="G913" s="37" t="s">
        <v>2838</v>
      </c>
      <c r="H913" s="37" t="s">
        <v>2839</v>
      </c>
      <c r="I913" s="41" t="s">
        <v>2840</v>
      </c>
      <c r="J913" s="43" t="s">
        <v>69</v>
      </c>
      <c r="K913" s="37" t="s">
        <v>61</v>
      </c>
    </row>
    <row r="914" spans="1:11" ht="78" x14ac:dyDescent="0.2">
      <c r="A914" s="37" t="s">
        <v>94</v>
      </c>
      <c r="B914" s="37" t="s">
        <v>729</v>
      </c>
      <c r="C914" s="61">
        <v>145</v>
      </c>
      <c r="D914" s="58">
        <v>43556</v>
      </c>
      <c r="E914" s="42">
        <v>43556</v>
      </c>
      <c r="F914" s="37" t="s">
        <v>730</v>
      </c>
      <c r="G914" s="60" t="s">
        <v>2841</v>
      </c>
      <c r="H914" s="37" t="s">
        <v>67</v>
      </c>
      <c r="I914" s="41" t="s">
        <v>2842</v>
      </c>
      <c r="J914" s="43" t="s">
        <v>69</v>
      </c>
      <c r="K914" s="37" t="s">
        <v>61</v>
      </c>
    </row>
    <row r="915" spans="1:11" ht="62.4" x14ac:dyDescent="0.2">
      <c r="A915" s="37" t="s">
        <v>83</v>
      </c>
      <c r="B915" s="37" t="s">
        <v>634</v>
      </c>
      <c r="C915" s="43">
        <v>27</v>
      </c>
      <c r="D915" s="42">
        <v>43567</v>
      </c>
      <c r="E915" s="42">
        <v>43567</v>
      </c>
      <c r="F915" s="37" t="s">
        <v>145</v>
      </c>
      <c r="G915" s="45" t="s">
        <v>2843</v>
      </c>
      <c r="H915" s="37" t="s">
        <v>67</v>
      </c>
      <c r="I915" s="41" t="s">
        <v>2844</v>
      </c>
      <c r="J915" s="43" t="s">
        <v>69</v>
      </c>
      <c r="K915" s="37" t="s">
        <v>61</v>
      </c>
    </row>
    <row r="916" spans="1:11" ht="62.4" x14ac:dyDescent="0.2">
      <c r="A916" s="37" t="s">
        <v>62</v>
      </c>
      <c r="B916" s="37" t="s">
        <v>256</v>
      </c>
      <c r="C916" s="37">
        <v>4</v>
      </c>
      <c r="D916" s="42">
        <v>43585</v>
      </c>
      <c r="E916" s="42">
        <v>43585</v>
      </c>
      <c r="F916" s="37" t="s">
        <v>1678</v>
      </c>
      <c r="G916" s="37" t="s">
        <v>2845</v>
      </c>
      <c r="H916" s="37" t="s">
        <v>67</v>
      </c>
      <c r="I916" s="41" t="s">
        <v>2846</v>
      </c>
      <c r="J916" s="43" t="s">
        <v>69</v>
      </c>
      <c r="K916" s="37" t="s">
        <v>61</v>
      </c>
    </row>
    <row r="917" spans="1:11" ht="78" x14ac:dyDescent="0.2">
      <c r="A917" s="37" t="s">
        <v>207</v>
      </c>
      <c r="B917" s="37" t="s">
        <v>121</v>
      </c>
      <c r="C917" s="37">
        <v>205</v>
      </c>
      <c r="D917" s="42">
        <v>43591</v>
      </c>
      <c r="E917" s="42">
        <v>43591</v>
      </c>
      <c r="F917" s="37" t="s">
        <v>730</v>
      </c>
      <c r="G917" s="37" t="s">
        <v>2847</v>
      </c>
      <c r="H917" s="37" t="s">
        <v>67</v>
      </c>
      <c r="I917" s="54" t="s">
        <v>2848</v>
      </c>
      <c r="J917" s="41" t="s">
        <v>855</v>
      </c>
      <c r="K917" s="37" t="s">
        <v>61</v>
      </c>
    </row>
    <row r="918" spans="1:11" ht="62.4" x14ac:dyDescent="0.2">
      <c r="A918" s="37" t="s">
        <v>4438</v>
      </c>
      <c r="B918" s="37" t="s">
        <v>296</v>
      </c>
      <c r="C918" s="37">
        <v>15</v>
      </c>
      <c r="D918" s="42">
        <v>43601</v>
      </c>
      <c r="E918" s="42">
        <v>43601</v>
      </c>
      <c r="F918" s="37" t="s">
        <v>2490</v>
      </c>
      <c r="G918" s="81" t="s">
        <v>2849</v>
      </c>
      <c r="H918" s="37" t="s">
        <v>67</v>
      </c>
      <c r="I918" s="41" t="s">
        <v>2850</v>
      </c>
      <c r="J918" s="43" t="s">
        <v>69</v>
      </c>
      <c r="K918" s="37" t="s">
        <v>61</v>
      </c>
    </row>
    <row r="919" spans="1:11" ht="62.4" x14ac:dyDescent="0.2">
      <c r="A919" s="37" t="s">
        <v>97</v>
      </c>
      <c r="B919" s="37" t="s">
        <v>121</v>
      </c>
      <c r="C919" s="37">
        <v>1543</v>
      </c>
      <c r="D919" s="42">
        <v>43602</v>
      </c>
      <c r="E919" s="42">
        <v>43602</v>
      </c>
      <c r="F919" s="37" t="s">
        <v>2727</v>
      </c>
      <c r="G919" s="81"/>
      <c r="H919" s="37" t="s">
        <v>67</v>
      </c>
      <c r="I919" s="37" t="s">
        <v>565</v>
      </c>
      <c r="J919" s="43" t="s">
        <v>69</v>
      </c>
      <c r="K919" s="37" t="s">
        <v>61</v>
      </c>
    </row>
    <row r="920" spans="1:11" ht="62.4" x14ac:dyDescent="0.2">
      <c r="A920" s="37" t="s">
        <v>4438</v>
      </c>
      <c r="B920" s="37" t="s">
        <v>327</v>
      </c>
      <c r="C920" s="43">
        <v>848</v>
      </c>
      <c r="D920" s="42">
        <v>43602</v>
      </c>
      <c r="E920" s="42">
        <v>43602</v>
      </c>
      <c r="F920" s="37" t="s">
        <v>437</v>
      </c>
      <c r="G920" s="37" t="s">
        <v>2851</v>
      </c>
      <c r="H920" s="43" t="s">
        <v>2852</v>
      </c>
      <c r="I920" s="41" t="s">
        <v>2853</v>
      </c>
      <c r="J920" s="43" t="s">
        <v>69</v>
      </c>
      <c r="K920" s="37" t="s">
        <v>61</v>
      </c>
    </row>
    <row r="921" spans="1:11" ht="280.8" x14ac:dyDescent="0.2">
      <c r="A921" s="37" t="s">
        <v>94</v>
      </c>
      <c r="B921" s="37" t="s">
        <v>327</v>
      </c>
      <c r="C921" s="61" t="s">
        <v>2854</v>
      </c>
      <c r="D921" s="58">
        <v>43606</v>
      </c>
      <c r="E921" s="42">
        <v>43608</v>
      </c>
      <c r="F921" s="37" t="s">
        <v>288</v>
      </c>
      <c r="G921" s="37" t="s">
        <v>2855</v>
      </c>
      <c r="H921" s="37" t="s">
        <v>67</v>
      </c>
      <c r="I921" s="41" t="s">
        <v>2856</v>
      </c>
      <c r="J921" s="41" t="s">
        <v>2857</v>
      </c>
      <c r="K921" s="37" t="s">
        <v>61</v>
      </c>
    </row>
    <row r="922" spans="1:11" ht="46.8" x14ac:dyDescent="0.2">
      <c r="A922" s="81" t="s">
        <v>396</v>
      </c>
      <c r="B922" s="37" t="s">
        <v>273</v>
      </c>
      <c r="C922" s="37">
        <v>1</v>
      </c>
      <c r="D922" s="42">
        <v>43608</v>
      </c>
      <c r="E922" s="42">
        <v>43608</v>
      </c>
      <c r="F922" s="37" t="s">
        <v>2858</v>
      </c>
      <c r="G922" s="81" t="s">
        <v>2859</v>
      </c>
      <c r="H922" s="37" t="s">
        <v>67</v>
      </c>
      <c r="I922" s="41" t="s">
        <v>2572</v>
      </c>
      <c r="J922" s="43" t="s">
        <v>69</v>
      </c>
      <c r="K922" s="37" t="s">
        <v>61</v>
      </c>
    </row>
    <row r="923" spans="1:11" ht="31.2" x14ac:dyDescent="0.2">
      <c r="A923" s="37" t="s">
        <v>74</v>
      </c>
      <c r="B923" s="37" t="s">
        <v>296</v>
      </c>
      <c r="C923" s="37">
        <v>3</v>
      </c>
      <c r="D923" s="42">
        <v>43610</v>
      </c>
      <c r="E923" s="42">
        <v>43610</v>
      </c>
      <c r="F923" s="37" t="s">
        <v>288</v>
      </c>
      <c r="G923" s="37" t="s">
        <v>2860</v>
      </c>
      <c r="H923" s="37" t="s">
        <v>67</v>
      </c>
      <c r="I923" s="41" t="s">
        <v>2861</v>
      </c>
      <c r="J923" s="43" t="s">
        <v>69</v>
      </c>
      <c r="K923" s="37" t="s">
        <v>61</v>
      </c>
    </row>
    <row r="924" spans="1:11" ht="124.8" x14ac:dyDescent="0.2">
      <c r="A924" s="37" t="s">
        <v>1080</v>
      </c>
      <c r="B924" s="37" t="s">
        <v>2450</v>
      </c>
      <c r="C924" s="37">
        <v>3582</v>
      </c>
      <c r="D924" s="42">
        <v>43610</v>
      </c>
      <c r="E924" s="42">
        <v>43610</v>
      </c>
      <c r="F924" s="37" t="s">
        <v>2862</v>
      </c>
      <c r="G924" s="37" t="s">
        <v>2863</v>
      </c>
      <c r="H924" s="37" t="s">
        <v>67</v>
      </c>
      <c r="I924" s="41" t="s">
        <v>2864</v>
      </c>
      <c r="J924" s="43" t="s">
        <v>69</v>
      </c>
      <c r="K924" s="37" t="s">
        <v>61</v>
      </c>
    </row>
    <row r="925" spans="1:11" ht="31.2" x14ac:dyDescent="0.2">
      <c r="A925" s="37" t="s">
        <v>4004</v>
      </c>
      <c r="B925" s="37" t="s">
        <v>53</v>
      </c>
      <c r="C925" s="37">
        <v>1955</v>
      </c>
      <c r="D925" s="42">
        <v>43610</v>
      </c>
      <c r="E925" s="42">
        <v>43610</v>
      </c>
      <c r="F925" s="37" t="s">
        <v>85</v>
      </c>
      <c r="G925" s="81" t="s">
        <v>2865</v>
      </c>
      <c r="H925" s="37" t="s">
        <v>2866</v>
      </c>
      <c r="I925" s="41" t="s">
        <v>2867</v>
      </c>
      <c r="J925" s="41" t="s">
        <v>2868</v>
      </c>
      <c r="K925" s="37" t="s">
        <v>126</v>
      </c>
    </row>
    <row r="926" spans="1:11" ht="31.2" x14ac:dyDescent="0.2">
      <c r="A926" s="81" t="s">
        <v>396</v>
      </c>
      <c r="B926" s="37" t="s">
        <v>53</v>
      </c>
      <c r="C926" s="37">
        <v>1955</v>
      </c>
      <c r="D926" s="42">
        <v>43610</v>
      </c>
      <c r="E926" s="42">
        <v>43610</v>
      </c>
      <c r="F926" s="37" t="s">
        <v>85</v>
      </c>
      <c r="G926" s="37" t="s">
        <v>2869</v>
      </c>
      <c r="H926" s="37" t="s">
        <v>2870</v>
      </c>
      <c r="I926" s="41" t="s">
        <v>2871</v>
      </c>
      <c r="J926" s="41" t="s">
        <v>2872</v>
      </c>
      <c r="K926" s="37" t="s">
        <v>126</v>
      </c>
    </row>
    <row r="927" spans="1:11" ht="42.75" customHeight="1" x14ac:dyDescent="0.2">
      <c r="A927" s="37" t="s">
        <v>180</v>
      </c>
      <c r="B927" s="37" t="s">
        <v>53</v>
      </c>
      <c r="C927" s="37">
        <v>1952</v>
      </c>
      <c r="D927" s="42">
        <v>43613</v>
      </c>
      <c r="E927" s="42" t="s">
        <v>2873</v>
      </c>
      <c r="F927" s="37" t="s">
        <v>85</v>
      </c>
      <c r="G927" s="81" t="s">
        <v>2874</v>
      </c>
      <c r="H927" s="37" t="s">
        <v>2875</v>
      </c>
      <c r="I927" s="41" t="s">
        <v>2777</v>
      </c>
      <c r="J927" s="41" t="s">
        <v>2876</v>
      </c>
      <c r="K927" s="37" t="s">
        <v>61</v>
      </c>
    </row>
    <row r="928" spans="1:11" ht="62.4" x14ac:dyDescent="0.2">
      <c r="A928" s="37" t="s">
        <v>74</v>
      </c>
      <c r="B928" s="37" t="s">
        <v>121</v>
      </c>
      <c r="C928" s="37">
        <v>5572</v>
      </c>
      <c r="D928" s="42">
        <v>43622</v>
      </c>
      <c r="E928" s="42">
        <v>43622</v>
      </c>
      <c r="F928" s="37" t="s">
        <v>1083</v>
      </c>
      <c r="G928" s="37" t="s">
        <v>2877</v>
      </c>
      <c r="H928" s="37" t="s">
        <v>67</v>
      </c>
      <c r="I928" s="41" t="s">
        <v>2878</v>
      </c>
      <c r="J928" s="43" t="s">
        <v>69</v>
      </c>
      <c r="K928" s="37" t="s">
        <v>61</v>
      </c>
    </row>
    <row r="929" spans="1:12" ht="114" customHeight="1" x14ac:dyDescent="0.2">
      <c r="A929" s="37" t="s">
        <v>4004</v>
      </c>
      <c r="B929" s="37" t="s">
        <v>296</v>
      </c>
      <c r="C929" s="37">
        <v>2</v>
      </c>
      <c r="D929" s="42">
        <v>43622</v>
      </c>
      <c r="E929" s="42">
        <v>43622</v>
      </c>
      <c r="F929" s="37" t="s">
        <v>288</v>
      </c>
      <c r="G929" s="81" t="s">
        <v>2879</v>
      </c>
      <c r="H929" s="37" t="s">
        <v>67</v>
      </c>
      <c r="I929" s="41" t="s">
        <v>1178</v>
      </c>
      <c r="J929" s="43" t="s">
        <v>69</v>
      </c>
      <c r="K929" s="37" t="s">
        <v>61</v>
      </c>
    </row>
    <row r="930" spans="1:12" ht="81" customHeight="1" x14ac:dyDescent="0.2">
      <c r="A930" s="46" t="s">
        <v>107</v>
      </c>
      <c r="B930" s="46" t="s">
        <v>454</v>
      </c>
      <c r="C930" s="47" t="s">
        <v>2880</v>
      </c>
      <c r="D930" s="48">
        <v>43626</v>
      </c>
      <c r="E930" s="48">
        <v>43626</v>
      </c>
      <c r="F930" s="37" t="s">
        <v>456</v>
      </c>
      <c r="G930" s="37" t="s">
        <v>2881</v>
      </c>
      <c r="H930" s="46" t="s">
        <v>163</v>
      </c>
      <c r="I930" s="49" t="s">
        <v>2882</v>
      </c>
      <c r="J930" s="46" t="s">
        <v>114</v>
      </c>
      <c r="K930" s="50" t="s">
        <v>61</v>
      </c>
      <c r="L930" s="12"/>
    </row>
    <row r="931" spans="1:12" ht="46.8" x14ac:dyDescent="0.2">
      <c r="A931" s="37" t="s">
        <v>4506</v>
      </c>
      <c r="B931" s="37" t="s">
        <v>296</v>
      </c>
      <c r="C931" s="37">
        <v>16</v>
      </c>
      <c r="D931" s="42">
        <v>43628</v>
      </c>
      <c r="E931" s="42">
        <v>43628</v>
      </c>
      <c r="F931" s="37" t="s">
        <v>2490</v>
      </c>
      <c r="G931" s="81" t="s">
        <v>2883</v>
      </c>
      <c r="H931" s="37" t="s">
        <v>67</v>
      </c>
      <c r="I931" s="41" t="s">
        <v>2884</v>
      </c>
      <c r="J931" s="43" t="s">
        <v>69</v>
      </c>
      <c r="K931" s="37" t="s">
        <v>61</v>
      </c>
    </row>
    <row r="932" spans="1:12" ht="46.8" x14ac:dyDescent="0.2">
      <c r="A932" s="37" t="s">
        <v>62</v>
      </c>
      <c r="B932" s="37" t="s">
        <v>256</v>
      </c>
      <c r="C932" s="37">
        <v>6</v>
      </c>
      <c r="D932" s="42">
        <v>43630</v>
      </c>
      <c r="E932" s="42">
        <v>43630</v>
      </c>
      <c r="F932" s="37" t="s">
        <v>1678</v>
      </c>
      <c r="G932" s="37" t="s">
        <v>2885</v>
      </c>
      <c r="H932" s="37" t="s">
        <v>67</v>
      </c>
      <c r="I932" s="41" t="s">
        <v>2886</v>
      </c>
      <c r="J932" s="43" t="s">
        <v>69</v>
      </c>
      <c r="K932" s="37" t="s">
        <v>61</v>
      </c>
    </row>
    <row r="933" spans="1:12" ht="46.8" x14ac:dyDescent="0.2">
      <c r="A933" s="37" t="s">
        <v>4438</v>
      </c>
      <c r="B933" s="37" t="s">
        <v>566</v>
      </c>
      <c r="C933" s="37">
        <v>4</v>
      </c>
      <c r="D933" s="42">
        <v>43634</v>
      </c>
      <c r="E933" s="42">
        <v>43634</v>
      </c>
      <c r="F933" s="37" t="s">
        <v>288</v>
      </c>
      <c r="G933" s="81" t="s">
        <v>2887</v>
      </c>
      <c r="H933" s="37" t="s">
        <v>67</v>
      </c>
      <c r="I933" s="41" t="s">
        <v>2888</v>
      </c>
      <c r="J933" s="43" t="s">
        <v>69</v>
      </c>
      <c r="K933" s="37" t="s">
        <v>61</v>
      </c>
    </row>
    <row r="934" spans="1:12" ht="31.2" x14ac:dyDescent="0.2">
      <c r="A934" s="37" t="s">
        <v>4438</v>
      </c>
      <c r="B934" s="37" t="s">
        <v>296</v>
      </c>
      <c r="C934" s="37">
        <v>21</v>
      </c>
      <c r="D934" s="42">
        <v>43643</v>
      </c>
      <c r="E934" s="42">
        <v>43643</v>
      </c>
      <c r="F934" s="37" t="s">
        <v>2490</v>
      </c>
      <c r="G934" s="81" t="s">
        <v>2889</v>
      </c>
      <c r="H934" s="37" t="s">
        <v>67</v>
      </c>
      <c r="I934" s="41" t="s">
        <v>2890</v>
      </c>
      <c r="J934" s="43" t="s">
        <v>69</v>
      </c>
      <c r="K934" s="37" t="s">
        <v>61</v>
      </c>
    </row>
    <row r="935" spans="1:12" ht="31.2" x14ac:dyDescent="0.2">
      <c r="A935" s="37" t="s">
        <v>83</v>
      </c>
      <c r="B935" s="37" t="s">
        <v>53</v>
      </c>
      <c r="C935" s="43">
        <v>1960</v>
      </c>
      <c r="D935" s="42">
        <v>43643</v>
      </c>
      <c r="E935" s="42">
        <v>43643</v>
      </c>
      <c r="F935" s="37" t="s">
        <v>85</v>
      </c>
      <c r="G935" s="45" t="s">
        <v>2891</v>
      </c>
      <c r="H935" s="37" t="s">
        <v>67</v>
      </c>
      <c r="I935" s="41" t="s">
        <v>2892</v>
      </c>
      <c r="J935" s="41" t="s">
        <v>2893</v>
      </c>
      <c r="K935" s="37" t="s">
        <v>61</v>
      </c>
    </row>
    <row r="936" spans="1:12" ht="31.2" x14ac:dyDescent="0.2">
      <c r="A936" s="37" t="s">
        <v>4004</v>
      </c>
      <c r="B936" s="37" t="s">
        <v>296</v>
      </c>
      <c r="C936" s="37">
        <v>22</v>
      </c>
      <c r="D936" s="42">
        <v>43650</v>
      </c>
      <c r="E936" s="42">
        <v>43650</v>
      </c>
      <c r="F936" s="37" t="s">
        <v>2490</v>
      </c>
      <c r="G936" s="81" t="s">
        <v>2894</v>
      </c>
      <c r="H936" s="37" t="s">
        <v>67</v>
      </c>
      <c r="I936" s="41" t="s">
        <v>2895</v>
      </c>
      <c r="J936" s="43" t="s">
        <v>69</v>
      </c>
      <c r="K936" s="37" t="s">
        <v>61</v>
      </c>
    </row>
    <row r="937" spans="1:12" ht="46.8" x14ac:dyDescent="0.2">
      <c r="A937" s="37" t="s">
        <v>4438</v>
      </c>
      <c r="B937" s="37" t="s">
        <v>566</v>
      </c>
      <c r="C937" s="37">
        <v>4</v>
      </c>
      <c r="D937" s="42">
        <v>43650</v>
      </c>
      <c r="E937" s="42">
        <v>43650</v>
      </c>
      <c r="F937" s="37" t="s">
        <v>2490</v>
      </c>
      <c r="G937" s="81" t="s">
        <v>4510</v>
      </c>
      <c r="H937" s="37" t="s">
        <v>67</v>
      </c>
      <c r="I937" s="41" t="s">
        <v>2896</v>
      </c>
      <c r="J937" s="43" t="s">
        <v>69</v>
      </c>
      <c r="K937" s="37" t="s">
        <v>61</v>
      </c>
    </row>
    <row r="938" spans="1:12" s="19" customFormat="1" ht="46.8" x14ac:dyDescent="0.2">
      <c r="A938" s="37" t="s">
        <v>4004</v>
      </c>
      <c r="B938" s="37" t="s">
        <v>121</v>
      </c>
      <c r="C938" s="37">
        <v>107</v>
      </c>
      <c r="D938" s="42">
        <v>43651</v>
      </c>
      <c r="E938" s="42">
        <v>43651</v>
      </c>
      <c r="F938" s="37" t="s">
        <v>2490</v>
      </c>
      <c r="G938" s="81" t="s">
        <v>2897</v>
      </c>
      <c r="H938" s="37" t="s">
        <v>67</v>
      </c>
      <c r="I938" s="41" t="s">
        <v>2898</v>
      </c>
      <c r="J938" s="41" t="s">
        <v>2899</v>
      </c>
      <c r="K938" s="37" t="s">
        <v>61</v>
      </c>
    </row>
    <row r="939" spans="1:12" s="19" customFormat="1" ht="78" x14ac:dyDescent="0.2">
      <c r="A939" s="37" t="s">
        <v>90</v>
      </c>
      <c r="B939" s="37" t="s">
        <v>121</v>
      </c>
      <c r="C939" s="37">
        <v>395</v>
      </c>
      <c r="D939" s="42">
        <v>43658</v>
      </c>
      <c r="E939" s="42">
        <v>43658</v>
      </c>
      <c r="F939" s="37" t="s">
        <v>730</v>
      </c>
      <c r="G939" s="37" t="s">
        <v>2900</v>
      </c>
      <c r="H939" s="37" t="s">
        <v>67</v>
      </c>
      <c r="I939" s="41" t="s">
        <v>2901</v>
      </c>
      <c r="J939" s="43" t="s">
        <v>69</v>
      </c>
      <c r="K939" s="37" t="s">
        <v>61</v>
      </c>
    </row>
    <row r="940" spans="1:12" s="19" customFormat="1" ht="46.8" x14ac:dyDescent="0.2">
      <c r="A940" s="37" t="s">
        <v>4004</v>
      </c>
      <c r="B940" s="37" t="s">
        <v>84</v>
      </c>
      <c r="C940" s="37">
        <v>415</v>
      </c>
      <c r="D940" s="42">
        <v>43664</v>
      </c>
      <c r="E940" s="42">
        <v>43664</v>
      </c>
      <c r="F940" s="37" t="s">
        <v>288</v>
      </c>
      <c r="G940" s="81" t="s">
        <v>2902</v>
      </c>
      <c r="H940" s="37" t="s">
        <v>67</v>
      </c>
      <c r="I940" s="41" t="s">
        <v>2903</v>
      </c>
      <c r="J940" s="41" t="s">
        <v>2904</v>
      </c>
      <c r="K940" s="37" t="s">
        <v>61</v>
      </c>
    </row>
    <row r="941" spans="1:12" s="19" customFormat="1" ht="78" x14ac:dyDescent="0.2">
      <c r="A941" s="37" t="s">
        <v>83</v>
      </c>
      <c r="B941" s="37" t="s">
        <v>121</v>
      </c>
      <c r="C941" s="43">
        <v>2404</v>
      </c>
      <c r="D941" s="42">
        <v>43668</v>
      </c>
      <c r="E941" s="42">
        <v>43668</v>
      </c>
      <c r="F941" s="37" t="s">
        <v>624</v>
      </c>
      <c r="G941" s="45" t="s">
        <v>1110</v>
      </c>
      <c r="H941" s="37" t="s">
        <v>2905</v>
      </c>
      <c r="I941" s="41" t="s">
        <v>2906</v>
      </c>
      <c r="J941" s="43" t="s">
        <v>69</v>
      </c>
      <c r="K941" s="37" t="s">
        <v>61</v>
      </c>
    </row>
    <row r="942" spans="1:12" s="19" customFormat="1" ht="62.4" x14ac:dyDescent="0.2">
      <c r="A942" s="37" t="s">
        <v>207</v>
      </c>
      <c r="B942" s="37" t="s">
        <v>53</v>
      </c>
      <c r="C942" s="37">
        <v>1978</v>
      </c>
      <c r="D942" s="42">
        <v>43671</v>
      </c>
      <c r="E942" s="42">
        <v>43671</v>
      </c>
      <c r="F942" s="37" t="s">
        <v>85</v>
      </c>
      <c r="G942" s="37" t="s">
        <v>2907</v>
      </c>
      <c r="H942" s="37" t="s">
        <v>67</v>
      </c>
      <c r="I942" s="54" t="s">
        <v>2908</v>
      </c>
      <c r="J942" s="54" t="s">
        <v>2909</v>
      </c>
      <c r="K942" s="37" t="s">
        <v>61</v>
      </c>
    </row>
    <row r="943" spans="1:12" s="19" customFormat="1" ht="46.8" x14ac:dyDescent="0.2">
      <c r="A943" s="37" t="s">
        <v>4004</v>
      </c>
      <c r="B943" s="37" t="s">
        <v>566</v>
      </c>
      <c r="C943" s="37">
        <v>5</v>
      </c>
      <c r="D943" s="42">
        <v>43671</v>
      </c>
      <c r="E943" s="42">
        <v>43671</v>
      </c>
      <c r="F943" s="37" t="s">
        <v>2490</v>
      </c>
      <c r="G943" s="81" t="s">
        <v>2910</v>
      </c>
      <c r="H943" s="37" t="s">
        <v>67</v>
      </c>
      <c r="I943" s="41" t="s">
        <v>2911</v>
      </c>
      <c r="J943" s="43" t="s">
        <v>69</v>
      </c>
      <c r="K943" s="37" t="s">
        <v>61</v>
      </c>
    </row>
    <row r="944" spans="1:12" s="19" customFormat="1" ht="62.4" x14ac:dyDescent="0.2">
      <c r="A944" s="37" t="s">
        <v>83</v>
      </c>
      <c r="B944" s="37" t="s">
        <v>634</v>
      </c>
      <c r="C944" s="45" t="s">
        <v>2912</v>
      </c>
      <c r="D944" s="42">
        <v>43675</v>
      </c>
      <c r="E944" s="42">
        <v>43675</v>
      </c>
      <c r="F944" s="37" t="s">
        <v>2547</v>
      </c>
      <c r="G944" s="81" t="s">
        <v>2913</v>
      </c>
      <c r="H944" s="37" t="s">
        <v>67</v>
      </c>
      <c r="I944" s="41" t="s">
        <v>2914</v>
      </c>
      <c r="J944" s="43" t="s">
        <v>69</v>
      </c>
      <c r="K944" s="37" t="s">
        <v>61</v>
      </c>
    </row>
    <row r="945" spans="1:11" s="19" customFormat="1" ht="62.4" x14ac:dyDescent="0.2">
      <c r="A945" s="37" t="s">
        <v>97</v>
      </c>
      <c r="B945" s="37" t="s">
        <v>121</v>
      </c>
      <c r="C945" s="37">
        <v>1484</v>
      </c>
      <c r="D945" s="42">
        <v>43680</v>
      </c>
      <c r="E945" s="42">
        <v>43680</v>
      </c>
      <c r="F945" s="37" t="s">
        <v>2493</v>
      </c>
      <c r="G945" s="81" t="s">
        <v>2915</v>
      </c>
      <c r="H945" s="37" t="s">
        <v>67</v>
      </c>
      <c r="I945" s="54" t="s">
        <v>2916</v>
      </c>
      <c r="J945" s="43" t="s">
        <v>69</v>
      </c>
      <c r="K945" s="37" t="s">
        <v>61</v>
      </c>
    </row>
    <row r="946" spans="1:11" s="12" customFormat="1" ht="46.8" x14ac:dyDescent="0.2">
      <c r="A946" s="37" t="s">
        <v>83</v>
      </c>
      <c r="B946" s="46" t="s">
        <v>2917</v>
      </c>
      <c r="C946" s="47" t="s">
        <v>69</v>
      </c>
      <c r="D946" s="48">
        <v>43690</v>
      </c>
      <c r="E946" s="48">
        <v>43690</v>
      </c>
      <c r="F946" s="37" t="s">
        <v>2918</v>
      </c>
      <c r="G946" s="46" t="s">
        <v>2919</v>
      </c>
      <c r="H946" s="50" t="s">
        <v>163</v>
      </c>
      <c r="I946" s="49" t="s">
        <v>2920</v>
      </c>
      <c r="J946" s="50" t="s">
        <v>114</v>
      </c>
      <c r="K946" s="50" t="s">
        <v>61</v>
      </c>
    </row>
    <row r="947" spans="1:11" s="19" customFormat="1" ht="46.8" x14ac:dyDescent="0.2">
      <c r="A947" s="37" t="s">
        <v>4438</v>
      </c>
      <c r="B947" s="37" t="s">
        <v>84</v>
      </c>
      <c r="C947" s="37">
        <v>492</v>
      </c>
      <c r="D947" s="42">
        <v>43693</v>
      </c>
      <c r="E947" s="42">
        <v>43693</v>
      </c>
      <c r="F947" s="37" t="s">
        <v>288</v>
      </c>
      <c r="G947" s="81" t="s">
        <v>2921</v>
      </c>
      <c r="H947" s="37" t="s">
        <v>67</v>
      </c>
      <c r="I947" s="41" t="s">
        <v>2922</v>
      </c>
      <c r="J947" s="41" t="s">
        <v>2923</v>
      </c>
      <c r="K947" s="37" t="s">
        <v>4442</v>
      </c>
    </row>
    <row r="948" spans="1:11" s="19" customFormat="1" ht="62.4" x14ac:dyDescent="0.2">
      <c r="A948" s="37" t="s">
        <v>4438</v>
      </c>
      <c r="B948" s="37" t="s">
        <v>296</v>
      </c>
      <c r="C948" s="37">
        <v>1</v>
      </c>
      <c r="D948" s="42">
        <v>43699</v>
      </c>
      <c r="E948" s="42">
        <v>43699</v>
      </c>
      <c r="F948" s="37" t="s">
        <v>2924</v>
      </c>
      <c r="G948" s="81" t="s">
        <v>2925</v>
      </c>
      <c r="H948" s="37" t="s">
        <v>67</v>
      </c>
      <c r="I948" s="41" t="s">
        <v>2926</v>
      </c>
      <c r="J948" s="43" t="s">
        <v>69</v>
      </c>
      <c r="K948" s="37" t="s">
        <v>61</v>
      </c>
    </row>
    <row r="949" spans="1:11" ht="57" customHeight="1" x14ac:dyDescent="0.2">
      <c r="A949" s="37" t="s">
        <v>83</v>
      </c>
      <c r="B949" s="37" t="s">
        <v>700</v>
      </c>
      <c r="C949" s="43">
        <v>32</v>
      </c>
      <c r="D949" s="42">
        <v>43706</v>
      </c>
      <c r="E949" s="42">
        <v>43706</v>
      </c>
      <c r="F949" s="37" t="s">
        <v>1544</v>
      </c>
      <c r="G949" s="45" t="s">
        <v>2927</v>
      </c>
      <c r="H949" s="37" t="s">
        <v>67</v>
      </c>
      <c r="I949" s="41" t="s">
        <v>2928</v>
      </c>
      <c r="J949" s="43" t="s">
        <v>69</v>
      </c>
      <c r="K949" s="37" t="s">
        <v>126</v>
      </c>
    </row>
    <row r="950" spans="1:11" ht="78" x14ac:dyDescent="0.2">
      <c r="A950" s="37" t="s">
        <v>4004</v>
      </c>
      <c r="B950" s="37" t="s">
        <v>121</v>
      </c>
      <c r="C950" s="37">
        <v>490</v>
      </c>
      <c r="D950" s="42">
        <v>43710</v>
      </c>
      <c r="E950" s="42">
        <v>43710</v>
      </c>
      <c r="F950" s="37" t="s">
        <v>730</v>
      </c>
      <c r="G950" s="81" t="s">
        <v>2929</v>
      </c>
      <c r="H950" s="37" t="s">
        <v>67</v>
      </c>
      <c r="I950" s="41" t="s">
        <v>2930</v>
      </c>
      <c r="J950" s="41" t="s">
        <v>855</v>
      </c>
      <c r="K950" s="37" t="s">
        <v>61</v>
      </c>
    </row>
    <row r="951" spans="1:11" ht="46.8" x14ac:dyDescent="0.2">
      <c r="A951" s="37" t="s">
        <v>171</v>
      </c>
      <c r="B951" s="37" t="s">
        <v>79</v>
      </c>
      <c r="C951" s="43">
        <v>1065</v>
      </c>
      <c r="D951" s="42">
        <v>43712</v>
      </c>
      <c r="E951" s="42">
        <v>43712</v>
      </c>
      <c r="F951" s="37" t="s">
        <v>80</v>
      </c>
      <c r="G951" s="37" t="s">
        <v>2931</v>
      </c>
      <c r="H951" s="37" t="s">
        <v>67</v>
      </c>
      <c r="I951" s="41" t="s">
        <v>2932</v>
      </c>
      <c r="J951" s="43" t="s">
        <v>69</v>
      </c>
      <c r="K951" s="37" t="s">
        <v>61</v>
      </c>
    </row>
    <row r="952" spans="1:11" ht="46.8" x14ac:dyDescent="0.2">
      <c r="A952" s="37" t="s">
        <v>62</v>
      </c>
      <c r="B952" s="37" t="s">
        <v>634</v>
      </c>
      <c r="C952" s="37">
        <v>1</v>
      </c>
      <c r="D952" s="42">
        <v>43718</v>
      </c>
      <c r="E952" s="42">
        <v>43718</v>
      </c>
      <c r="F952" s="37" t="s">
        <v>1678</v>
      </c>
      <c r="G952" s="81" t="s">
        <v>2933</v>
      </c>
      <c r="H952" s="37" t="s">
        <v>67</v>
      </c>
      <c r="I952" s="41" t="s">
        <v>2934</v>
      </c>
      <c r="J952" s="43" t="s">
        <v>69</v>
      </c>
      <c r="K952" s="37" t="s">
        <v>61</v>
      </c>
    </row>
    <row r="953" spans="1:11" ht="71.25" customHeight="1" x14ac:dyDescent="0.2">
      <c r="A953" s="37" t="s">
        <v>74</v>
      </c>
      <c r="B953" s="37" t="s">
        <v>273</v>
      </c>
      <c r="C953" s="37">
        <v>746</v>
      </c>
      <c r="D953" s="42">
        <v>43718</v>
      </c>
      <c r="E953" s="42">
        <v>43718</v>
      </c>
      <c r="F953" s="37" t="s">
        <v>274</v>
      </c>
      <c r="G953" s="37" t="s">
        <v>2935</v>
      </c>
      <c r="H953" s="37" t="s">
        <v>67</v>
      </c>
      <c r="I953" s="49" t="s">
        <v>2936</v>
      </c>
      <c r="J953" s="43" t="s">
        <v>69</v>
      </c>
      <c r="K953" s="37" t="s">
        <v>61</v>
      </c>
    </row>
    <row r="954" spans="1:11" ht="46.8" x14ac:dyDescent="0.2">
      <c r="A954" s="37" t="s">
        <v>4508</v>
      </c>
      <c r="B954" s="37" t="s">
        <v>2590</v>
      </c>
      <c r="C954" s="43">
        <v>36</v>
      </c>
      <c r="D954" s="42">
        <v>43728</v>
      </c>
      <c r="E954" s="80">
        <v>43728</v>
      </c>
      <c r="F954" s="37" t="s">
        <v>1920</v>
      </c>
      <c r="G954" s="37" t="s">
        <v>2937</v>
      </c>
      <c r="H954" s="37" t="s">
        <v>67</v>
      </c>
      <c r="I954" s="41" t="s">
        <v>2938</v>
      </c>
      <c r="J954" s="41" t="s">
        <v>1547</v>
      </c>
      <c r="K954" s="37" t="s">
        <v>61</v>
      </c>
    </row>
    <row r="955" spans="1:11" s="20" customFormat="1" ht="124.8" x14ac:dyDescent="0.2">
      <c r="A955" s="37" t="s">
        <v>171</v>
      </c>
      <c r="B955" s="37" t="s">
        <v>121</v>
      </c>
      <c r="C955" s="45" t="s">
        <v>2939</v>
      </c>
      <c r="D955" s="42">
        <v>43728</v>
      </c>
      <c r="E955" s="42">
        <v>43728</v>
      </c>
      <c r="F955" s="37" t="s">
        <v>1920</v>
      </c>
      <c r="G955" s="81" t="s">
        <v>2940</v>
      </c>
      <c r="H955" s="37" t="s">
        <v>67</v>
      </c>
      <c r="I955" s="41" t="s">
        <v>2941</v>
      </c>
      <c r="J955" s="43" t="s">
        <v>69</v>
      </c>
      <c r="K955" s="37" t="s">
        <v>61</v>
      </c>
    </row>
    <row r="956" spans="1:11" s="20" customFormat="1" ht="78" x14ac:dyDescent="0.2">
      <c r="A956" s="37" t="s">
        <v>1488</v>
      </c>
      <c r="B956" s="37" t="s">
        <v>121</v>
      </c>
      <c r="C956" s="43">
        <v>1</v>
      </c>
      <c r="D956" s="42">
        <v>43738</v>
      </c>
      <c r="E956" s="42">
        <v>43738</v>
      </c>
      <c r="F956" s="37" t="s">
        <v>2367</v>
      </c>
      <c r="G956" s="81" t="s">
        <v>2942</v>
      </c>
      <c r="H956" s="37" t="s">
        <v>67</v>
      </c>
      <c r="I956" s="54" t="s">
        <v>2943</v>
      </c>
      <c r="J956" s="41" t="s">
        <v>2944</v>
      </c>
      <c r="K956" s="37" t="s">
        <v>61</v>
      </c>
    </row>
    <row r="957" spans="1:11" s="20" customFormat="1" ht="78" x14ac:dyDescent="0.2">
      <c r="A957" s="37" t="s">
        <v>207</v>
      </c>
      <c r="B957" s="37" t="s">
        <v>121</v>
      </c>
      <c r="C957" s="37">
        <v>589</v>
      </c>
      <c r="D957" s="42">
        <v>43756</v>
      </c>
      <c r="E957" s="42">
        <v>43756</v>
      </c>
      <c r="F957" s="37" t="s">
        <v>730</v>
      </c>
      <c r="G957" s="37" t="s">
        <v>2945</v>
      </c>
      <c r="H957" s="37" t="s">
        <v>67</v>
      </c>
      <c r="I957" s="54" t="s">
        <v>2946</v>
      </c>
      <c r="J957" s="41" t="s">
        <v>855</v>
      </c>
      <c r="K957" s="37" t="s">
        <v>61</v>
      </c>
    </row>
    <row r="958" spans="1:11" ht="78" x14ac:dyDescent="0.2">
      <c r="A958" s="37" t="s">
        <v>94</v>
      </c>
      <c r="B958" s="37" t="s">
        <v>729</v>
      </c>
      <c r="C958" s="45">
        <v>591</v>
      </c>
      <c r="D958" s="58">
        <v>43756</v>
      </c>
      <c r="E958" s="42">
        <v>43756</v>
      </c>
      <c r="F958" s="37" t="s">
        <v>730</v>
      </c>
      <c r="G958" s="60" t="s">
        <v>2947</v>
      </c>
      <c r="H958" s="37" t="s">
        <v>67</v>
      </c>
      <c r="I958" s="41" t="s">
        <v>2948</v>
      </c>
      <c r="J958" s="43" t="s">
        <v>69</v>
      </c>
      <c r="K958" s="37" t="s">
        <v>126</v>
      </c>
    </row>
    <row r="959" spans="1:11" ht="78" x14ac:dyDescent="0.2">
      <c r="A959" s="37" t="s">
        <v>4506</v>
      </c>
      <c r="B959" s="37" t="s">
        <v>121</v>
      </c>
      <c r="C959" s="37">
        <v>600</v>
      </c>
      <c r="D959" s="42">
        <v>43762</v>
      </c>
      <c r="E959" s="42">
        <v>43762</v>
      </c>
      <c r="F959" s="37" t="s">
        <v>730</v>
      </c>
      <c r="G959" s="81" t="s">
        <v>2949</v>
      </c>
      <c r="H959" s="37" t="s">
        <v>67</v>
      </c>
      <c r="I959" s="41" t="s">
        <v>2950</v>
      </c>
      <c r="J959" s="41" t="s">
        <v>855</v>
      </c>
      <c r="K959" s="37" t="s">
        <v>61</v>
      </c>
    </row>
    <row r="960" spans="1:11" ht="78" x14ac:dyDescent="0.2">
      <c r="A960" s="81" t="s">
        <v>396</v>
      </c>
      <c r="B960" s="37" t="s">
        <v>121</v>
      </c>
      <c r="C960" s="37">
        <v>630</v>
      </c>
      <c r="D960" s="42">
        <v>43777</v>
      </c>
      <c r="E960" s="42">
        <v>43777</v>
      </c>
      <c r="F960" s="37" t="s">
        <v>730</v>
      </c>
      <c r="G960" s="81" t="s">
        <v>2951</v>
      </c>
      <c r="H960" s="37" t="s">
        <v>67</v>
      </c>
      <c r="I960" s="41" t="s">
        <v>2572</v>
      </c>
      <c r="J960" s="43" t="s">
        <v>69</v>
      </c>
      <c r="K960" s="37" t="s">
        <v>61</v>
      </c>
    </row>
    <row r="961" spans="1:11" ht="71.25" customHeight="1" x14ac:dyDescent="0.2">
      <c r="A961" s="37" t="s">
        <v>74</v>
      </c>
      <c r="B961" s="37" t="s">
        <v>121</v>
      </c>
      <c r="C961" s="37">
        <v>4</v>
      </c>
      <c r="D961" s="42">
        <v>43789</v>
      </c>
      <c r="E961" s="42">
        <v>43789</v>
      </c>
      <c r="F961" s="37" t="s">
        <v>2952</v>
      </c>
      <c r="G961" s="37" t="s">
        <v>2953</v>
      </c>
      <c r="H961" s="37" t="s">
        <v>67</v>
      </c>
      <c r="I961" s="41" t="s">
        <v>2954</v>
      </c>
      <c r="J961" s="43" t="s">
        <v>69</v>
      </c>
      <c r="K961" s="37" t="s">
        <v>61</v>
      </c>
    </row>
    <row r="962" spans="1:11" ht="78" x14ac:dyDescent="0.2">
      <c r="A962" s="37" t="s">
        <v>4004</v>
      </c>
      <c r="B962" s="37" t="s">
        <v>121</v>
      </c>
      <c r="C962" s="37">
        <v>668</v>
      </c>
      <c r="D962" s="42">
        <v>43789</v>
      </c>
      <c r="E962" s="42">
        <v>43789</v>
      </c>
      <c r="F962" s="37" t="s">
        <v>730</v>
      </c>
      <c r="G962" s="81" t="s">
        <v>2955</v>
      </c>
      <c r="H962" s="37" t="s">
        <v>67</v>
      </c>
      <c r="I962" s="41" t="s">
        <v>1172</v>
      </c>
      <c r="J962" s="41" t="s">
        <v>855</v>
      </c>
      <c r="K962" s="37" t="s">
        <v>126</v>
      </c>
    </row>
    <row r="963" spans="1:11" ht="114" customHeight="1" x14ac:dyDescent="0.2">
      <c r="A963" s="37" t="s">
        <v>4004</v>
      </c>
      <c r="B963" s="37" t="s">
        <v>84</v>
      </c>
      <c r="C963" s="37">
        <v>2106</v>
      </c>
      <c r="D963" s="42">
        <v>43791</v>
      </c>
      <c r="E963" s="42">
        <v>43791</v>
      </c>
      <c r="F963" s="37" t="s">
        <v>437</v>
      </c>
      <c r="G963" s="81" t="s">
        <v>2956</v>
      </c>
      <c r="H963" s="37" t="s">
        <v>2957</v>
      </c>
      <c r="I963" s="41" t="s">
        <v>2958</v>
      </c>
      <c r="J963" s="41" t="s">
        <v>2959</v>
      </c>
      <c r="K963" s="37" t="s">
        <v>61</v>
      </c>
    </row>
    <row r="964" spans="1:11" ht="46.8" x14ac:dyDescent="0.2">
      <c r="A964" s="37" t="s">
        <v>83</v>
      </c>
      <c r="B964" s="37" t="s">
        <v>84</v>
      </c>
      <c r="C964" s="43">
        <v>2106</v>
      </c>
      <c r="D964" s="42">
        <v>43791</v>
      </c>
      <c r="E964" s="42">
        <v>43791</v>
      </c>
      <c r="F964" s="37" t="s">
        <v>80</v>
      </c>
      <c r="G964" s="45" t="s">
        <v>2960</v>
      </c>
      <c r="H964" s="37" t="s">
        <v>2961</v>
      </c>
      <c r="I964" s="41" t="s">
        <v>2962</v>
      </c>
      <c r="J964" s="41" t="s">
        <v>2963</v>
      </c>
      <c r="K964" s="37" t="s">
        <v>61</v>
      </c>
    </row>
    <row r="965" spans="1:11" ht="46.8" x14ac:dyDescent="0.2">
      <c r="A965" s="37" t="s">
        <v>83</v>
      </c>
      <c r="B965" s="37" t="s">
        <v>121</v>
      </c>
      <c r="C965" s="43">
        <v>3316</v>
      </c>
      <c r="D965" s="42">
        <v>43805</v>
      </c>
      <c r="E965" s="42">
        <v>43805</v>
      </c>
      <c r="F965" s="37" t="s">
        <v>355</v>
      </c>
      <c r="G965" s="45" t="s">
        <v>2964</v>
      </c>
      <c r="H965" s="37" t="s">
        <v>2965</v>
      </c>
      <c r="I965" s="41" t="s">
        <v>2966</v>
      </c>
      <c r="J965" s="41" t="s">
        <v>2967</v>
      </c>
      <c r="K965" s="37" t="s">
        <v>61</v>
      </c>
    </row>
    <row r="966" spans="1:11" ht="31.2" x14ac:dyDescent="0.2">
      <c r="A966" s="37" t="s">
        <v>4004</v>
      </c>
      <c r="B966" s="37" t="s">
        <v>566</v>
      </c>
      <c r="C966" s="37">
        <v>10</v>
      </c>
      <c r="D966" s="42">
        <v>43816</v>
      </c>
      <c r="E966" s="42">
        <v>43816</v>
      </c>
      <c r="F966" s="37" t="s">
        <v>2490</v>
      </c>
      <c r="G966" s="81" t="s">
        <v>2968</v>
      </c>
      <c r="H966" s="37" t="s">
        <v>67</v>
      </c>
      <c r="I966" s="41" t="s">
        <v>2969</v>
      </c>
      <c r="J966" s="43" t="s">
        <v>69</v>
      </c>
      <c r="K966" s="37" t="s">
        <v>61</v>
      </c>
    </row>
    <row r="967" spans="1:11" ht="62.4" x14ac:dyDescent="0.2">
      <c r="A967" s="37" t="s">
        <v>97</v>
      </c>
      <c r="B967" s="37" t="s">
        <v>121</v>
      </c>
      <c r="C967" s="37">
        <v>938</v>
      </c>
      <c r="D967" s="42">
        <v>43818</v>
      </c>
      <c r="E967" s="42">
        <v>43818</v>
      </c>
      <c r="F967" s="37" t="s">
        <v>363</v>
      </c>
      <c r="G967" s="81" t="s">
        <v>2970</v>
      </c>
      <c r="H967" s="37" t="s">
        <v>67</v>
      </c>
      <c r="I967" s="54" t="s">
        <v>2971</v>
      </c>
      <c r="J967" s="41" t="s">
        <v>2972</v>
      </c>
      <c r="K967" s="37" t="s">
        <v>61</v>
      </c>
    </row>
    <row r="968" spans="1:11" ht="57" customHeight="1" x14ac:dyDescent="0.2">
      <c r="A968" s="37" t="s">
        <v>97</v>
      </c>
      <c r="B968" s="37" t="s">
        <v>2973</v>
      </c>
      <c r="C968" s="37">
        <v>938</v>
      </c>
      <c r="D968" s="42">
        <v>43818</v>
      </c>
      <c r="E968" s="42">
        <v>43818</v>
      </c>
      <c r="F968" s="37" t="s">
        <v>2028</v>
      </c>
      <c r="G968" s="37" t="s">
        <v>2974</v>
      </c>
      <c r="H968" s="37" t="s">
        <v>67</v>
      </c>
      <c r="I968" s="41" t="s">
        <v>2975</v>
      </c>
      <c r="J968" s="37" t="s">
        <v>69</v>
      </c>
      <c r="K968" s="37" t="s">
        <v>61</v>
      </c>
    </row>
    <row r="969" spans="1:11" ht="46.8" x14ac:dyDescent="0.2">
      <c r="A969" s="37" t="s">
        <v>94</v>
      </c>
      <c r="B969" s="37" t="s">
        <v>2016</v>
      </c>
      <c r="C969" s="61">
        <v>938</v>
      </c>
      <c r="D969" s="58">
        <v>43818</v>
      </c>
      <c r="E969" s="42">
        <v>43833</v>
      </c>
      <c r="F969" s="37" t="s">
        <v>2028</v>
      </c>
      <c r="G969" s="60" t="s">
        <v>2976</v>
      </c>
      <c r="H969" s="37" t="s">
        <v>67</v>
      </c>
      <c r="I969" s="41" t="s">
        <v>2975</v>
      </c>
      <c r="J969" s="41" t="s">
        <v>2977</v>
      </c>
      <c r="K969" s="37" t="s">
        <v>61</v>
      </c>
    </row>
    <row r="970" spans="1:11" ht="93.6" x14ac:dyDescent="0.2">
      <c r="A970" s="37" t="s">
        <v>94</v>
      </c>
      <c r="B970" s="37" t="s">
        <v>2978</v>
      </c>
      <c r="C970" s="61" t="s">
        <v>2979</v>
      </c>
      <c r="D970" s="58">
        <v>43819</v>
      </c>
      <c r="E970" s="42"/>
      <c r="F970" s="37" t="s">
        <v>730</v>
      </c>
      <c r="G970" s="60" t="s">
        <v>2980</v>
      </c>
      <c r="H970" s="37" t="s">
        <v>67</v>
      </c>
      <c r="I970" s="41" t="s">
        <v>2981</v>
      </c>
      <c r="J970" s="43" t="s">
        <v>69</v>
      </c>
      <c r="K970" s="37" t="s">
        <v>61</v>
      </c>
    </row>
    <row r="971" spans="1:11" ht="62.4" x14ac:dyDescent="0.2">
      <c r="A971" s="81" t="s">
        <v>115</v>
      </c>
      <c r="B971" s="37" t="s">
        <v>84</v>
      </c>
      <c r="C971" s="37">
        <v>784</v>
      </c>
      <c r="D971" s="42">
        <v>43822</v>
      </c>
      <c r="E971" s="42">
        <v>43822</v>
      </c>
      <c r="F971" s="37" t="s">
        <v>288</v>
      </c>
      <c r="G971" s="37" t="s">
        <v>4769</v>
      </c>
      <c r="H971" s="37" t="s">
        <v>67</v>
      </c>
      <c r="I971" s="41" t="s">
        <v>2982</v>
      </c>
      <c r="J971" s="41" t="s">
        <v>2983</v>
      </c>
      <c r="K971" s="37" t="s">
        <v>126</v>
      </c>
    </row>
    <row r="972" spans="1:11" ht="62.4" x14ac:dyDescent="0.2">
      <c r="A972" s="37" t="s">
        <v>74</v>
      </c>
      <c r="B972" s="37" t="s">
        <v>121</v>
      </c>
      <c r="C972" s="37">
        <v>910</v>
      </c>
      <c r="D972" s="42">
        <v>43823</v>
      </c>
      <c r="E972" s="42">
        <v>43823</v>
      </c>
      <c r="F972" s="37" t="s">
        <v>1020</v>
      </c>
      <c r="G972" s="37" t="s">
        <v>1113</v>
      </c>
      <c r="H972" s="37" t="s">
        <v>67</v>
      </c>
      <c r="I972" s="41" t="s">
        <v>2984</v>
      </c>
      <c r="J972" s="43" t="s">
        <v>69</v>
      </c>
      <c r="K972" s="37" t="s">
        <v>61</v>
      </c>
    </row>
    <row r="973" spans="1:11" ht="51.75" customHeight="1" x14ac:dyDescent="0.2">
      <c r="A973" s="37" t="s">
        <v>4438</v>
      </c>
      <c r="B973" s="37" t="s">
        <v>566</v>
      </c>
      <c r="C973" s="37">
        <v>11</v>
      </c>
      <c r="D973" s="42">
        <v>43823</v>
      </c>
      <c r="E973" s="42">
        <v>43823</v>
      </c>
      <c r="F973" s="37" t="s">
        <v>2490</v>
      </c>
      <c r="G973" s="81" t="s">
        <v>2985</v>
      </c>
      <c r="H973" s="37" t="s">
        <v>67</v>
      </c>
      <c r="I973" s="41" t="s">
        <v>2986</v>
      </c>
      <c r="J973" s="43" t="s">
        <v>69</v>
      </c>
      <c r="K973" s="37" t="s">
        <v>61</v>
      </c>
    </row>
    <row r="974" spans="1:11" ht="93.6" x14ac:dyDescent="0.2">
      <c r="A974" s="37" t="s">
        <v>171</v>
      </c>
      <c r="B974" s="37" t="s">
        <v>327</v>
      </c>
      <c r="C974" s="45">
        <v>807</v>
      </c>
      <c r="D974" s="42">
        <v>43823</v>
      </c>
      <c r="E974" s="42">
        <v>43830</v>
      </c>
      <c r="F974" s="37" t="s">
        <v>288</v>
      </c>
      <c r="G974" s="81" t="s">
        <v>2987</v>
      </c>
      <c r="H974" s="37" t="s">
        <v>67</v>
      </c>
      <c r="I974" s="41" t="s">
        <v>2988</v>
      </c>
      <c r="J974" s="41" t="s">
        <v>2989</v>
      </c>
      <c r="K974" s="37" t="s">
        <v>61</v>
      </c>
    </row>
    <row r="975" spans="1:11" s="21" customFormat="1" ht="55.5" customHeight="1" x14ac:dyDescent="0.3">
      <c r="A975" s="37" t="s">
        <v>2271</v>
      </c>
      <c r="B975" s="74" t="s">
        <v>2016</v>
      </c>
      <c r="C975" s="74">
        <v>2184</v>
      </c>
      <c r="D975" s="75">
        <v>43825</v>
      </c>
      <c r="E975" s="75">
        <v>43826</v>
      </c>
      <c r="F975" s="37" t="s">
        <v>1778</v>
      </c>
      <c r="G975" s="74" t="s">
        <v>2990</v>
      </c>
      <c r="H975" s="74" t="s">
        <v>2343</v>
      </c>
      <c r="I975" s="76" t="s">
        <v>2991</v>
      </c>
      <c r="J975" s="77" t="s">
        <v>2992</v>
      </c>
      <c r="K975" s="74" t="s">
        <v>61</v>
      </c>
    </row>
    <row r="976" spans="1:11" ht="62.4" x14ac:dyDescent="0.2">
      <c r="A976" s="37" t="s">
        <v>94</v>
      </c>
      <c r="B976" s="37" t="s">
        <v>2016</v>
      </c>
      <c r="C976" s="61" t="s">
        <v>2993</v>
      </c>
      <c r="D976" s="58">
        <v>43825</v>
      </c>
      <c r="E976" s="42">
        <v>43826</v>
      </c>
      <c r="F976" s="37" t="s">
        <v>1778</v>
      </c>
      <c r="G976" s="60" t="s">
        <v>2990</v>
      </c>
      <c r="H976" s="37" t="s">
        <v>67</v>
      </c>
      <c r="I976" s="41" t="s">
        <v>2991</v>
      </c>
      <c r="J976" s="41" t="s">
        <v>2992</v>
      </c>
      <c r="K976" s="37" t="s">
        <v>61</v>
      </c>
    </row>
    <row r="977" spans="1:11" ht="124.8" x14ac:dyDescent="0.2">
      <c r="A977" s="37" t="s">
        <v>74</v>
      </c>
      <c r="B977" s="37" t="s">
        <v>2994</v>
      </c>
      <c r="C977" s="37">
        <v>11</v>
      </c>
      <c r="D977" s="42">
        <v>43826</v>
      </c>
      <c r="E977" s="42">
        <v>43826</v>
      </c>
      <c r="F977" s="37" t="s">
        <v>288</v>
      </c>
      <c r="G977" s="37" t="s">
        <v>2995</v>
      </c>
      <c r="H977" s="37" t="s">
        <v>2996</v>
      </c>
      <c r="I977" s="41" t="s">
        <v>2997</v>
      </c>
      <c r="J977" s="41" t="s">
        <v>2998</v>
      </c>
      <c r="K977" s="37" t="s">
        <v>61</v>
      </c>
    </row>
    <row r="978" spans="1:11" ht="46.8" x14ac:dyDescent="0.2">
      <c r="A978" s="37" t="s">
        <v>74</v>
      </c>
      <c r="B978" s="37" t="s">
        <v>121</v>
      </c>
      <c r="C978" s="37">
        <v>931</v>
      </c>
      <c r="D978" s="42">
        <v>43826</v>
      </c>
      <c r="E978" s="42">
        <v>43826</v>
      </c>
      <c r="F978" s="37" t="s">
        <v>1083</v>
      </c>
      <c r="G978" s="37" t="s">
        <v>1084</v>
      </c>
      <c r="H978" s="37" t="s">
        <v>67</v>
      </c>
      <c r="I978" s="41" t="s">
        <v>2999</v>
      </c>
      <c r="J978" s="43" t="s">
        <v>69</v>
      </c>
      <c r="K978" s="37" t="s">
        <v>61</v>
      </c>
    </row>
    <row r="979" spans="1:11" ht="46.8" x14ac:dyDescent="0.2">
      <c r="A979" s="37" t="s">
        <v>83</v>
      </c>
      <c r="B979" s="37" t="s">
        <v>84</v>
      </c>
      <c r="C979" s="43">
        <v>806</v>
      </c>
      <c r="D979" s="42">
        <v>43826</v>
      </c>
      <c r="E979" s="42">
        <v>43826</v>
      </c>
      <c r="F979" s="37" t="s">
        <v>288</v>
      </c>
      <c r="G979" s="45" t="s">
        <v>3000</v>
      </c>
      <c r="H979" s="37" t="s">
        <v>67</v>
      </c>
      <c r="I979" s="41" t="s">
        <v>3001</v>
      </c>
      <c r="J979" s="41" t="s">
        <v>3002</v>
      </c>
      <c r="K979" s="37" t="s">
        <v>61</v>
      </c>
    </row>
    <row r="980" spans="1:11" ht="62.4" x14ac:dyDescent="0.2">
      <c r="A980" s="81" t="s">
        <v>115</v>
      </c>
      <c r="B980" s="37" t="s">
        <v>121</v>
      </c>
      <c r="C980" s="37">
        <v>2148</v>
      </c>
      <c r="D980" s="42">
        <v>43826</v>
      </c>
      <c r="E980" s="42">
        <v>43826</v>
      </c>
      <c r="F980" s="37" t="s">
        <v>363</v>
      </c>
      <c r="G980" s="37" t="s">
        <v>3003</v>
      </c>
      <c r="H980" s="37" t="s">
        <v>3004</v>
      </c>
      <c r="I980" s="41" t="s">
        <v>3005</v>
      </c>
      <c r="J980" s="41" t="s">
        <v>3006</v>
      </c>
      <c r="K980" s="37" t="s">
        <v>61</v>
      </c>
    </row>
    <row r="981" spans="1:11" ht="62.4" x14ac:dyDescent="0.2">
      <c r="A981" s="37" t="s">
        <v>4004</v>
      </c>
      <c r="B981" s="37" t="s">
        <v>53</v>
      </c>
      <c r="C981" s="37">
        <v>2013</v>
      </c>
      <c r="D981" s="42">
        <v>43829</v>
      </c>
      <c r="E981" s="42">
        <v>43829</v>
      </c>
      <c r="F981" s="37" t="s">
        <v>85</v>
      </c>
      <c r="G981" s="81" t="s">
        <v>3007</v>
      </c>
      <c r="H981" s="37" t="s">
        <v>67</v>
      </c>
      <c r="I981" s="41" t="s">
        <v>3008</v>
      </c>
      <c r="J981" s="41" t="s">
        <v>3009</v>
      </c>
      <c r="K981" s="37" t="s">
        <v>61</v>
      </c>
    </row>
    <row r="982" spans="1:11" s="9" customFormat="1" ht="62.4" x14ac:dyDescent="0.3">
      <c r="A982" s="37" t="s">
        <v>4438</v>
      </c>
      <c r="B982" s="37" t="s">
        <v>108</v>
      </c>
      <c r="C982" s="37">
        <v>2014</v>
      </c>
      <c r="D982" s="78">
        <v>43829</v>
      </c>
      <c r="E982" s="78">
        <v>43829</v>
      </c>
      <c r="F982" s="37" t="s">
        <v>85</v>
      </c>
      <c r="G982" s="37" t="s">
        <v>4301</v>
      </c>
      <c r="H982" s="37" t="s">
        <v>67</v>
      </c>
      <c r="I982" s="65" t="s">
        <v>4302</v>
      </c>
      <c r="J982" s="65" t="s">
        <v>4303</v>
      </c>
      <c r="K982" s="37" t="s">
        <v>61</v>
      </c>
    </row>
    <row r="983" spans="1:11" ht="66.75" customHeight="1" x14ac:dyDescent="0.2">
      <c r="A983" s="37" t="s">
        <v>74</v>
      </c>
      <c r="B983" s="71" t="s">
        <v>84</v>
      </c>
      <c r="C983" s="71">
        <v>847</v>
      </c>
      <c r="D983" s="72">
        <v>43829</v>
      </c>
      <c r="E983" s="72">
        <v>43829</v>
      </c>
      <c r="F983" s="37" t="s">
        <v>288</v>
      </c>
      <c r="G983" s="71" t="s">
        <v>3010</v>
      </c>
      <c r="H983" s="37" t="s">
        <v>67</v>
      </c>
      <c r="I983" s="41" t="s">
        <v>3011</v>
      </c>
      <c r="J983" s="41" t="s">
        <v>3012</v>
      </c>
      <c r="K983" s="71" t="s">
        <v>61</v>
      </c>
    </row>
    <row r="984" spans="1:11" ht="46.8" x14ac:dyDescent="0.2">
      <c r="A984" s="60" t="s">
        <v>180</v>
      </c>
      <c r="B984" s="37" t="s">
        <v>84</v>
      </c>
      <c r="C984" s="37">
        <v>847</v>
      </c>
      <c r="D984" s="42" t="s">
        <v>3013</v>
      </c>
      <c r="E984" s="42">
        <v>43831</v>
      </c>
      <c r="F984" s="37" t="s">
        <v>288</v>
      </c>
      <c r="G984" s="81" t="s">
        <v>3014</v>
      </c>
      <c r="H984" s="37" t="s">
        <v>67</v>
      </c>
      <c r="I984" s="41" t="s">
        <v>3015</v>
      </c>
      <c r="J984" s="41" t="s">
        <v>3016</v>
      </c>
      <c r="K984" s="37" t="s">
        <v>61</v>
      </c>
    </row>
    <row r="985" spans="1:11" ht="46.8" x14ac:dyDescent="0.2">
      <c r="A985" s="60" t="s">
        <v>180</v>
      </c>
      <c r="B985" s="37" t="s">
        <v>84</v>
      </c>
      <c r="C985" s="37">
        <v>847</v>
      </c>
      <c r="D985" s="42">
        <v>43829</v>
      </c>
      <c r="E985" s="42">
        <v>43830</v>
      </c>
      <c r="F985" s="37" t="s">
        <v>288</v>
      </c>
      <c r="G985" s="37" t="s">
        <v>3017</v>
      </c>
      <c r="H985" s="37" t="s">
        <v>67</v>
      </c>
      <c r="I985" s="41" t="s">
        <v>3018</v>
      </c>
      <c r="J985" s="41" t="s">
        <v>3016</v>
      </c>
      <c r="K985" s="37" t="s">
        <v>61</v>
      </c>
    </row>
    <row r="986" spans="1:11" ht="31.2" x14ac:dyDescent="0.2">
      <c r="A986" s="37" t="s">
        <v>4507</v>
      </c>
      <c r="B986" s="37" t="s">
        <v>566</v>
      </c>
      <c r="C986" s="37">
        <v>8</v>
      </c>
      <c r="D986" s="42">
        <v>43830</v>
      </c>
      <c r="E986" s="42">
        <v>43830</v>
      </c>
      <c r="F986" s="37" t="s">
        <v>288</v>
      </c>
      <c r="G986" s="81" t="s">
        <v>3019</v>
      </c>
      <c r="H986" s="37" t="s">
        <v>67</v>
      </c>
      <c r="I986" s="41" t="s">
        <v>3020</v>
      </c>
      <c r="J986" s="43" t="s">
        <v>69</v>
      </c>
      <c r="K986" s="37" t="s">
        <v>61</v>
      </c>
    </row>
    <row r="987" spans="1:11" ht="31.2" x14ac:dyDescent="0.2">
      <c r="A987" s="37" t="s">
        <v>4004</v>
      </c>
      <c r="B987" s="37" t="s">
        <v>566</v>
      </c>
      <c r="C987" s="37">
        <v>9</v>
      </c>
      <c r="D987" s="42">
        <v>43830</v>
      </c>
      <c r="E987" s="42">
        <v>43830</v>
      </c>
      <c r="F987" s="37" t="s">
        <v>288</v>
      </c>
      <c r="G987" s="81" t="s">
        <v>3021</v>
      </c>
      <c r="H987" s="37" t="s">
        <v>67</v>
      </c>
      <c r="I987" s="41" t="s">
        <v>3022</v>
      </c>
      <c r="J987" s="43" t="s">
        <v>69</v>
      </c>
      <c r="K987" s="37" t="s">
        <v>61</v>
      </c>
    </row>
    <row r="988" spans="1:11" ht="46.8" x14ac:dyDescent="0.2">
      <c r="A988" s="37" t="s">
        <v>4507</v>
      </c>
      <c r="B988" s="37" t="s">
        <v>566</v>
      </c>
      <c r="C988" s="37">
        <v>10</v>
      </c>
      <c r="D988" s="42">
        <v>43830</v>
      </c>
      <c r="E988" s="42">
        <v>43830</v>
      </c>
      <c r="F988" s="37" t="s">
        <v>288</v>
      </c>
      <c r="G988" s="81" t="s">
        <v>3023</v>
      </c>
      <c r="H988" s="37" t="s">
        <v>67</v>
      </c>
      <c r="I988" s="41" t="s">
        <v>3024</v>
      </c>
      <c r="J988" s="43" t="s">
        <v>69</v>
      </c>
      <c r="K988" s="37" t="s">
        <v>61</v>
      </c>
    </row>
    <row r="989" spans="1:11" ht="46.8" x14ac:dyDescent="0.2">
      <c r="A989" s="37" t="s">
        <v>4004</v>
      </c>
      <c r="B989" s="37" t="s">
        <v>84</v>
      </c>
      <c r="C989" s="37">
        <v>807</v>
      </c>
      <c r="D989" s="42">
        <v>43830</v>
      </c>
      <c r="E989" s="42">
        <v>43830</v>
      </c>
      <c r="F989" s="37" t="s">
        <v>288</v>
      </c>
      <c r="G989" s="81" t="s">
        <v>3025</v>
      </c>
      <c r="H989" s="37" t="s">
        <v>67</v>
      </c>
      <c r="I989" s="41" t="s">
        <v>3026</v>
      </c>
      <c r="J989" s="41" t="s">
        <v>3012</v>
      </c>
      <c r="K989" s="37" t="s">
        <v>61</v>
      </c>
    </row>
    <row r="990" spans="1:11" ht="62.4" x14ac:dyDescent="0.2">
      <c r="A990" s="81" t="s">
        <v>396</v>
      </c>
      <c r="B990" s="37" t="s">
        <v>84</v>
      </c>
      <c r="C990" s="37">
        <v>845</v>
      </c>
      <c r="D990" s="42">
        <v>43830</v>
      </c>
      <c r="E990" s="42">
        <v>43830</v>
      </c>
      <c r="F990" s="37" t="s">
        <v>288</v>
      </c>
      <c r="G990" s="81" t="s">
        <v>4514</v>
      </c>
      <c r="H990" s="37" t="s">
        <v>3027</v>
      </c>
      <c r="I990" s="41" t="s">
        <v>3028</v>
      </c>
      <c r="J990" s="41" t="s">
        <v>3012</v>
      </c>
      <c r="K990" s="37" t="s">
        <v>61</v>
      </c>
    </row>
    <row r="991" spans="1:11" ht="46.8" x14ac:dyDescent="0.2">
      <c r="A991" s="37" t="s">
        <v>4004</v>
      </c>
      <c r="B991" s="37" t="s">
        <v>84</v>
      </c>
      <c r="C991" s="37">
        <v>847</v>
      </c>
      <c r="D991" s="42">
        <v>43831</v>
      </c>
      <c r="E991" s="42">
        <v>43831</v>
      </c>
      <c r="F991" s="37" t="s">
        <v>288</v>
      </c>
      <c r="G991" s="81" t="s">
        <v>3014</v>
      </c>
      <c r="H991" s="37" t="s">
        <v>67</v>
      </c>
      <c r="I991" s="41" t="s">
        <v>3029</v>
      </c>
      <c r="J991" s="41" t="s">
        <v>3012</v>
      </c>
      <c r="K991" s="37" t="s">
        <v>61</v>
      </c>
    </row>
    <row r="992" spans="1:11" ht="62.4" x14ac:dyDescent="0.2">
      <c r="A992" s="37" t="s">
        <v>4004</v>
      </c>
      <c r="B992" s="81" t="s">
        <v>3030</v>
      </c>
      <c r="C992" s="37">
        <v>1</v>
      </c>
      <c r="D992" s="42">
        <v>43833</v>
      </c>
      <c r="E992" s="42">
        <v>43833</v>
      </c>
      <c r="F992" s="37" t="s">
        <v>1544</v>
      </c>
      <c r="G992" s="81" t="s">
        <v>3031</v>
      </c>
      <c r="H992" s="37" t="s">
        <v>67</v>
      </c>
      <c r="I992" s="41" t="s">
        <v>3032</v>
      </c>
      <c r="J992" s="41" t="s">
        <v>3033</v>
      </c>
      <c r="K992" s="37" t="s">
        <v>61</v>
      </c>
    </row>
    <row r="993" spans="1:11" ht="312" x14ac:dyDescent="0.2">
      <c r="A993" s="37" t="s">
        <v>94</v>
      </c>
      <c r="B993" s="37" t="s">
        <v>3034</v>
      </c>
      <c r="C993" s="61" t="s">
        <v>3035</v>
      </c>
      <c r="D993" s="58">
        <v>43852</v>
      </c>
      <c r="E993" s="58">
        <v>43852</v>
      </c>
      <c r="F993" s="37" t="s">
        <v>730</v>
      </c>
      <c r="G993" s="37" t="s">
        <v>3036</v>
      </c>
      <c r="H993" s="37" t="s">
        <v>67</v>
      </c>
      <c r="I993" s="41" t="s">
        <v>3037</v>
      </c>
      <c r="J993" s="43" t="s">
        <v>69</v>
      </c>
      <c r="K993" s="37" t="s">
        <v>61</v>
      </c>
    </row>
    <row r="994" spans="1:11" ht="78" x14ac:dyDescent="0.2">
      <c r="A994" s="37" t="s">
        <v>97</v>
      </c>
      <c r="B994" s="37" t="s">
        <v>273</v>
      </c>
      <c r="C994" s="43">
        <v>15</v>
      </c>
      <c r="D994" s="42">
        <v>43879</v>
      </c>
      <c r="E994" s="42">
        <v>43879</v>
      </c>
      <c r="F994" s="37" t="s">
        <v>499</v>
      </c>
      <c r="G994" s="37" t="s">
        <v>3038</v>
      </c>
      <c r="H994" s="37" t="s">
        <v>67</v>
      </c>
      <c r="I994" s="54" t="s">
        <v>3039</v>
      </c>
      <c r="J994" s="43" t="s">
        <v>69</v>
      </c>
      <c r="K994" s="37" t="s">
        <v>61</v>
      </c>
    </row>
    <row r="995" spans="1:11" ht="78" x14ac:dyDescent="0.2">
      <c r="A995" s="37" t="s">
        <v>4438</v>
      </c>
      <c r="B995" s="37" t="s">
        <v>121</v>
      </c>
      <c r="C995" s="37">
        <v>118</v>
      </c>
      <c r="D995" s="42">
        <v>43887</v>
      </c>
      <c r="E995" s="42">
        <v>43887</v>
      </c>
      <c r="F995" s="37" t="s">
        <v>730</v>
      </c>
      <c r="G995" s="81" t="s">
        <v>3040</v>
      </c>
      <c r="H995" s="37" t="s">
        <v>67</v>
      </c>
      <c r="I995" s="41" t="s">
        <v>3041</v>
      </c>
      <c r="J995" s="41" t="s">
        <v>855</v>
      </c>
      <c r="K995" s="37" t="s">
        <v>61</v>
      </c>
    </row>
    <row r="996" spans="1:11" ht="78" x14ac:dyDescent="0.2">
      <c r="A996" s="37" t="s">
        <v>4004</v>
      </c>
      <c r="B996" s="37" t="s">
        <v>121</v>
      </c>
      <c r="C996" s="37">
        <v>119</v>
      </c>
      <c r="D996" s="42">
        <v>43887</v>
      </c>
      <c r="E996" s="42">
        <v>43887</v>
      </c>
      <c r="F996" s="37" t="s">
        <v>730</v>
      </c>
      <c r="G996" s="81" t="s">
        <v>3042</v>
      </c>
      <c r="H996" s="37" t="s">
        <v>3043</v>
      </c>
      <c r="I996" s="41" t="s">
        <v>3044</v>
      </c>
      <c r="J996" s="41" t="s">
        <v>855</v>
      </c>
      <c r="K996" s="37" t="s">
        <v>61</v>
      </c>
    </row>
    <row r="997" spans="1:11" ht="78" x14ac:dyDescent="0.2">
      <c r="A997" s="37" t="s">
        <v>94</v>
      </c>
      <c r="B997" s="37" t="s">
        <v>729</v>
      </c>
      <c r="C997" s="61" t="s">
        <v>3045</v>
      </c>
      <c r="D997" s="58">
        <v>43887</v>
      </c>
      <c r="E997" s="42">
        <v>43887</v>
      </c>
      <c r="F997" s="37" t="s">
        <v>730</v>
      </c>
      <c r="G997" s="60" t="s">
        <v>3046</v>
      </c>
      <c r="H997" s="60" t="s">
        <v>3047</v>
      </c>
      <c r="I997" s="41" t="s">
        <v>3044</v>
      </c>
      <c r="J997" s="43" t="s">
        <v>69</v>
      </c>
      <c r="K997" s="37" t="s">
        <v>61</v>
      </c>
    </row>
    <row r="998" spans="1:11" ht="78" x14ac:dyDescent="0.2">
      <c r="A998" s="37" t="s">
        <v>83</v>
      </c>
      <c r="B998" s="37" t="s">
        <v>729</v>
      </c>
      <c r="C998" s="43">
        <v>124</v>
      </c>
      <c r="D998" s="42">
        <v>43889</v>
      </c>
      <c r="E998" s="42">
        <v>43889</v>
      </c>
      <c r="F998" s="37" t="s">
        <v>730</v>
      </c>
      <c r="G998" s="45" t="s">
        <v>3048</v>
      </c>
      <c r="H998" s="37" t="s">
        <v>67</v>
      </c>
      <c r="I998" s="41" t="s">
        <v>3049</v>
      </c>
      <c r="J998" s="43" t="s">
        <v>69</v>
      </c>
      <c r="K998" s="37" t="s">
        <v>126</v>
      </c>
    </row>
    <row r="999" spans="1:11" ht="78" x14ac:dyDescent="0.2">
      <c r="A999" s="37" t="s">
        <v>207</v>
      </c>
      <c r="B999" s="37" t="s">
        <v>566</v>
      </c>
      <c r="C999" s="37">
        <v>2</v>
      </c>
      <c r="D999" s="42">
        <v>43902</v>
      </c>
      <c r="E999" s="42">
        <v>43902</v>
      </c>
      <c r="F999" s="37" t="s">
        <v>80</v>
      </c>
      <c r="G999" s="37" t="s">
        <v>3050</v>
      </c>
      <c r="H999" s="37" t="s">
        <v>67</v>
      </c>
      <c r="I999" s="54" t="s">
        <v>3051</v>
      </c>
      <c r="J999" s="54" t="s">
        <v>3052</v>
      </c>
      <c r="K999" s="37" t="s">
        <v>61</v>
      </c>
    </row>
    <row r="1000" spans="1:11" ht="62.4" x14ac:dyDescent="0.2">
      <c r="A1000" s="37" t="s">
        <v>4004</v>
      </c>
      <c r="B1000" s="37" t="s">
        <v>121</v>
      </c>
      <c r="C1000" s="37">
        <v>385</v>
      </c>
      <c r="D1000" s="42">
        <v>43902</v>
      </c>
      <c r="E1000" s="42">
        <v>43902</v>
      </c>
      <c r="F1000" s="37" t="s">
        <v>355</v>
      </c>
      <c r="G1000" s="81" t="s">
        <v>3053</v>
      </c>
      <c r="H1000" s="37" t="s">
        <v>67</v>
      </c>
      <c r="I1000" s="41" t="s">
        <v>3054</v>
      </c>
      <c r="J1000" s="41" t="s">
        <v>3055</v>
      </c>
      <c r="K1000" s="37" t="s">
        <v>126</v>
      </c>
    </row>
    <row r="1001" spans="1:11" ht="140.4" x14ac:dyDescent="0.2">
      <c r="A1001" s="37" t="s">
        <v>4004</v>
      </c>
      <c r="B1001" s="37" t="s">
        <v>3056</v>
      </c>
      <c r="C1001" s="37" t="s">
        <v>3057</v>
      </c>
      <c r="D1001" s="42">
        <v>43902</v>
      </c>
      <c r="E1001" s="42">
        <v>43902</v>
      </c>
      <c r="F1001" s="37" t="s">
        <v>3058</v>
      </c>
      <c r="G1001" s="81" t="s">
        <v>3059</v>
      </c>
      <c r="H1001" s="37" t="s">
        <v>67</v>
      </c>
      <c r="I1001" s="41" t="s">
        <v>3060</v>
      </c>
      <c r="J1001" s="43" t="s">
        <v>69</v>
      </c>
      <c r="K1001" s="37" t="s">
        <v>61</v>
      </c>
    </row>
    <row r="1002" spans="1:11" s="22" customFormat="1" ht="69" customHeight="1" x14ac:dyDescent="0.2">
      <c r="A1002" s="81" t="s">
        <v>115</v>
      </c>
      <c r="B1002" s="37" t="s">
        <v>121</v>
      </c>
      <c r="C1002" s="37">
        <v>385</v>
      </c>
      <c r="D1002" s="42">
        <v>43902</v>
      </c>
      <c r="E1002" s="42">
        <v>43902</v>
      </c>
      <c r="F1002" s="37" t="s">
        <v>1278</v>
      </c>
      <c r="G1002" s="37" t="s">
        <v>3061</v>
      </c>
      <c r="H1002" s="37" t="s">
        <v>67</v>
      </c>
      <c r="I1002" s="41" t="s">
        <v>3062</v>
      </c>
      <c r="J1002" s="43" t="s">
        <v>69</v>
      </c>
      <c r="K1002" s="37" t="s">
        <v>126</v>
      </c>
    </row>
    <row r="1003" spans="1:11" s="22" customFormat="1" ht="46.8" x14ac:dyDescent="0.2">
      <c r="A1003" s="37" t="s">
        <v>4004</v>
      </c>
      <c r="B1003" s="37" t="s">
        <v>1285</v>
      </c>
      <c r="C1003" s="37">
        <v>87</v>
      </c>
      <c r="D1003" s="42">
        <v>43906</v>
      </c>
      <c r="E1003" s="42">
        <v>43906</v>
      </c>
      <c r="F1003" s="37" t="s">
        <v>288</v>
      </c>
      <c r="G1003" s="81" t="s">
        <v>3063</v>
      </c>
      <c r="H1003" s="37" t="s">
        <v>67</v>
      </c>
      <c r="I1003" s="41" t="s">
        <v>3064</v>
      </c>
      <c r="J1003" s="41" t="s">
        <v>3065</v>
      </c>
      <c r="K1003" s="37" t="s">
        <v>61</v>
      </c>
    </row>
    <row r="1004" spans="1:11" ht="78" x14ac:dyDescent="0.2">
      <c r="A1004" s="37" t="s">
        <v>4004</v>
      </c>
      <c r="B1004" s="37" t="s">
        <v>121</v>
      </c>
      <c r="C1004" s="37">
        <v>187</v>
      </c>
      <c r="D1004" s="42">
        <v>43906</v>
      </c>
      <c r="E1004" s="42">
        <v>43906</v>
      </c>
      <c r="F1004" s="37" t="s">
        <v>730</v>
      </c>
      <c r="G1004" s="81" t="s">
        <v>3066</v>
      </c>
      <c r="H1004" s="37" t="s">
        <v>67</v>
      </c>
      <c r="I1004" s="41" t="s">
        <v>3067</v>
      </c>
      <c r="J1004" s="41" t="s">
        <v>855</v>
      </c>
      <c r="K1004" s="37" t="s">
        <v>61</v>
      </c>
    </row>
    <row r="1005" spans="1:11" s="22" customFormat="1" ht="62.4" x14ac:dyDescent="0.2">
      <c r="A1005" s="37" t="s">
        <v>90</v>
      </c>
      <c r="B1005" s="37" t="s">
        <v>296</v>
      </c>
      <c r="C1005" s="43">
        <v>2020100000000080</v>
      </c>
      <c r="D1005" s="42">
        <v>43906</v>
      </c>
      <c r="E1005" s="42">
        <v>43906</v>
      </c>
      <c r="F1005" s="37" t="s">
        <v>839</v>
      </c>
      <c r="G1005" s="37" t="s">
        <v>3068</v>
      </c>
      <c r="H1005" s="37" t="s">
        <v>67</v>
      </c>
      <c r="I1005" s="41" t="s">
        <v>3069</v>
      </c>
      <c r="J1005" s="43" t="s">
        <v>69</v>
      </c>
      <c r="K1005" s="37" t="s">
        <v>61</v>
      </c>
    </row>
    <row r="1006" spans="1:11" ht="78" x14ac:dyDescent="0.2">
      <c r="A1006" s="37" t="s">
        <v>94</v>
      </c>
      <c r="B1006" s="37" t="s">
        <v>729</v>
      </c>
      <c r="C1006" s="45">
        <v>187</v>
      </c>
      <c r="D1006" s="58">
        <v>43906</v>
      </c>
      <c r="E1006" s="42">
        <v>43906</v>
      </c>
      <c r="F1006" s="37" t="s">
        <v>730</v>
      </c>
      <c r="G1006" s="60" t="s">
        <v>3070</v>
      </c>
      <c r="H1006" s="37" t="s">
        <v>67</v>
      </c>
      <c r="I1006" s="41" t="s">
        <v>3071</v>
      </c>
      <c r="J1006" s="43" t="s">
        <v>69</v>
      </c>
      <c r="K1006" s="37" t="s">
        <v>61</v>
      </c>
    </row>
    <row r="1007" spans="1:11" ht="31.2" x14ac:dyDescent="0.2">
      <c r="A1007" s="37" t="s">
        <v>94</v>
      </c>
      <c r="B1007" s="37" t="s">
        <v>700</v>
      </c>
      <c r="C1007" s="45">
        <v>13</v>
      </c>
      <c r="D1007" s="58">
        <v>43907</v>
      </c>
      <c r="E1007" s="37"/>
      <c r="F1007" s="37" t="s">
        <v>288</v>
      </c>
      <c r="G1007" s="60" t="s">
        <v>3072</v>
      </c>
      <c r="H1007" s="37" t="s">
        <v>67</v>
      </c>
      <c r="I1007" s="41" t="s">
        <v>3073</v>
      </c>
      <c r="J1007" s="43" t="s">
        <v>69</v>
      </c>
      <c r="K1007" s="37" t="s">
        <v>61</v>
      </c>
    </row>
    <row r="1008" spans="1:11" ht="62.4" x14ac:dyDescent="0.2">
      <c r="A1008" s="37" t="s">
        <v>90</v>
      </c>
      <c r="B1008" s="37" t="s">
        <v>84</v>
      </c>
      <c r="C1008" s="37">
        <v>93</v>
      </c>
      <c r="D1008" s="42">
        <v>43915</v>
      </c>
      <c r="E1008" s="42">
        <v>43915</v>
      </c>
      <c r="F1008" s="37" t="s">
        <v>288</v>
      </c>
      <c r="G1008" s="37" t="s">
        <v>3074</v>
      </c>
      <c r="H1008" s="37" t="s">
        <v>67</v>
      </c>
      <c r="I1008" s="41" t="s">
        <v>3075</v>
      </c>
      <c r="J1008" s="43" t="s">
        <v>69</v>
      </c>
      <c r="K1008" s="37" t="s">
        <v>61</v>
      </c>
    </row>
    <row r="1009" spans="1:11" ht="93.6" x14ac:dyDescent="0.2">
      <c r="A1009" s="37" t="s">
        <v>207</v>
      </c>
      <c r="B1009" s="37" t="s">
        <v>84</v>
      </c>
      <c r="C1009" s="37">
        <v>491</v>
      </c>
      <c r="D1009" s="42">
        <v>43918</v>
      </c>
      <c r="E1009" s="42">
        <v>43918</v>
      </c>
      <c r="F1009" s="37" t="s">
        <v>1565</v>
      </c>
      <c r="G1009" s="37" t="s">
        <v>3076</v>
      </c>
      <c r="H1009" s="37" t="s">
        <v>506</v>
      </c>
      <c r="I1009" s="54" t="s">
        <v>3077</v>
      </c>
      <c r="J1009" s="54" t="s">
        <v>3078</v>
      </c>
      <c r="K1009" s="37" t="s">
        <v>2640</v>
      </c>
    </row>
    <row r="1010" spans="1:11" ht="81" customHeight="1" x14ac:dyDescent="0.2">
      <c r="A1010" s="37" t="s">
        <v>4438</v>
      </c>
      <c r="B1010" s="37" t="s">
        <v>84</v>
      </c>
      <c r="C1010" s="37">
        <v>491</v>
      </c>
      <c r="D1010" s="42">
        <v>43918</v>
      </c>
      <c r="E1010" s="42">
        <v>43918</v>
      </c>
      <c r="F1010" s="37" t="s">
        <v>80</v>
      </c>
      <c r="G1010" s="81" t="s">
        <v>3079</v>
      </c>
      <c r="H1010" s="37" t="s">
        <v>67</v>
      </c>
      <c r="I1010" s="41" t="s">
        <v>3077</v>
      </c>
      <c r="J1010" s="41" t="s">
        <v>3080</v>
      </c>
      <c r="K1010" s="37" t="s">
        <v>61</v>
      </c>
    </row>
    <row r="1011" spans="1:11" ht="80.25" customHeight="1" x14ac:dyDescent="0.2">
      <c r="A1011" s="37" t="s">
        <v>171</v>
      </c>
      <c r="B1011" s="37" t="s">
        <v>79</v>
      </c>
      <c r="C1011" s="43">
        <v>491</v>
      </c>
      <c r="D1011" s="42">
        <v>43918</v>
      </c>
      <c r="E1011" s="42">
        <v>43918</v>
      </c>
      <c r="F1011" s="37" t="s">
        <v>80</v>
      </c>
      <c r="G1011" s="37" t="s">
        <v>3081</v>
      </c>
      <c r="H1011" s="37" t="s">
        <v>67</v>
      </c>
      <c r="I1011" s="41" t="s">
        <v>3082</v>
      </c>
      <c r="J1011" s="43" t="s">
        <v>69</v>
      </c>
      <c r="K1011" s="37" t="s">
        <v>126</v>
      </c>
    </row>
    <row r="1012" spans="1:11" ht="92.25" customHeight="1" x14ac:dyDescent="0.2">
      <c r="A1012" s="60" t="s">
        <v>180</v>
      </c>
      <c r="B1012" s="37" t="s">
        <v>3083</v>
      </c>
      <c r="C1012" s="37">
        <v>491</v>
      </c>
      <c r="D1012" s="42" t="s">
        <v>3084</v>
      </c>
      <c r="E1012" s="42" t="s">
        <v>3084</v>
      </c>
      <c r="F1012" s="37" t="s">
        <v>80</v>
      </c>
      <c r="G1012" s="81" t="s">
        <v>3081</v>
      </c>
      <c r="H1012" s="37" t="s">
        <v>460</v>
      </c>
      <c r="I1012" s="41" t="s">
        <v>3085</v>
      </c>
      <c r="J1012" s="41" t="s">
        <v>3086</v>
      </c>
      <c r="K1012" s="37" t="s">
        <v>61</v>
      </c>
    </row>
    <row r="1013" spans="1:11" ht="93.6" x14ac:dyDescent="0.2">
      <c r="A1013" s="37" t="s">
        <v>74</v>
      </c>
      <c r="B1013" s="37" t="s">
        <v>84</v>
      </c>
      <c r="C1013" s="37">
        <v>491</v>
      </c>
      <c r="D1013" s="42">
        <v>43918</v>
      </c>
      <c r="E1013" s="42">
        <v>43918</v>
      </c>
      <c r="F1013" s="37" t="s">
        <v>1565</v>
      </c>
      <c r="G1013" s="37" t="s">
        <v>3076</v>
      </c>
      <c r="H1013" s="37" t="s">
        <v>3087</v>
      </c>
      <c r="I1013" s="41" t="s">
        <v>3088</v>
      </c>
      <c r="J1013" s="41" t="s">
        <v>3089</v>
      </c>
      <c r="K1013" s="37" t="s">
        <v>61</v>
      </c>
    </row>
    <row r="1014" spans="1:11" ht="46.8" x14ac:dyDescent="0.2">
      <c r="A1014" s="37" t="s">
        <v>90</v>
      </c>
      <c r="B1014" s="37" t="s">
        <v>84</v>
      </c>
      <c r="C1014" s="37">
        <v>528</v>
      </c>
      <c r="D1014" s="42">
        <v>43928</v>
      </c>
      <c r="E1014" s="42">
        <v>43928</v>
      </c>
      <c r="F1014" s="37" t="s">
        <v>2028</v>
      </c>
      <c r="G1014" s="37" t="s">
        <v>3090</v>
      </c>
      <c r="H1014" s="37" t="s">
        <v>67</v>
      </c>
      <c r="I1014" s="41" t="s">
        <v>3091</v>
      </c>
      <c r="J1014" s="41" t="s">
        <v>3092</v>
      </c>
      <c r="K1014" s="37" t="s">
        <v>61</v>
      </c>
    </row>
    <row r="1015" spans="1:11" ht="34.5" customHeight="1" x14ac:dyDescent="0.2">
      <c r="A1015" s="37" t="s">
        <v>83</v>
      </c>
      <c r="B1015" s="37" t="s">
        <v>121</v>
      </c>
      <c r="C1015" s="43">
        <v>666</v>
      </c>
      <c r="D1015" s="42">
        <v>43945</v>
      </c>
      <c r="E1015" s="42">
        <v>43945</v>
      </c>
      <c r="F1015" s="37" t="s">
        <v>3093</v>
      </c>
      <c r="G1015" s="45" t="s">
        <v>3094</v>
      </c>
      <c r="H1015" s="37" t="s">
        <v>67</v>
      </c>
      <c r="I1015" s="41" t="s">
        <v>3095</v>
      </c>
      <c r="J1015" s="41" t="s">
        <v>3096</v>
      </c>
      <c r="K1015" s="37" t="s">
        <v>126</v>
      </c>
    </row>
    <row r="1016" spans="1:11" ht="46.8" x14ac:dyDescent="0.2">
      <c r="A1016" s="81" t="s">
        <v>115</v>
      </c>
      <c r="B1016" s="37" t="s">
        <v>121</v>
      </c>
      <c r="C1016" s="37">
        <v>561</v>
      </c>
      <c r="D1016" s="42">
        <v>43945</v>
      </c>
      <c r="E1016" s="42">
        <v>43945</v>
      </c>
      <c r="F1016" s="37" t="s">
        <v>80</v>
      </c>
      <c r="G1016" s="37" t="s">
        <v>3097</v>
      </c>
      <c r="H1016" s="37" t="s">
        <v>67</v>
      </c>
      <c r="I1016" s="41" t="s">
        <v>3098</v>
      </c>
      <c r="J1016" s="41" t="s">
        <v>3099</v>
      </c>
      <c r="K1016" s="37" t="s">
        <v>61</v>
      </c>
    </row>
    <row r="1017" spans="1:11" s="23" customFormat="1" ht="62.4" x14ac:dyDescent="0.2">
      <c r="A1017" s="37" t="s">
        <v>90</v>
      </c>
      <c r="B1017" s="37" t="s">
        <v>84</v>
      </c>
      <c r="C1017" s="37">
        <v>123</v>
      </c>
      <c r="D1017" s="42">
        <v>43951</v>
      </c>
      <c r="E1017" s="42">
        <v>43951</v>
      </c>
      <c r="F1017" s="37" t="s">
        <v>288</v>
      </c>
      <c r="G1017" s="37" t="s">
        <v>3100</v>
      </c>
      <c r="H1017" s="37" t="s">
        <v>67</v>
      </c>
      <c r="I1017" s="41" t="s">
        <v>3101</v>
      </c>
      <c r="J1017" s="41" t="s">
        <v>3102</v>
      </c>
      <c r="K1017" s="37" t="s">
        <v>61</v>
      </c>
    </row>
    <row r="1018" spans="1:11" ht="234" x14ac:dyDescent="0.2">
      <c r="A1018" s="37" t="s">
        <v>94</v>
      </c>
      <c r="B1018" s="37" t="s">
        <v>2016</v>
      </c>
      <c r="C1018" s="61">
        <v>176</v>
      </c>
      <c r="D1018" s="58">
        <v>43951</v>
      </c>
      <c r="E1018" s="42">
        <v>43922</v>
      </c>
      <c r="F1018" s="37" t="s">
        <v>2028</v>
      </c>
      <c r="G1018" s="37" t="s">
        <v>3103</v>
      </c>
      <c r="H1018" s="37" t="s">
        <v>67</v>
      </c>
      <c r="I1018" s="41" t="s">
        <v>3104</v>
      </c>
      <c r="J1018" s="41" t="s">
        <v>3105</v>
      </c>
      <c r="K1018" s="37" t="s">
        <v>61</v>
      </c>
    </row>
    <row r="1019" spans="1:11" ht="109.2" x14ac:dyDescent="0.2">
      <c r="A1019" s="37" t="s">
        <v>207</v>
      </c>
      <c r="B1019" s="37" t="s">
        <v>84</v>
      </c>
      <c r="C1019" s="37">
        <v>620</v>
      </c>
      <c r="D1019" s="42">
        <v>43953</v>
      </c>
      <c r="E1019" s="42">
        <v>43953</v>
      </c>
      <c r="F1019" s="37" t="s">
        <v>2542</v>
      </c>
      <c r="G1019" s="37" t="s">
        <v>3106</v>
      </c>
      <c r="H1019" s="37" t="s">
        <v>67</v>
      </c>
      <c r="I1019" s="54" t="s">
        <v>3107</v>
      </c>
      <c r="J1019" s="54" t="s">
        <v>3108</v>
      </c>
      <c r="K1019" s="37" t="s">
        <v>61</v>
      </c>
    </row>
    <row r="1020" spans="1:11" s="22" customFormat="1" ht="62.4" x14ac:dyDescent="0.2">
      <c r="A1020" s="37" t="s">
        <v>4004</v>
      </c>
      <c r="B1020" s="37" t="s">
        <v>84</v>
      </c>
      <c r="C1020" s="37">
        <v>126</v>
      </c>
      <c r="D1020" s="42">
        <v>43961</v>
      </c>
      <c r="E1020" s="42">
        <v>43961</v>
      </c>
      <c r="F1020" s="37" t="s">
        <v>288</v>
      </c>
      <c r="G1020" s="81" t="s">
        <v>3109</v>
      </c>
      <c r="H1020" s="37" t="s">
        <v>67</v>
      </c>
      <c r="I1020" s="41" t="s">
        <v>3110</v>
      </c>
      <c r="J1020" s="43" t="s">
        <v>69</v>
      </c>
      <c r="K1020" s="37" t="s">
        <v>61</v>
      </c>
    </row>
    <row r="1021" spans="1:11" s="22" customFormat="1" ht="66" customHeight="1" x14ac:dyDescent="0.2">
      <c r="A1021" s="37" t="s">
        <v>2271</v>
      </c>
      <c r="B1021" s="37" t="s">
        <v>3111</v>
      </c>
      <c r="C1021" s="37">
        <v>560</v>
      </c>
      <c r="D1021" s="82">
        <v>43965</v>
      </c>
      <c r="E1021" s="82">
        <v>43965</v>
      </c>
      <c r="F1021" s="37" t="s">
        <v>3112</v>
      </c>
      <c r="G1021" s="37" t="s">
        <v>3113</v>
      </c>
      <c r="H1021" s="37" t="s">
        <v>3114</v>
      </c>
      <c r="I1021" s="52" t="s">
        <v>3115</v>
      </c>
      <c r="J1021" s="37" t="s">
        <v>69</v>
      </c>
      <c r="K1021" s="37" t="s">
        <v>3116</v>
      </c>
    </row>
    <row r="1022" spans="1:11" s="22" customFormat="1" ht="78" x14ac:dyDescent="0.2">
      <c r="A1022" s="37" t="s">
        <v>4004</v>
      </c>
      <c r="B1022" s="81" t="s">
        <v>3117</v>
      </c>
      <c r="C1022" s="37" t="s">
        <v>3118</v>
      </c>
      <c r="D1022" s="42">
        <v>43969</v>
      </c>
      <c r="E1022" s="42">
        <v>43969</v>
      </c>
      <c r="F1022" s="37" t="s">
        <v>730</v>
      </c>
      <c r="G1022" s="81" t="s">
        <v>3119</v>
      </c>
      <c r="H1022" s="37" t="s">
        <v>67</v>
      </c>
      <c r="I1022" s="41" t="s">
        <v>3120</v>
      </c>
      <c r="J1022" s="41" t="s">
        <v>3121</v>
      </c>
      <c r="K1022" s="37" t="s">
        <v>61</v>
      </c>
    </row>
    <row r="1023" spans="1:11" s="22" customFormat="1" ht="67.5" customHeight="1" x14ac:dyDescent="0.2">
      <c r="A1023" s="83" t="s">
        <v>107</v>
      </c>
      <c r="B1023" s="83" t="s">
        <v>84</v>
      </c>
      <c r="C1023" s="84" t="s">
        <v>3122</v>
      </c>
      <c r="D1023" s="85">
        <v>43970</v>
      </c>
      <c r="E1023" s="85" t="s">
        <v>3123</v>
      </c>
      <c r="F1023" s="86" t="s">
        <v>3124</v>
      </c>
      <c r="G1023" s="86" t="s">
        <v>3125</v>
      </c>
      <c r="H1023" s="83" t="s">
        <v>163</v>
      </c>
      <c r="I1023" s="87" t="s">
        <v>3126</v>
      </c>
      <c r="J1023" s="83" t="s">
        <v>114</v>
      </c>
      <c r="K1023" s="88" t="s">
        <v>61</v>
      </c>
    </row>
    <row r="1024" spans="1:11" s="23" customFormat="1" ht="124.8" x14ac:dyDescent="0.2">
      <c r="A1024" s="37" t="s">
        <v>90</v>
      </c>
      <c r="B1024" s="37" t="s">
        <v>3127</v>
      </c>
      <c r="C1024" s="37">
        <v>157</v>
      </c>
      <c r="D1024" s="42">
        <v>43971</v>
      </c>
      <c r="E1024" s="42">
        <v>43971</v>
      </c>
      <c r="F1024" s="37" t="s">
        <v>3128</v>
      </c>
      <c r="G1024" s="37" t="s">
        <v>3129</v>
      </c>
      <c r="H1024" s="37" t="s">
        <v>67</v>
      </c>
      <c r="I1024" s="41" t="s">
        <v>3130</v>
      </c>
      <c r="J1024" s="41" t="s">
        <v>3131</v>
      </c>
      <c r="K1024" s="37" t="s">
        <v>61</v>
      </c>
    </row>
    <row r="1025" spans="1:11" s="22" customFormat="1" ht="78" x14ac:dyDescent="0.2">
      <c r="A1025" s="37" t="s">
        <v>4438</v>
      </c>
      <c r="B1025" s="37" t="s">
        <v>121</v>
      </c>
      <c r="C1025" s="37">
        <v>263</v>
      </c>
      <c r="D1025" s="42">
        <v>43972</v>
      </c>
      <c r="E1025" s="42">
        <v>43972</v>
      </c>
      <c r="F1025" s="37" t="s">
        <v>730</v>
      </c>
      <c r="G1025" s="81" t="s">
        <v>3132</v>
      </c>
      <c r="H1025" s="37" t="s">
        <v>67</v>
      </c>
      <c r="I1025" s="41" t="s">
        <v>3133</v>
      </c>
      <c r="J1025" s="41" t="s">
        <v>855</v>
      </c>
      <c r="K1025" s="37" t="s">
        <v>61</v>
      </c>
    </row>
    <row r="1026" spans="1:11" s="22" customFormat="1" ht="46.8" x14ac:dyDescent="0.2">
      <c r="A1026" s="37" t="s">
        <v>207</v>
      </c>
      <c r="B1026" s="37" t="s">
        <v>296</v>
      </c>
      <c r="C1026" s="37">
        <v>47</v>
      </c>
      <c r="D1026" s="42">
        <v>43980</v>
      </c>
      <c r="E1026" s="42">
        <v>43980</v>
      </c>
      <c r="F1026" s="37" t="s">
        <v>288</v>
      </c>
      <c r="G1026" s="37" t="s">
        <v>3134</v>
      </c>
      <c r="H1026" s="37" t="s">
        <v>3135</v>
      </c>
      <c r="I1026" s="54" t="s">
        <v>3136</v>
      </c>
      <c r="J1026" s="43" t="s">
        <v>69</v>
      </c>
      <c r="K1026" s="37" t="s">
        <v>61</v>
      </c>
    </row>
    <row r="1027" spans="1:11" s="23" customFormat="1" ht="62.4" x14ac:dyDescent="0.2">
      <c r="A1027" s="37" t="s">
        <v>4004</v>
      </c>
      <c r="B1027" s="37" t="s">
        <v>121</v>
      </c>
      <c r="C1027" s="37">
        <v>47</v>
      </c>
      <c r="D1027" s="42">
        <v>43980</v>
      </c>
      <c r="E1027" s="42">
        <v>43980</v>
      </c>
      <c r="F1027" s="37" t="s">
        <v>1544</v>
      </c>
      <c r="G1027" s="81" t="s">
        <v>3137</v>
      </c>
      <c r="H1027" s="37" t="s">
        <v>67</v>
      </c>
      <c r="I1027" s="41" t="s">
        <v>3138</v>
      </c>
      <c r="J1027" s="43" t="s">
        <v>69</v>
      </c>
      <c r="K1027" s="37" t="s">
        <v>61</v>
      </c>
    </row>
    <row r="1028" spans="1:11" s="23" customFormat="1" ht="62.4" x14ac:dyDescent="0.2">
      <c r="A1028" s="37" t="s">
        <v>62</v>
      </c>
      <c r="B1028" s="37" t="s">
        <v>700</v>
      </c>
      <c r="C1028" s="37">
        <v>47</v>
      </c>
      <c r="D1028" s="42">
        <v>43980</v>
      </c>
      <c r="E1028" s="42">
        <v>43980</v>
      </c>
      <c r="F1028" s="37" t="s">
        <v>288</v>
      </c>
      <c r="G1028" s="81" t="s">
        <v>3139</v>
      </c>
      <c r="H1028" s="37" t="s">
        <v>67</v>
      </c>
      <c r="I1028" s="41" t="s">
        <v>3140</v>
      </c>
      <c r="J1028" s="43" t="s">
        <v>69</v>
      </c>
      <c r="K1028" s="37" t="s">
        <v>61</v>
      </c>
    </row>
    <row r="1029" spans="1:11" ht="140.4" x14ac:dyDescent="0.2">
      <c r="A1029" s="37" t="s">
        <v>207</v>
      </c>
      <c r="B1029" s="37" t="s">
        <v>2450</v>
      </c>
      <c r="C1029" s="37">
        <v>3995</v>
      </c>
      <c r="D1029" s="42">
        <v>43983</v>
      </c>
      <c r="E1029" s="42">
        <v>43983</v>
      </c>
      <c r="F1029" s="37" t="s">
        <v>1292</v>
      </c>
      <c r="G1029" s="37" t="s">
        <v>3141</v>
      </c>
      <c r="H1029" s="37" t="s">
        <v>67</v>
      </c>
      <c r="I1029" s="54" t="s">
        <v>3142</v>
      </c>
      <c r="J1029" s="43" t="s">
        <v>69</v>
      </c>
      <c r="K1029" s="37" t="s">
        <v>61</v>
      </c>
    </row>
    <row r="1030" spans="1:11" ht="62.4" x14ac:dyDescent="0.2">
      <c r="A1030" s="37" t="s">
        <v>4004</v>
      </c>
      <c r="B1030" s="81" t="s">
        <v>3143</v>
      </c>
      <c r="C1030" s="37">
        <v>203161</v>
      </c>
      <c r="D1030" s="42">
        <v>43983</v>
      </c>
      <c r="E1030" s="42">
        <v>43983</v>
      </c>
      <c r="F1030" s="37" t="s">
        <v>437</v>
      </c>
      <c r="G1030" s="81" t="s">
        <v>3144</v>
      </c>
      <c r="H1030" s="37" t="s">
        <v>67</v>
      </c>
      <c r="I1030" s="41" t="s">
        <v>3145</v>
      </c>
      <c r="J1030" s="43" t="s">
        <v>69</v>
      </c>
      <c r="K1030" s="37" t="s">
        <v>61</v>
      </c>
    </row>
    <row r="1031" spans="1:11" ht="78" x14ac:dyDescent="0.2">
      <c r="A1031" s="37" t="s">
        <v>207</v>
      </c>
      <c r="B1031" s="37" t="s">
        <v>84</v>
      </c>
      <c r="C1031" s="37">
        <v>806</v>
      </c>
      <c r="D1031" s="42">
        <v>43986</v>
      </c>
      <c r="E1031" s="42">
        <v>43986</v>
      </c>
      <c r="F1031" s="37" t="s">
        <v>1565</v>
      </c>
      <c r="G1031" s="37" t="s">
        <v>3146</v>
      </c>
      <c r="H1031" s="37" t="s">
        <v>201</v>
      </c>
      <c r="I1031" s="54" t="s">
        <v>3147</v>
      </c>
      <c r="J1031" s="54" t="s">
        <v>3148</v>
      </c>
      <c r="K1031" s="37" t="s">
        <v>126</v>
      </c>
    </row>
    <row r="1032" spans="1:11" ht="46.8" x14ac:dyDescent="0.2">
      <c r="A1032" s="37" t="s">
        <v>4004</v>
      </c>
      <c r="B1032" s="37" t="s">
        <v>566</v>
      </c>
      <c r="C1032" s="37">
        <v>3</v>
      </c>
      <c r="D1032" s="42">
        <v>43992</v>
      </c>
      <c r="E1032" s="42">
        <v>43992</v>
      </c>
      <c r="F1032" s="37" t="s">
        <v>2490</v>
      </c>
      <c r="G1032" s="81" t="s">
        <v>3149</v>
      </c>
      <c r="H1032" s="37" t="s">
        <v>67</v>
      </c>
      <c r="I1032" s="41" t="s">
        <v>3150</v>
      </c>
      <c r="J1032" s="41" t="s">
        <v>3150</v>
      </c>
      <c r="K1032" s="37" t="s">
        <v>61</v>
      </c>
    </row>
    <row r="1033" spans="1:11" ht="78" x14ac:dyDescent="0.2">
      <c r="A1033" s="37" t="s">
        <v>94</v>
      </c>
      <c r="B1033" s="37" t="s">
        <v>577</v>
      </c>
      <c r="C1033" s="61">
        <v>761</v>
      </c>
      <c r="D1033" s="58">
        <v>43993</v>
      </c>
      <c r="E1033" s="42">
        <v>43996</v>
      </c>
      <c r="F1033" s="37" t="s">
        <v>274</v>
      </c>
      <c r="G1033" s="60" t="s">
        <v>3151</v>
      </c>
      <c r="H1033" s="60" t="s">
        <v>3152</v>
      </c>
      <c r="I1033" s="41" t="s">
        <v>3153</v>
      </c>
      <c r="J1033" s="41" t="s">
        <v>3154</v>
      </c>
      <c r="K1033" s="37" t="s">
        <v>61</v>
      </c>
    </row>
    <row r="1034" spans="1:11" ht="46.8" x14ac:dyDescent="0.2">
      <c r="A1034" s="37" t="s">
        <v>4004</v>
      </c>
      <c r="B1034" s="37" t="s">
        <v>3155</v>
      </c>
      <c r="C1034" s="37">
        <v>761</v>
      </c>
      <c r="D1034" s="42">
        <v>43996</v>
      </c>
      <c r="E1034" s="42">
        <v>43996</v>
      </c>
      <c r="F1034" s="37" t="s">
        <v>274</v>
      </c>
      <c r="G1034" s="81" t="s">
        <v>3156</v>
      </c>
      <c r="H1034" s="37" t="s">
        <v>67</v>
      </c>
      <c r="I1034" s="41" t="s">
        <v>3157</v>
      </c>
      <c r="J1034" s="41" t="s">
        <v>3158</v>
      </c>
      <c r="K1034" s="37" t="s">
        <v>61</v>
      </c>
    </row>
    <row r="1035" spans="1:11" s="19" customFormat="1" ht="78" x14ac:dyDescent="0.2">
      <c r="A1035" s="37" t="s">
        <v>4004</v>
      </c>
      <c r="B1035" s="81" t="s">
        <v>3155</v>
      </c>
      <c r="C1035" s="37" t="s">
        <v>3159</v>
      </c>
      <c r="D1035" s="42">
        <v>43998</v>
      </c>
      <c r="E1035" s="42">
        <v>43998</v>
      </c>
      <c r="F1035" s="37" t="s">
        <v>3160</v>
      </c>
      <c r="G1035" s="81" t="s">
        <v>3161</v>
      </c>
      <c r="H1035" s="37" t="s">
        <v>67</v>
      </c>
      <c r="I1035" s="41" t="s">
        <v>3162</v>
      </c>
      <c r="J1035" s="43" t="s">
        <v>69</v>
      </c>
      <c r="K1035" s="37" t="s">
        <v>61</v>
      </c>
    </row>
    <row r="1036" spans="1:11" s="19" customFormat="1" ht="53.25" customHeight="1" x14ac:dyDescent="0.2">
      <c r="A1036" s="37" t="s">
        <v>4004</v>
      </c>
      <c r="B1036" s="37" t="s">
        <v>121</v>
      </c>
      <c r="C1036" s="37">
        <v>301</v>
      </c>
      <c r="D1036" s="42">
        <v>44008</v>
      </c>
      <c r="E1036" s="42">
        <v>44008</v>
      </c>
      <c r="F1036" s="37" t="s">
        <v>730</v>
      </c>
      <c r="G1036" s="81" t="s">
        <v>3163</v>
      </c>
      <c r="H1036" s="37" t="s">
        <v>67</v>
      </c>
      <c r="I1036" s="41" t="s">
        <v>3164</v>
      </c>
      <c r="J1036" s="41" t="s">
        <v>855</v>
      </c>
      <c r="K1036" s="37" t="s">
        <v>61</v>
      </c>
    </row>
    <row r="1037" spans="1:11" s="19" customFormat="1" ht="46.8" x14ac:dyDescent="0.2">
      <c r="A1037" s="37" t="s">
        <v>4004</v>
      </c>
      <c r="B1037" s="81" t="s">
        <v>3165</v>
      </c>
      <c r="C1037" s="37">
        <v>162</v>
      </c>
      <c r="D1037" s="42">
        <v>44012</v>
      </c>
      <c r="E1037" s="42">
        <v>44012</v>
      </c>
      <c r="F1037" s="37" t="s">
        <v>288</v>
      </c>
      <c r="G1037" s="81" t="s">
        <v>3166</v>
      </c>
      <c r="H1037" s="37" t="s">
        <v>67</v>
      </c>
      <c r="I1037" s="41" t="s">
        <v>3167</v>
      </c>
      <c r="J1037" s="41" t="s">
        <v>3168</v>
      </c>
      <c r="K1037" s="37" t="s">
        <v>61</v>
      </c>
    </row>
    <row r="1038" spans="1:11" s="19" customFormat="1" ht="62.4" x14ac:dyDescent="0.2">
      <c r="A1038" s="37" t="s">
        <v>4004</v>
      </c>
      <c r="B1038" s="81" t="s">
        <v>3169</v>
      </c>
      <c r="C1038" s="37">
        <v>52</v>
      </c>
      <c r="D1038" s="42">
        <v>44012</v>
      </c>
      <c r="E1038" s="42">
        <v>44012</v>
      </c>
      <c r="F1038" s="37" t="s">
        <v>1544</v>
      </c>
      <c r="G1038" s="81" t="s">
        <v>3170</v>
      </c>
      <c r="H1038" s="37" t="s">
        <v>67</v>
      </c>
      <c r="I1038" s="41" t="s">
        <v>3167</v>
      </c>
      <c r="J1038" s="41" t="s">
        <v>3168</v>
      </c>
      <c r="K1038" s="37" t="s">
        <v>61</v>
      </c>
    </row>
    <row r="1039" spans="1:11" s="19" customFormat="1" ht="78" x14ac:dyDescent="0.2">
      <c r="A1039" s="37" t="s">
        <v>207</v>
      </c>
      <c r="B1039" s="37" t="s">
        <v>121</v>
      </c>
      <c r="C1039" s="37">
        <v>312</v>
      </c>
      <c r="D1039" s="42">
        <v>44015</v>
      </c>
      <c r="E1039" s="42">
        <v>44015</v>
      </c>
      <c r="F1039" s="37" t="s">
        <v>730</v>
      </c>
      <c r="G1039" s="37" t="s">
        <v>3171</v>
      </c>
      <c r="H1039" s="37" t="s">
        <v>3172</v>
      </c>
      <c r="I1039" s="54" t="s">
        <v>3173</v>
      </c>
      <c r="J1039" s="41" t="s">
        <v>855</v>
      </c>
      <c r="K1039" s="37" t="s">
        <v>61</v>
      </c>
    </row>
    <row r="1040" spans="1:11" s="19" customFormat="1" ht="46.8" x14ac:dyDescent="0.2">
      <c r="A1040" s="37" t="s">
        <v>83</v>
      </c>
      <c r="B1040" s="37" t="s">
        <v>121</v>
      </c>
      <c r="C1040" s="43">
        <v>20203040007495</v>
      </c>
      <c r="D1040" s="42">
        <v>44015</v>
      </c>
      <c r="E1040" s="42">
        <v>44015</v>
      </c>
      <c r="F1040" s="37" t="s">
        <v>587</v>
      </c>
      <c r="G1040" s="45" t="s">
        <v>3174</v>
      </c>
      <c r="H1040" s="37" t="s">
        <v>67</v>
      </c>
      <c r="I1040" s="41" t="s">
        <v>3175</v>
      </c>
      <c r="J1040" s="41" t="s">
        <v>3176</v>
      </c>
      <c r="K1040" s="37" t="s">
        <v>61</v>
      </c>
    </row>
    <row r="1041" spans="1:15" s="19" customFormat="1" ht="31.2" x14ac:dyDescent="0.2">
      <c r="A1041" s="37" t="s">
        <v>74</v>
      </c>
      <c r="B1041" s="37" t="s">
        <v>273</v>
      </c>
      <c r="C1041" s="37">
        <v>197</v>
      </c>
      <c r="D1041" s="42">
        <v>44020</v>
      </c>
      <c r="E1041" s="42">
        <v>44020</v>
      </c>
      <c r="F1041" s="37" t="s">
        <v>274</v>
      </c>
      <c r="G1041" s="37" t="s">
        <v>3177</v>
      </c>
      <c r="H1041" s="37" t="s">
        <v>67</v>
      </c>
      <c r="I1041" s="41" t="s">
        <v>3178</v>
      </c>
      <c r="J1041" s="43" t="s">
        <v>69</v>
      </c>
      <c r="K1041" s="37" t="s">
        <v>61</v>
      </c>
    </row>
    <row r="1042" spans="1:15" s="19" customFormat="1" ht="78" x14ac:dyDescent="0.2">
      <c r="A1042" s="37" t="s">
        <v>1488</v>
      </c>
      <c r="B1042" s="37" t="s">
        <v>121</v>
      </c>
      <c r="C1042" s="43">
        <v>313</v>
      </c>
      <c r="D1042" s="42">
        <v>44020</v>
      </c>
      <c r="E1042" s="42">
        <v>44020</v>
      </c>
      <c r="F1042" s="37" t="s">
        <v>730</v>
      </c>
      <c r="G1042" s="37" t="s">
        <v>3179</v>
      </c>
      <c r="H1042" s="37" t="s">
        <v>3180</v>
      </c>
      <c r="I1042" s="41" t="s">
        <v>3181</v>
      </c>
      <c r="J1042" s="41" t="s">
        <v>855</v>
      </c>
      <c r="K1042" s="37" t="s">
        <v>4519</v>
      </c>
    </row>
    <row r="1043" spans="1:15" s="19" customFormat="1" ht="78" x14ac:dyDescent="0.2">
      <c r="A1043" s="37" t="s">
        <v>4004</v>
      </c>
      <c r="B1043" s="37" t="s">
        <v>121</v>
      </c>
      <c r="C1043" s="37">
        <v>313</v>
      </c>
      <c r="D1043" s="42">
        <v>44020</v>
      </c>
      <c r="E1043" s="42">
        <v>44020</v>
      </c>
      <c r="F1043" s="37" t="s">
        <v>730</v>
      </c>
      <c r="G1043" s="81" t="s">
        <v>3182</v>
      </c>
      <c r="H1043" s="37" t="s">
        <v>67</v>
      </c>
      <c r="I1043" s="41" t="s">
        <v>3183</v>
      </c>
      <c r="J1043" s="41" t="s">
        <v>855</v>
      </c>
      <c r="K1043" s="37" t="s">
        <v>4519</v>
      </c>
    </row>
    <row r="1044" spans="1:15" s="19" customFormat="1" ht="78" x14ac:dyDescent="0.2">
      <c r="A1044" s="37" t="s">
        <v>171</v>
      </c>
      <c r="B1044" s="37" t="s">
        <v>121</v>
      </c>
      <c r="C1044" s="45" t="s">
        <v>3184</v>
      </c>
      <c r="D1044" s="42">
        <v>44020</v>
      </c>
      <c r="E1044" s="42">
        <v>44020</v>
      </c>
      <c r="F1044" s="37" t="s">
        <v>730</v>
      </c>
      <c r="G1044" s="37" t="s">
        <v>3185</v>
      </c>
      <c r="H1044" s="55" t="s">
        <v>3186</v>
      </c>
      <c r="I1044" s="41" t="s">
        <v>850</v>
      </c>
      <c r="J1044" s="43" t="s">
        <v>69</v>
      </c>
      <c r="K1044" s="37" t="s">
        <v>4519</v>
      </c>
    </row>
    <row r="1045" spans="1:15" s="19" customFormat="1" ht="62.4" x14ac:dyDescent="0.2">
      <c r="A1045" s="37" t="s">
        <v>97</v>
      </c>
      <c r="B1045" s="37" t="s">
        <v>121</v>
      </c>
      <c r="C1045" s="43">
        <v>1181</v>
      </c>
      <c r="D1045" s="42">
        <v>44022</v>
      </c>
      <c r="E1045" s="42">
        <v>44022</v>
      </c>
      <c r="F1045" s="37" t="s">
        <v>2727</v>
      </c>
      <c r="G1045" s="37" t="s">
        <v>3187</v>
      </c>
      <c r="H1045" s="37" t="s">
        <v>67</v>
      </c>
      <c r="I1045" s="37" t="s">
        <v>565</v>
      </c>
      <c r="J1045" s="43" t="s">
        <v>69</v>
      </c>
      <c r="K1045" s="37" t="s">
        <v>61</v>
      </c>
    </row>
    <row r="1046" spans="1:15" s="19" customFormat="1" ht="62.4" x14ac:dyDescent="0.2">
      <c r="A1046" s="37" t="s">
        <v>4004</v>
      </c>
      <c r="B1046" s="81" t="s">
        <v>1285</v>
      </c>
      <c r="C1046" s="37">
        <v>169</v>
      </c>
      <c r="D1046" s="42">
        <v>44024</v>
      </c>
      <c r="E1046" s="42">
        <v>44024</v>
      </c>
      <c r="F1046" s="37" t="s">
        <v>288</v>
      </c>
      <c r="G1046" s="81" t="s">
        <v>3188</v>
      </c>
      <c r="H1046" s="37" t="s">
        <v>67</v>
      </c>
      <c r="I1046" s="41" t="s">
        <v>3189</v>
      </c>
      <c r="J1046" s="43" t="s">
        <v>69</v>
      </c>
      <c r="K1046" s="37" t="s">
        <v>61</v>
      </c>
    </row>
    <row r="1047" spans="1:15" ht="46.8" x14ac:dyDescent="0.2">
      <c r="A1047" s="37" t="s">
        <v>4004</v>
      </c>
      <c r="B1047" s="81" t="s">
        <v>3190</v>
      </c>
      <c r="C1047" s="37">
        <v>55</v>
      </c>
      <c r="D1047" s="42">
        <v>44024</v>
      </c>
      <c r="E1047" s="42">
        <v>44024</v>
      </c>
      <c r="F1047" s="37" t="s">
        <v>288</v>
      </c>
      <c r="G1047" s="81" t="s">
        <v>3191</v>
      </c>
      <c r="H1047" s="37" t="s">
        <v>67</v>
      </c>
      <c r="I1047" s="41" t="s">
        <v>3192</v>
      </c>
      <c r="J1047" s="43" t="s">
        <v>69</v>
      </c>
      <c r="K1047" s="37" t="s">
        <v>61</v>
      </c>
      <c r="O1047" s="13"/>
    </row>
    <row r="1048" spans="1:15" ht="78" x14ac:dyDescent="0.2">
      <c r="A1048" s="37" t="s">
        <v>4004</v>
      </c>
      <c r="B1048" s="37" t="s">
        <v>3193</v>
      </c>
      <c r="C1048" s="37" t="s">
        <v>3057</v>
      </c>
      <c r="D1048" s="42">
        <v>44042</v>
      </c>
      <c r="E1048" s="42">
        <v>44042</v>
      </c>
      <c r="F1048" s="37" t="s">
        <v>3194</v>
      </c>
      <c r="G1048" s="81" t="s">
        <v>3195</v>
      </c>
      <c r="H1048" s="37" t="s">
        <v>67</v>
      </c>
      <c r="I1048" s="59" t="s">
        <v>3060</v>
      </c>
      <c r="J1048" s="43" t="s">
        <v>69</v>
      </c>
      <c r="K1048" s="37" t="s">
        <v>61</v>
      </c>
      <c r="O1048" s="13"/>
    </row>
    <row r="1049" spans="1:15" ht="62.4" x14ac:dyDescent="0.2">
      <c r="A1049" s="37" t="s">
        <v>4513</v>
      </c>
      <c r="B1049" s="37" t="s">
        <v>84</v>
      </c>
      <c r="C1049" s="37">
        <v>2044</v>
      </c>
      <c r="D1049" s="42">
        <v>44042</v>
      </c>
      <c r="E1049" s="42">
        <v>44042</v>
      </c>
      <c r="F1049" s="37" t="s">
        <v>85</v>
      </c>
      <c r="G1049" s="81" t="s">
        <v>3196</v>
      </c>
      <c r="H1049" s="37" t="s">
        <v>67</v>
      </c>
      <c r="I1049" s="41" t="s">
        <v>3197</v>
      </c>
      <c r="J1049" s="41" t="s">
        <v>3198</v>
      </c>
      <c r="K1049" s="37" t="s">
        <v>61</v>
      </c>
      <c r="L1049" s="15"/>
    </row>
    <row r="1050" spans="1:15" ht="62.4" x14ac:dyDescent="0.2">
      <c r="A1050" s="37" t="s">
        <v>74</v>
      </c>
      <c r="B1050" s="37" t="s">
        <v>3199</v>
      </c>
      <c r="C1050" s="37" t="s">
        <v>3200</v>
      </c>
      <c r="D1050" s="42">
        <v>44044</v>
      </c>
      <c r="E1050" s="42">
        <v>44044</v>
      </c>
      <c r="F1050" s="37" t="s">
        <v>541</v>
      </c>
      <c r="G1050" s="37" t="s">
        <v>3201</v>
      </c>
      <c r="H1050" s="37" t="s">
        <v>67</v>
      </c>
      <c r="I1050" s="41" t="s">
        <v>3202</v>
      </c>
      <c r="J1050" s="43" t="s">
        <v>69</v>
      </c>
      <c r="K1050" s="37" t="s">
        <v>61</v>
      </c>
    </row>
    <row r="1051" spans="1:15" ht="46.8" x14ac:dyDescent="0.2">
      <c r="A1051" s="37" t="s">
        <v>83</v>
      </c>
      <c r="B1051" s="37" t="s">
        <v>53</v>
      </c>
      <c r="C1051" s="43">
        <v>2050</v>
      </c>
      <c r="D1051" s="42">
        <v>44055</v>
      </c>
      <c r="E1051" s="42">
        <v>44055</v>
      </c>
      <c r="F1051" s="37" t="s">
        <v>85</v>
      </c>
      <c r="G1051" s="45" t="s">
        <v>3203</v>
      </c>
      <c r="H1051" s="37" t="s">
        <v>67</v>
      </c>
      <c r="I1051" s="41" t="s">
        <v>3204</v>
      </c>
      <c r="J1051" s="41" t="s">
        <v>3205</v>
      </c>
      <c r="K1051" s="37" t="s">
        <v>61</v>
      </c>
    </row>
    <row r="1052" spans="1:15" ht="78" x14ac:dyDescent="0.2">
      <c r="A1052" s="37" t="s">
        <v>4004</v>
      </c>
      <c r="B1052" s="81" t="s">
        <v>1681</v>
      </c>
      <c r="C1052" s="43">
        <v>20201000000264</v>
      </c>
      <c r="D1052" s="42">
        <v>44058</v>
      </c>
      <c r="E1052" s="42">
        <v>44058</v>
      </c>
      <c r="F1052" s="37" t="s">
        <v>839</v>
      </c>
      <c r="G1052" s="81" t="s">
        <v>3206</v>
      </c>
      <c r="H1052" s="37" t="s">
        <v>3207</v>
      </c>
      <c r="I1052" s="89" t="s">
        <v>3208</v>
      </c>
      <c r="J1052" s="41" t="s">
        <v>3209</v>
      </c>
      <c r="K1052" s="37" t="s">
        <v>61</v>
      </c>
    </row>
    <row r="1053" spans="1:15" ht="46.8" x14ac:dyDescent="0.2">
      <c r="A1053" s="37" t="s">
        <v>4004</v>
      </c>
      <c r="B1053" s="81" t="s">
        <v>1681</v>
      </c>
      <c r="C1053" s="37">
        <v>8</v>
      </c>
      <c r="D1053" s="42">
        <v>44061</v>
      </c>
      <c r="E1053" s="42">
        <v>44061</v>
      </c>
      <c r="F1053" s="37" t="s">
        <v>1882</v>
      </c>
      <c r="G1053" s="81" t="s">
        <v>3210</v>
      </c>
      <c r="H1053" s="37" t="s">
        <v>67</v>
      </c>
      <c r="I1053" s="41" t="s">
        <v>3211</v>
      </c>
      <c r="J1053" s="41" t="s">
        <v>3209</v>
      </c>
      <c r="K1053" s="37" t="s">
        <v>61</v>
      </c>
    </row>
    <row r="1054" spans="1:15" ht="140.4" x14ac:dyDescent="0.2">
      <c r="A1054" s="37" t="s">
        <v>83</v>
      </c>
      <c r="B1054" s="37" t="s">
        <v>327</v>
      </c>
      <c r="C1054" s="45" t="s">
        <v>3212</v>
      </c>
      <c r="D1054" s="42">
        <v>44064</v>
      </c>
      <c r="E1054" s="42">
        <v>44065</v>
      </c>
      <c r="F1054" s="37" t="s">
        <v>1544</v>
      </c>
      <c r="G1054" s="81" t="s">
        <v>3213</v>
      </c>
      <c r="H1054" s="37" t="s">
        <v>3214</v>
      </c>
      <c r="I1054" s="41" t="s">
        <v>3215</v>
      </c>
      <c r="J1054" s="41" t="s">
        <v>3216</v>
      </c>
      <c r="K1054" s="37" t="s">
        <v>61</v>
      </c>
    </row>
    <row r="1055" spans="1:15" ht="42.75" customHeight="1" x14ac:dyDescent="0.2">
      <c r="A1055" s="37" t="s">
        <v>74</v>
      </c>
      <c r="B1055" s="37" t="s">
        <v>84</v>
      </c>
      <c r="C1055" s="37">
        <v>189</v>
      </c>
      <c r="D1055" s="42">
        <v>44066</v>
      </c>
      <c r="E1055" s="42">
        <v>44066</v>
      </c>
      <c r="F1055" s="37" t="s">
        <v>288</v>
      </c>
      <c r="G1055" s="37" t="s">
        <v>3217</v>
      </c>
      <c r="H1055" s="37" t="s">
        <v>67</v>
      </c>
      <c r="I1055" s="41" t="s">
        <v>3218</v>
      </c>
      <c r="J1055" s="41" t="s">
        <v>3219</v>
      </c>
      <c r="K1055" s="37" t="s">
        <v>61</v>
      </c>
    </row>
    <row r="1056" spans="1:15" ht="75" customHeight="1" x14ac:dyDescent="0.2">
      <c r="A1056" s="37" t="s">
        <v>90</v>
      </c>
      <c r="B1056" s="37" t="s">
        <v>2500</v>
      </c>
      <c r="C1056" s="37">
        <v>1519</v>
      </c>
      <c r="D1056" s="42">
        <v>44067</v>
      </c>
      <c r="E1056" s="42">
        <v>44172</v>
      </c>
      <c r="F1056" s="37" t="s">
        <v>706</v>
      </c>
      <c r="G1056" s="81" t="s">
        <v>3220</v>
      </c>
      <c r="H1056" s="37" t="s">
        <v>3221</v>
      </c>
      <c r="I1056" s="41" t="s">
        <v>3222</v>
      </c>
      <c r="J1056" s="41" t="s">
        <v>3223</v>
      </c>
      <c r="K1056" s="37" t="s">
        <v>61</v>
      </c>
    </row>
    <row r="1057" spans="1:1024" ht="78" x14ac:dyDescent="0.2">
      <c r="A1057" s="37" t="s">
        <v>74</v>
      </c>
      <c r="B1057" s="37" t="s">
        <v>84</v>
      </c>
      <c r="C1057" s="37">
        <v>1443</v>
      </c>
      <c r="D1057" s="42">
        <v>44067</v>
      </c>
      <c r="E1057" s="42">
        <v>44067</v>
      </c>
      <c r="F1057" s="37" t="s">
        <v>80</v>
      </c>
      <c r="G1057" s="37" t="s">
        <v>3224</v>
      </c>
      <c r="H1057" s="37" t="s">
        <v>67</v>
      </c>
      <c r="I1057" s="41" t="s">
        <v>711</v>
      </c>
      <c r="J1057" s="43" t="s">
        <v>69</v>
      </c>
      <c r="K1057" s="37" t="s">
        <v>61</v>
      </c>
    </row>
    <row r="1058" spans="1:1024" ht="62.4" x14ac:dyDescent="0.2">
      <c r="A1058" s="37" t="s">
        <v>4004</v>
      </c>
      <c r="B1058" s="37" t="s">
        <v>121</v>
      </c>
      <c r="C1058" s="37">
        <v>1519</v>
      </c>
      <c r="D1058" s="42">
        <v>44067</v>
      </c>
      <c r="E1058" s="42">
        <v>44172</v>
      </c>
      <c r="F1058" s="37" t="s">
        <v>706</v>
      </c>
      <c r="G1058" s="81" t="s">
        <v>3220</v>
      </c>
      <c r="H1058" s="37" t="s">
        <v>67</v>
      </c>
      <c r="I1058" s="41" t="s">
        <v>3222</v>
      </c>
      <c r="J1058" s="41" t="s">
        <v>3223</v>
      </c>
      <c r="K1058" s="37" t="s">
        <v>61</v>
      </c>
    </row>
    <row r="1059" spans="1:1024" ht="46.8" x14ac:dyDescent="0.2">
      <c r="A1059" s="37" t="s">
        <v>171</v>
      </c>
      <c r="B1059" s="37" t="s">
        <v>296</v>
      </c>
      <c r="C1059" s="45" t="s">
        <v>3225</v>
      </c>
      <c r="D1059" s="42">
        <v>44067</v>
      </c>
      <c r="E1059" s="42">
        <v>44067</v>
      </c>
      <c r="F1059" s="37" t="s">
        <v>2547</v>
      </c>
      <c r="G1059" s="81" t="s">
        <v>3226</v>
      </c>
      <c r="H1059" s="37" t="s">
        <v>67</v>
      </c>
      <c r="I1059" s="41" t="s">
        <v>3227</v>
      </c>
      <c r="J1059" s="43" t="s">
        <v>69</v>
      </c>
      <c r="K1059" s="37" t="s">
        <v>61</v>
      </c>
    </row>
    <row r="1060" spans="1:1024" ht="62.4" x14ac:dyDescent="0.2">
      <c r="A1060" s="37" t="s">
        <v>207</v>
      </c>
      <c r="B1060" s="37" t="s">
        <v>53</v>
      </c>
      <c r="C1060" s="37">
        <v>2052</v>
      </c>
      <c r="D1060" s="42">
        <v>44068</v>
      </c>
      <c r="E1060" s="42">
        <v>44068</v>
      </c>
      <c r="F1060" s="37" t="s">
        <v>85</v>
      </c>
      <c r="G1060" s="37" t="s">
        <v>3228</v>
      </c>
      <c r="H1060" s="37" t="s">
        <v>67</v>
      </c>
      <c r="I1060" s="54" t="s">
        <v>3229</v>
      </c>
      <c r="J1060" s="54" t="s">
        <v>3230</v>
      </c>
      <c r="K1060" s="37" t="s">
        <v>61</v>
      </c>
    </row>
    <row r="1061" spans="1:1024" ht="62.4" x14ac:dyDescent="0.2">
      <c r="A1061" s="37" t="s">
        <v>4004</v>
      </c>
      <c r="B1061" s="37" t="s">
        <v>53</v>
      </c>
      <c r="C1061" s="37">
        <v>2052</v>
      </c>
      <c r="D1061" s="42">
        <v>44068</v>
      </c>
      <c r="E1061" s="42">
        <v>44068</v>
      </c>
      <c r="F1061" s="37" t="s">
        <v>85</v>
      </c>
      <c r="G1061" s="81" t="s">
        <v>3231</v>
      </c>
      <c r="H1061" s="37" t="s">
        <v>67</v>
      </c>
      <c r="I1061" s="41" t="s">
        <v>3232</v>
      </c>
      <c r="J1061" s="41" t="s">
        <v>3233</v>
      </c>
      <c r="K1061" s="37" t="s">
        <v>61</v>
      </c>
    </row>
    <row r="1062" spans="1:1024" s="22" customFormat="1" ht="93.6" x14ac:dyDescent="0.2">
      <c r="A1062" s="60" t="s">
        <v>180</v>
      </c>
      <c r="B1062" s="37" t="s">
        <v>53</v>
      </c>
      <c r="C1062" s="37">
        <v>2052</v>
      </c>
      <c r="D1062" s="42">
        <v>44068</v>
      </c>
      <c r="E1062" s="42">
        <v>44068</v>
      </c>
      <c r="F1062" s="37" t="s">
        <v>85</v>
      </c>
      <c r="G1062" s="37" t="s">
        <v>3234</v>
      </c>
      <c r="H1062" s="37" t="s">
        <v>67</v>
      </c>
      <c r="I1062" s="41" t="s">
        <v>3235</v>
      </c>
      <c r="J1062" s="41" t="s">
        <v>3233</v>
      </c>
      <c r="K1062" s="37" t="s">
        <v>61</v>
      </c>
    </row>
    <row r="1063" spans="1:1024" s="22" customFormat="1" ht="62.4" x14ac:dyDescent="0.2">
      <c r="A1063" s="37" t="s">
        <v>4004</v>
      </c>
      <c r="B1063" s="37" t="s">
        <v>84</v>
      </c>
      <c r="C1063" s="37">
        <v>193</v>
      </c>
      <c r="D1063" s="42">
        <v>44069</v>
      </c>
      <c r="E1063" s="42">
        <v>44069</v>
      </c>
      <c r="F1063" s="37" t="s">
        <v>288</v>
      </c>
      <c r="G1063" s="81" t="s">
        <v>3236</v>
      </c>
      <c r="H1063" s="37" t="s">
        <v>67</v>
      </c>
      <c r="I1063" s="41" t="s">
        <v>3237</v>
      </c>
      <c r="J1063" s="41" t="s">
        <v>3238</v>
      </c>
      <c r="K1063" s="37" t="s">
        <v>61</v>
      </c>
    </row>
    <row r="1064" spans="1:1024" s="22" customFormat="1" ht="78" x14ac:dyDescent="0.2">
      <c r="A1064" s="37" t="s">
        <v>83</v>
      </c>
      <c r="B1064" s="37" t="s">
        <v>729</v>
      </c>
      <c r="C1064" s="43">
        <v>369</v>
      </c>
      <c r="D1064" s="42">
        <v>44071</v>
      </c>
      <c r="E1064" s="42">
        <v>44071</v>
      </c>
      <c r="F1064" s="37" t="s">
        <v>730</v>
      </c>
      <c r="G1064" s="45" t="s">
        <v>3239</v>
      </c>
      <c r="H1064" s="37" t="s">
        <v>67</v>
      </c>
      <c r="I1064" s="41" t="s">
        <v>3240</v>
      </c>
      <c r="J1064" s="43" t="s">
        <v>69</v>
      </c>
      <c r="K1064" s="37" t="s">
        <v>126</v>
      </c>
    </row>
    <row r="1065" spans="1:1024" s="12" customFormat="1" ht="118.5" customHeight="1" x14ac:dyDescent="0.2">
      <c r="A1065" s="46" t="s">
        <v>107</v>
      </c>
      <c r="B1065" s="46" t="s">
        <v>305</v>
      </c>
      <c r="C1065" s="47" t="s">
        <v>3241</v>
      </c>
      <c r="D1065" s="48">
        <v>44083</v>
      </c>
      <c r="E1065" s="48">
        <v>44083</v>
      </c>
      <c r="F1065" s="37" t="s">
        <v>307</v>
      </c>
      <c r="G1065" s="37" t="s">
        <v>3242</v>
      </c>
      <c r="H1065" s="46" t="s">
        <v>163</v>
      </c>
      <c r="I1065" s="49" t="s">
        <v>3243</v>
      </c>
      <c r="J1065" s="46" t="s">
        <v>114</v>
      </c>
      <c r="K1065" s="50" t="s">
        <v>61</v>
      </c>
    </row>
    <row r="1066" spans="1:1024" s="11" customFormat="1" ht="62.4" x14ac:dyDescent="0.3">
      <c r="A1066" s="60" t="s">
        <v>180</v>
      </c>
      <c r="B1066" s="37" t="s">
        <v>84</v>
      </c>
      <c r="C1066" s="37">
        <v>217</v>
      </c>
      <c r="D1066" s="42">
        <v>44104</v>
      </c>
      <c r="E1066" s="42">
        <v>44106</v>
      </c>
      <c r="F1066" s="37" t="s">
        <v>288</v>
      </c>
      <c r="G1066" s="81" t="s">
        <v>3244</v>
      </c>
      <c r="H1066" s="37" t="s">
        <v>67</v>
      </c>
      <c r="I1066" s="41" t="s">
        <v>3245</v>
      </c>
      <c r="J1066" s="41" t="s">
        <v>3246</v>
      </c>
      <c r="K1066" s="37" t="s">
        <v>61</v>
      </c>
    </row>
    <row r="1067" spans="1:1024" s="22" customFormat="1" ht="62.4" x14ac:dyDescent="0.2">
      <c r="A1067" s="37" t="s">
        <v>74</v>
      </c>
      <c r="B1067" s="37" t="s">
        <v>2450</v>
      </c>
      <c r="C1067" s="37">
        <v>3146</v>
      </c>
      <c r="D1067" s="42">
        <v>44105</v>
      </c>
      <c r="E1067" s="42">
        <v>44105</v>
      </c>
      <c r="F1067" s="37" t="s">
        <v>541</v>
      </c>
      <c r="G1067" s="37" t="s">
        <v>3247</v>
      </c>
      <c r="H1067" s="37" t="s">
        <v>67</v>
      </c>
      <c r="I1067" s="41" t="s">
        <v>3248</v>
      </c>
      <c r="J1067" s="43" t="s">
        <v>69</v>
      </c>
      <c r="K1067" s="37" t="s">
        <v>61</v>
      </c>
    </row>
    <row r="1068" spans="1:1024" s="22" customFormat="1" ht="63.75" customHeight="1" x14ac:dyDescent="0.2">
      <c r="A1068" s="37" t="s">
        <v>4506</v>
      </c>
      <c r="B1068" s="37" t="s">
        <v>566</v>
      </c>
      <c r="C1068" s="37">
        <v>5</v>
      </c>
      <c r="D1068" s="42">
        <v>44105</v>
      </c>
      <c r="E1068" s="42">
        <v>44105</v>
      </c>
      <c r="F1068" s="37" t="s">
        <v>2490</v>
      </c>
      <c r="G1068" s="81" t="s">
        <v>3249</v>
      </c>
      <c r="H1068" s="37" t="s">
        <v>67</v>
      </c>
      <c r="I1068" s="41" t="s">
        <v>3250</v>
      </c>
      <c r="J1068" s="43" t="s">
        <v>69</v>
      </c>
      <c r="K1068" s="37" t="s">
        <v>61</v>
      </c>
    </row>
    <row r="1069" spans="1:1024" s="22" customFormat="1" ht="62.4" x14ac:dyDescent="0.2">
      <c r="A1069" s="37" t="s">
        <v>207</v>
      </c>
      <c r="B1069" s="37" t="s">
        <v>566</v>
      </c>
      <c r="C1069" s="37">
        <v>5</v>
      </c>
      <c r="D1069" s="42">
        <v>44113</v>
      </c>
      <c r="E1069" s="42">
        <v>44113</v>
      </c>
      <c r="F1069" s="37" t="s">
        <v>288</v>
      </c>
      <c r="G1069" s="37" t="s">
        <v>3251</v>
      </c>
      <c r="H1069" s="37" t="s">
        <v>67</v>
      </c>
      <c r="I1069" s="54" t="s">
        <v>3252</v>
      </c>
      <c r="J1069" s="43" t="s">
        <v>69</v>
      </c>
      <c r="K1069" s="37" t="s">
        <v>61</v>
      </c>
    </row>
    <row r="1070" spans="1:1024" s="22" customFormat="1" ht="63.75" customHeight="1" x14ac:dyDescent="0.2">
      <c r="A1070" s="37" t="s">
        <v>2271</v>
      </c>
      <c r="B1070" s="37" t="s">
        <v>3111</v>
      </c>
      <c r="C1070" s="37">
        <v>1118</v>
      </c>
      <c r="D1070" s="82">
        <v>44117</v>
      </c>
      <c r="E1070" s="82">
        <v>44117</v>
      </c>
      <c r="F1070" s="37" t="s">
        <v>3112</v>
      </c>
      <c r="G1070" s="37" t="s">
        <v>3253</v>
      </c>
      <c r="H1070" s="37" t="s">
        <v>67</v>
      </c>
      <c r="I1070" s="52" t="s">
        <v>543</v>
      </c>
      <c r="J1070" s="37" t="s">
        <v>69</v>
      </c>
      <c r="K1070" s="37" t="s">
        <v>61</v>
      </c>
    </row>
    <row r="1071" spans="1:1024" s="22" customFormat="1" ht="62.4" x14ac:dyDescent="0.2">
      <c r="A1071" s="37" t="s">
        <v>207</v>
      </c>
      <c r="B1071" s="37" t="s">
        <v>79</v>
      </c>
      <c r="C1071" s="37">
        <v>1287</v>
      </c>
      <c r="D1071" s="42">
        <v>44128</v>
      </c>
      <c r="E1071" s="42">
        <v>44128</v>
      </c>
      <c r="F1071" s="37" t="s">
        <v>1565</v>
      </c>
      <c r="G1071" s="37" t="s">
        <v>3254</v>
      </c>
      <c r="H1071" s="37" t="s">
        <v>67</v>
      </c>
      <c r="I1071" s="54" t="s">
        <v>3255</v>
      </c>
      <c r="J1071" s="54" t="s">
        <v>3256</v>
      </c>
      <c r="K1071" s="37" t="s">
        <v>61</v>
      </c>
    </row>
    <row r="1072" spans="1:1024" ht="124.8" x14ac:dyDescent="0.2">
      <c r="A1072" s="37" t="s">
        <v>3257</v>
      </c>
      <c r="B1072" s="37" t="s">
        <v>84</v>
      </c>
      <c r="C1072" s="37">
        <v>237</v>
      </c>
      <c r="D1072" s="42">
        <v>44134</v>
      </c>
      <c r="E1072" s="42">
        <v>44135</v>
      </c>
      <c r="F1072" s="37" t="s">
        <v>288</v>
      </c>
      <c r="G1072" s="37" t="s">
        <v>3258</v>
      </c>
      <c r="H1072" s="37" t="s">
        <v>3259</v>
      </c>
      <c r="I1072" s="57" t="s">
        <v>3260</v>
      </c>
      <c r="J1072" s="57" t="s">
        <v>3261</v>
      </c>
      <c r="K1072" s="37" t="s">
        <v>61</v>
      </c>
      <c r="L1072" s="10"/>
      <c r="M1072" s="10"/>
      <c r="N1072" s="10"/>
      <c r="O1072" s="10"/>
      <c r="P1072" s="10"/>
      <c r="Q1072" s="10"/>
      <c r="R1072" s="10"/>
      <c r="S1072" s="10"/>
      <c r="T1072" s="10"/>
      <c r="U1072" s="10"/>
      <c r="V1072" s="10"/>
      <c r="W1072" s="10"/>
      <c r="X1072" s="10"/>
      <c r="Y1072" s="10"/>
      <c r="Z1072" s="10"/>
      <c r="AA1072" s="10"/>
      <c r="AB1072" s="10"/>
      <c r="AC1072" s="10"/>
      <c r="AD1072" s="10"/>
      <c r="AE1072" s="10"/>
      <c r="AF1072" s="10"/>
      <c r="AG1072" s="10"/>
      <c r="AH1072" s="10"/>
      <c r="AI1072" s="10"/>
      <c r="AJ1072" s="10"/>
      <c r="AK1072" s="10"/>
      <c r="AL1072" s="10"/>
      <c r="AM1072" s="10"/>
      <c r="AN1072" s="10"/>
      <c r="AO1072" s="10"/>
      <c r="AP1072" s="10"/>
      <c r="AQ1072" s="10"/>
      <c r="AR1072" s="10"/>
      <c r="AS1072" s="10"/>
      <c r="AT1072" s="10"/>
      <c r="AU1072" s="10"/>
      <c r="AV1072" s="10"/>
      <c r="AW1072" s="10"/>
      <c r="AX1072" s="10"/>
      <c r="AY1072" s="10"/>
      <c r="AZ1072" s="10"/>
      <c r="BA1072" s="10"/>
      <c r="BB1072" s="10"/>
      <c r="BC1072" s="10"/>
      <c r="BD1072" s="10"/>
      <c r="BE1072" s="10"/>
      <c r="BF1072" s="10"/>
      <c r="BG1072" s="10"/>
      <c r="BH1072" s="10"/>
      <c r="BI1072" s="10"/>
      <c r="BJ1072" s="10"/>
      <c r="BK1072" s="10"/>
      <c r="BL1072" s="10"/>
      <c r="BM1072" s="10"/>
      <c r="BN1072" s="10"/>
      <c r="BO1072" s="10"/>
      <c r="BP1072" s="10"/>
      <c r="BQ1072" s="10"/>
      <c r="BR1072" s="10"/>
      <c r="BS1072" s="10"/>
      <c r="BT1072" s="10"/>
      <c r="BU1072" s="10"/>
      <c r="BV1072" s="10"/>
      <c r="BW1072" s="10"/>
      <c r="BX1072" s="10"/>
      <c r="BY1072" s="10"/>
      <c r="BZ1072" s="10"/>
      <c r="CA1072" s="10"/>
      <c r="CB1072" s="10"/>
      <c r="CC1072" s="10"/>
      <c r="CD1072" s="10"/>
      <c r="CE1072" s="10"/>
      <c r="CF1072" s="10"/>
      <c r="CG1072" s="10"/>
      <c r="CH1072" s="10"/>
      <c r="CI1072" s="10"/>
      <c r="CJ1072" s="10"/>
      <c r="CK1072" s="10"/>
      <c r="CL1072" s="10"/>
      <c r="CM1072" s="10"/>
      <c r="CN1072" s="10"/>
      <c r="CO1072" s="10"/>
      <c r="CP1072" s="10"/>
      <c r="CQ1072" s="10"/>
      <c r="CR1072" s="10"/>
      <c r="CS1072" s="10"/>
      <c r="CT1072" s="10"/>
      <c r="CU1072" s="10"/>
      <c r="CV1072" s="10"/>
      <c r="CW1072" s="10"/>
      <c r="CX1072" s="10"/>
      <c r="CY1072" s="10"/>
      <c r="CZ1072" s="10"/>
      <c r="DA1072" s="10"/>
      <c r="DB1072" s="10"/>
      <c r="DC1072" s="10"/>
      <c r="DD1072" s="10"/>
      <c r="DE1072" s="10"/>
      <c r="DF1072" s="10"/>
      <c r="DG1072" s="10"/>
      <c r="DH1072" s="10"/>
      <c r="DI1072" s="10"/>
      <c r="DJ1072" s="10"/>
      <c r="DK1072" s="10"/>
      <c r="DL1072" s="10"/>
      <c r="DM1072" s="10"/>
      <c r="DN1072" s="10"/>
      <c r="DO1072" s="10"/>
      <c r="DP1072" s="10"/>
      <c r="DQ1072" s="10"/>
      <c r="DR1072" s="10"/>
      <c r="DS1072" s="10"/>
      <c r="DT1072" s="10"/>
      <c r="DU1072" s="10"/>
      <c r="DV1072" s="10"/>
      <c r="DW1072" s="10"/>
      <c r="DX1072" s="10"/>
      <c r="DY1072" s="10"/>
      <c r="DZ1072" s="10"/>
      <c r="EA1072" s="10"/>
      <c r="EB1072" s="10"/>
      <c r="EC1072" s="10"/>
      <c r="ED1072" s="10"/>
      <c r="EE1072" s="10"/>
      <c r="EF1072" s="10"/>
      <c r="EG1072" s="10"/>
      <c r="EH1072" s="10"/>
      <c r="EI1072" s="10"/>
      <c r="EJ1072" s="10"/>
      <c r="EK1072" s="10"/>
      <c r="EL1072" s="10"/>
      <c r="EM1072" s="10"/>
      <c r="EN1072" s="10"/>
      <c r="EO1072" s="10"/>
      <c r="EP1072" s="10"/>
      <c r="EQ1072" s="10"/>
      <c r="ER1072" s="10"/>
      <c r="ES1072" s="10"/>
      <c r="ET1072" s="10"/>
      <c r="EU1072" s="10"/>
      <c r="EV1072" s="10"/>
      <c r="EW1072" s="10"/>
      <c r="EX1072" s="10"/>
      <c r="EY1072" s="10"/>
      <c r="EZ1072" s="10"/>
      <c r="FA1072" s="10"/>
      <c r="FB1072" s="10"/>
      <c r="FC1072" s="10"/>
      <c r="FD1072" s="10"/>
      <c r="FE1072" s="10"/>
      <c r="FF1072" s="10"/>
      <c r="FG1072" s="10"/>
      <c r="FH1072" s="10"/>
      <c r="FI1072" s="10"/>
      <c r="FJ1072" s="10"/>
      <c r="FK1072" s="10"/>
      <c r="FL1072" s="10"/>
      <c r="FM1072" s="10"/>
      <c r="FN1072" s="10"/>
      <c r="FO1072" s="10"/>
      <c r="FP1072" s="10"/>
      <c r="FQ1072" s="10"/>
      <c r="FR1072" s="10"/>
      <c r="FS1072" s="10"/>
      <c r="FT1072" s="10"/>
      <c r="FU1072" s="10"/>
      <c r="FV1072" s="10"/>
      <c r="FW1072" s="10"/>
      <c r="FX1072" s="10"/>
      <c r="FY1072" s="10"/>
      <c r="FZ1072" s="10"/>
      <c r="GA1072" s="10"/>
      <c r="GB1072" s="10"/>
      <c r="GC1072" s="10"/>
      <c r="GD1072" s="10"/>
      <c r="GE1072" s="10"/>
      <c r="GF1072" s="10"/>
      <c r="GG1072" s="10"/>
      <c r="GH1072" s="10"/>
      <c r="GI1072" s="10"/>
      <c r="GJ1072" s="10"/>
      <c r="GK1072" s="10"/>
      <c r="GL1072" s="10"/>
      <c r="GM1072" s="10"/>
      <c r="GN1072" s="10"/>
      <c r="GO1072" s="10"/>
      <c r="GP1072" s="10"/>
      <c r="GQ1072" s="10"/>
      <c r="GR1072" s="10"/>
      <c r="GS1072" s="10"/>
      <c r="GT1072" s="10"/>
      <c r="GU1072" s="10"/>
      <c r="GV1072" s="10"/>
      <c r="GW1072" s="10"/>
      <c r="GX1072" s="10"/>
      <c r="GY1072" s="10"/>
      <c r="GZ1072" s="10"/>
      <c r="HA1072" s="10"/>
      <c r="HB1072" s="10"/>
      <c r="HC1072" s="10"/>
      <c r="HD1072" s="10"/>
      <c r="HE1072" s="10"/>
      <c r="HF1072" s="10"/>
      <c r="HG1072" s="10"/>
      <c r="HH1072" s="10"/>
      <c r="HI1072" s="10"/>
      <c r="HJ1072" s="10"/>
      <c r="HK1072" s="10"/>
      <c r="HL1072" s="10"/>
      <c r="HM1072" s="10"/>
      <c r="HN1072" s="10"/>
      <c r="HO1072" s="10"/>
      <c r="HP1072" s="10"/>
      <c r="HQ1072" s="10"/>
      <c r="HR1072" s="10"/>
      <c r="HS1072" s="10"/>
      <c r="HT1072" s="10"/>
      <c r="HU1072" s="10"/>
      <c r="HV1072" s="10"/>
      <c r="HW1072" s="10"/>
      <c r="HX1072" s="10"/>
      <c r="HY1072" s="10"/>
      <c r="HZ1072" s="10"/>
      <c r="IA1072" s="10"/>
      <c r="IB1072" s="10"/>
      <c r="IC1072" s="10"/>
      <c r="ID1072" s="10"/>
      <c r="IE1072" s="10"/>
      <c r="IF1072" s="10"/>
      <c r="IG1072" s="10"/>
      <c r="IH1072" s="10"/>
      <c r="II1072" s="10"/>
      <c r="IJ1072" s="10"/>
      <c r="IK1072" s="10"/>
      <c r="IL1072" s="10"/>
      <c r="IM1072" s="10"/>
      <c r="IN1072" s="10"/>
      <c r="IO1072" s="10"/>
      <c r="IP1072" s="10"/>
      <c r="IQ1072" s="10"/>
      <c r="IR1072" s="10"/>
      <c r="IS1072" s="10"/>
      <c r="IT1072" s="10"/>
      <c r="IU1072" s="10"/>
      <c r="IV1072" s="10"/>
      <c r="IW1072" s="10"/>
      <c r="IX1072" s="10"/>
      <c r="IY1072" s="10"/>
      <c r="IZ1072" s="10"/>
      <c r="JA1072" s="10"/>
      <c r="JB1072" s="10"/>
      <c r="JC1072" s="10"/>
      <c r="JD1072" s="10"/>
      <c r="JE1072" s="10"/>
      <c r="JF1072" s="10"/>
      <c r="JG1072" s="10"/>
      <c r="JH1072" s="10"/>
      <c r="JI1072" s="10"/>
      <c r="JJ1072" s="10"/>
      <c r="JK1072" s="10"/>
      <c r="JL1072" s="10"/>
      <c r="JM1072" s="10"/>
      <c r="JN1072" s="10"/>
      <c r="JO1072" s="10"/>
      <c r="JP1072" s="10"/>
      <c r="JQ1072" s="10"/>
      <c r="JR1072" s="10"/>
      <c r="JS1072" s="10"/>
      <c r="JT1072" s="10"/>
      <c r="JU1072" s="10"/>
      <c r="JV1072" s="10"/>
      <c r="JW1072" s="10"/>
      <c r="JX1072" s="10"/>
      <c r="JY1072" s="10"/>
      <c r="JZ1072" s="10"/>
      <c r="KA1072" s="10"/>
      <c r="KB1072" s="10"/>
      <c r="KC1072" s="10"/>
      <c r="KD1072" s="10"/>
      <c r="KE1072" s="10"/>
      <c r="KF1072" s="10"/>
      <c r="KG1072" s="10"/>
      <c r="KH1072" s="10"/>
      <c r="KI1072" s="10"/>
      <c r="KJ1072" s="10"/>
      <c r="KK1072" s="10"/>
      <c r="KL1072" s="10"/>
      <c r="KM1072" s="10"/>
      <c r="KN1072" s="10"/>
      <c r="KO1072" s="10"/>
      <c r="KP1072" s="10"/>
      <c r="KQ1072" s="10"/>
      <c r="KR1072" s="10"/>
      <c r="KS1072" s="10"/>
      <c r="KT1072" s="10"/>
      <c r="KU1072" s="10"/>
      <c r="KV1072" s="10"/>
      <c r="KW1072" s="10"/>
      <c r="KX1072" s="10"/>
      <c r="KY1072" s="10"/>
      <c r="KZ1072" s="10"/>
      <c r="LA1072" s="10"/>
      <c r="LB1072" s="10"/>
      <c r="LC1072" s="10"/>
      <c r="LD1072" s="10"/>
      <c r="LE1072" s="10"/>
      <c r="LF1072" s="10"/>
      <c r="LG1072" s="10"/>
      <c r="LH1072" s="10"/>
      <c r="LI1072" s="10"/>
      <c r="LJ1072" s="10"/>
      <c r="LK1072" s="10"/>
      <c r="LL1072" s="10"/>
      <c r="LM1072" s="10"/>
      <c r="LN1072" s="10"/>
      <c r="LO1072" s="10"/>
      <c r="LP1072" s="10"/>
      <c r="LQ1072" s="10"/>
      <c r="LR1072" s="10"/>
      <c r="LS1072" s="10"/>
      <c r="LT1072" s="10"/>
      <c r="LU1072" s="10"/>
      <c r="LV1072" s="10"/>
      <c r="LW1072" s="10"/>
      <c r="LX1072" s="10"/>
      <c r="LY1072" s="10"/>
      <c r="LZ1072" s="10"/>
      <c r="MA1072" s="10"/>
      <c r="MB1072" s="10"/>
      <c r="MC1072" s="10"/>
      <c r="MD1072" s="10"/>
      <c r="ME1072" s="10"/>
      <c r="MF1072" s="10"/>
      <c r="MG1072" s="10"/>
      <c r="MH1072" s="10"/>
      <c r="MI1072" s="10"/>
      <c r="MJ1072" s="10"/>
      <c r="MK1072" s="10"/>
      <c r="ML1072" s="10"/>
      <c r="MM1072" s="10"/>
      <c r="MN1072" s="10"/>
      <c r="MO1072" s="10"/>
      <c r="MP1072" s="10"/>
      <c r="MQ1072" s="10"/>
      <c r="MR1072" s="10"/>
      <c r="MS1072" s="10"/>
      <c r="MT1072" s="10"/>
      <c r="MU1072" s="10"/>
      <c r="MV1072" s="10"/>
      <c r="MW1072" s="10"/>
      <c r="MX1072" s="10"/>
      <c r="MY1072" s="10"/>
      <c r="MZ1072" s="10"/>
      <c r="NA1072" s="10"/>
      <c r="NB1072" s="10"/>
      <c r="NC1072" s="10"/>
      <c r="ND1072" s="10"/>
      <c r="NE1072" s="10"/>
      <c r="NF1072" s="10"/>
      <c r="NG1072" s="10"/>
      <c r="NH1072" s="10"/>
      <c r="NI1072" s="10"/>
      <c r="NJ1072" s="10"/>
      <c r="NK1072" s="10"/>
      <c r="NL1072" s="10"/>
      <c r="NM1072" s="10"/>
      <c r="NN1072" s="10"/>
      <c r="NO1072" s="10"/>
      <c r="NP1072" s="10"/>
      <c r="NQ1072" s="10"/>
      <c r="NR1072" s="10"/>
      <c r="NS1072" s="10"/>
      <c r="NT1072" s="10"/>
      <c r="NU1072" s="10"/>
      <c r="NV1072" s="10"/>
      <c r="NW1072" s="10"/>
      <c r="NX1072" s="10"/>
      <c r="NY1072" s="10"/>
      <c r="NZ1072" s="10"/>
      <c r="OA1072" s="10"/>
      <c r="OB1072" s="10"/>
      <c r="OC1072" s="10"/>
      <c r="OD1072" s="10"/>
      <c r="OE1072" s="10"/>
      <c r="OF1072" s="10"/>
      <c r="OG1072" s="10"/>
      <c r="OH1072" s="10"/>
      <c r="OI1072" s="10"/>
      <c r="OJ1072" s="10"/>
      <c r="OK1072" s="10"/>
      <c r="OL1072" s="10"/>
      <c r="OM1072" s="10"/>
      <c r="ON1072" s="10"/>
      <c r="OO1072" s="10"/>
      <c r="OP1072" s="10"/>
      <c r="OQ1072" s="10"/>
      <c r="OR1072" s="10"/>
      <c r="OS1072" s="10"/>
      <c r="OT1072" s="10"/>
      <c r="OU1072" s="10"/>
      <c r="OV1072" s="10"/>
      <c r="OW1072" s="10"/>
      <c r="OX1072" s="10"/>
      <c r="OY1072" s="10"/>
      <c r="OZ1072" s="10"/>
      <c r="PA1072" s="10"/>
      <c r="PB1072" s="10"/>
      <c r="PC1072" s="10"/>
      <c r="PD1072" s="10"/>
      <c r="PE1072" s="10"/>
      <c r="PF1072" s="10"/>
      <c r="PG1072" s="10"/>
      <c r="PH1072" s="10"/>
      <c r="PI1072" s="10"/>
      <c r="PJ1072" s="10"/>
      <c r="PK1072" s="10"/>
      <c r="PL1072" s="10"/>
      <c r="PM1072" s="10"/>
      <c r="PN1072" s="10"/>
      <c r="PO1072" s="10"/>
      <c r="PP1072" s="10"/>
      <c r="PQ1072" s="10"/>
      <c r="PR1072" s="10"/>
      <c r="PS1072" s="10"/>
      <c r="PT1072" s="10"/>
      <c r="PU1072" s="10"/>
      <c r="PV1072" s="10"/>
      <c r="PW1072" s="10"/>
      <c r="PX1072" s="10"/>
      <c r="PY1072" s="10"/>
      <c r="PZ1072" s="10"/>
      <c r="QA1072" s="10"/>
      <c r="QB1072" s="10"/>
      <c r="QC1072" s="10"/>
      <c r="QD1072" s="10"/>
      <c r="QE1072" s="10"/>
      <c r="QF1072" s="10"/>
      <c r="QG1072" s="10"/>
      <c r="QH1072" s="10"/>
      <c r="QI1072" s="10"/>
      <c r="QJ1072" s="10"/>
      <c r="QK1072" s="10"/>
      <c r="QL1072" s="10"/>
      <c r="QM1072" s="10"/>
      <c r="QN1072" s="10"/>
      <c r="QO1072" s="10"/>
      <c r="QP1072" s="10"/>
      <c r="QQ1072" s="10"/>
      <c r="QR1072" s="10"/>
      <c r="QS1072" s="10"/>
      <c r="QT1072" s="10"/>
      <c r="QU1072" s="10"/>
      <c r="QV1072" s="10"/>
      <c r="QW1072" s="10"/>
      <c r="QX1072" s="10"/>
      <c r="QY1072" s="10"/>
      <c r="QZ1072" s="10"/>
      <c r="RA1072" s="10"/>
      <c r="RB1072" s="10"/>
      <c r="RC1072" s="10"/>
      <c r="RD1072" s="10"/>
      <c r="RE1072" s="10"/>
      <c r="RF1072" s="10"/>
      <c r="RG1072" s="10"/>
      <c r="RH1072" s="10"/>
      <c r="RI1072" s="10"/>
      <c r="RJ1072" s="10"/>
      <c r="RK1072" s="10"/>
      <c r="RL1072" s="10"/>
      <c r="RM1072" s="10"/>
      <c r="RN1072" s="10"/>
      <c r="RO1072" s="10"/>
      <c r="RP1072" s="10"/>
      <c r="RQ1072" s="10"/>
      <c r="RR1072" s="10"/>
      <c r="RS1072" s="10"/>
      <c r="RT1072" s="10"/>
      <c r="RU1072" s="10"/>
      <c r="RV1072" s="10"/>
      <c r="RW1072" s="10"/>
      <c r="RX1072" s="10"/>
      <c r="RY1072" s="10"/>
      <c r="RZ1072" s="10"/>
      <c r="SA1072" s="10"/>
      <c r="SB1072" s="10"/>
      <c r="SC1072" s="10"/>
      <c r="SD1072" s="10"/>
      <c r="SE1072" s="10"/>
      <c r="SF1072" s="10"/>
      <c r="SG1072" s="10"/>
      <c r="SH1072" s="10"/>
      <c r="SI1072" s="10"/>
      <c r="SJ1072" s="10"/>
      <c r="SK1072" s="10"/>
      <c r="SL1072" s="10"/>
      <c r="SM1072" s="10"/>
      <c r="SN1072" s="10"/>
      <c r="SO1072" s="10"/>
      <c r="SP1072" s="10"/>
      <c r="SQ1072" s="10"/>
      <c r="SR1072" s="10"/>
      <c r="SS1072" s="10"/>
      <c r="ST1072" s="10"/>
      <c r="SU1072" s="10"/>
      <c r="SV1072" s="10"/>
      <c r="SW1072" s="10"/>
      <c r="SX1072" s="10"/>
      <c r="SY1072" s="10"/>
      <c r="SZ1072" s="10"/>
      <c r="TA1072" s="10"/>
      <c r="TB1072" s="10"/>
      <c r="TC1072" s="10"/>
      <c r="TD1072" s="10"/>
      <c r="TE1072" s="10"/>
      <c r="TF1072" s="10"/>
      <c r="TG1072" s="10"/>
      <c r="TH1072" s="10"/>
      <c r="TI1072" s="10"/>
      <c r="TJ1072" s="10"/>
      <c r="TK1072" s="10"/>
      <c r="TL1072" s="10"/>
      <c r="TM1072" s="10"/>
      <c r="TN1072" s="10"/>
      <c r="TO1072" s="10"/>
      <c r="TP1072" s="10"/>
      <c r="TQ1072" s="10"/>
      <c r="TR1072" s="10"/>
      <c r="TS1072" s="10"/>
      <c r="TT1072" s="10"/>
      <c r="TU1072" s="10"/>
      <c r="TV1072" s="10"/>
      <c r="TW1072" s="10"/>
      <c r="TX1072" s="10"/>
      <c r="TY1072" s="10"/>
      <c r="TZ1072" s="10"/>
      <c r="UA1072" s="10"/>
      <c r="UB1072" s="10"/>
      <c r="UC1072" s="10"/>
      <c r="UD1072" s="10"/>
      <c r="UE1072" s="10"/>
      <c r="UF1072" s="10"/>
      <c r="UG1072" s="10"/>
      <c r="UH1072" s="10"/>
      <c r="UI1072" s="10"/>
      <c r="UJ1072" s="10"/>
      <c r="UK1072" s="10"/>
      <c r="UL1072" s="10"/>
      <c r="UM1072" s="10"/>
      <c r="UN1072" s="10"/>
      <c r="UO1072" s="10"/>
      <c r="UP1072" s="10"/>
      <c r="UQ1072" s="10"/>
      <c r="UR1072" s="10"/>
      <c r="US1072" s="10"/>
      <c r="UT1072" s="10"/>
      <c r="UU1072" s="10"/>
      <c r="UV1072" s="10"/>
      <c r="UW1072" s="10"/>
      <c r="UX1072" s="10"/>
      <c r="UY1072" s="10"/>
      <c r="UZ1072" s="10"/>
      <c r="VA1072" s="10"/>
      <c r="VB1072" s="10"/>
      <c r="VC1072" s="10"/>
      <c r="VD1072" s="10"/>
      <c r="VE1072" s="10"/>
      <c r="VF1072" s="10"/>
      <c r="VG1072" s="10"/>
      <c r="VH1072" s="10"/>
      <c r="VI1072" s="10"/>
      <c r="VJ1072" s="10"/>
      <c r="VK1072" s="10"/>
      <c r="VL1072" s="10"/>
      <c r="VM1072" s="10"/>
      <c r="VN1072" s="10"/>
      <c r="VO1072" s="10"/>
      <c r="VP1072" s="10"/>
      <c r="VQ1072" s="10"/>
      <c r="VR1072" s="10"/>
      <c r="VS1072" s="10"/>
      <c r="VT1072" s="10"/>
      <c r="VU1072" s="10"/>
      <c r="VV1072" s="10"/>
      <c r="VW1072" s="10"/>
      <c r="VX1072" s="10"/>
      <c r="VY1072" s="10"/>
      <c r="VZ1072" s="10"/>
      <c r="WA1072" s="10"/>
      <c r="WB1072" s="10"/>
      <c r="WC1072" s="10"/>
      <c r="WD1072" s="10"/>
      <c r="WE1072" s="10"/>
      <c r="WF1072" s="10"/>
      <c r="WG1072" s="10"/>
      <c r="WH1072" s="10"/>
      <c r="WI1072" s="10"/>
      <c r="WJ1072" s="10"/>
      <c r="WK1072" s="10"/>
      <c r="WL1072" s="10"/>
      <c r="WM1072" s="10"/>
      <c r="WN1072" s="10"/>
      <c r="WO1072" s="10"/>
      <c r="WP1072" s="10"/>
      <c r="WQ1072" s="10"/>
      <c r="WR1072" s="10"/>
      <c r="WS1072" s="10"/>
      <c r="WT1072" s="10"/>
      <c r="WU1072" s="10"/>
      <c r="WV1072" s="10"/>
      <c r="WW1072" s="10"/>
      <c r="WX1072" s="10"/>
      <c r="WY1072" s="10"/>
      <c r="WZ1072" s="10"/>
      <c r="XA1072" s="10"/>
      <c r="XB1072" s="10"/>
      <c r="XC1072" s="10"/>
      <c r="XD1072" s="10"/>
      <c r="XE1072" s="10"/>
      <c r="XF1072" s="10"/>
      <c r="XG1072" s="10"/>
      <c r="XH1072" s="10"/>
      <c r="XI1072" s="10"/>
      <c r="XJ1072" s="10"/>
      <c r="XK1072" s="10"/>
      <c r="XL1072" s="10"/>
      <c r="XM1072" s="10"/>
      <c r="XN1072" s="10"/>
      <c r="XO1072" s="10"/>
      <c r="XP1072" s="10"/>
      <c r="XQ1072" s="10"/>
      <c r="XR1072" s="10"/>
      <c r="XS1072" s="10"/>
      <c r="XT1072" s="10"/>
      <c r="XU1072" s="10"/>
      <c r="XV1072" s="10"/>
      <c r="XW1072" s="10"/>
      <c r="XX1072" s="10"/>
      <c r="XY1072" s="10"/>
      <c r="XZ1072" s="10"/>
      <c r="YA1072" s="10"/>
      <c r="YB1072" s="10"/>
      <c r="YC1072" s="10"/>
      <c r="YD1072" s="10"/>
      <c r="YE1072" s="10"/>
      <c r="YF1072" s="10"/>
      <c r="YG1072" s="10"/>
      <c r="YH1072" s="10"/>
      <c r="YI1072" s="10"/>
      <c r="YJ1072" s="10"/>
      <c r="YK1072" s="10"/>
      <c r="YL1072" s="10"/>
      <c r="YM1072" s="10"/>
      <c r="YN1072" s="10"/>
      <c r="YO1072" s="10"/>
      <c r="YP1072" s="10"/>
      <c r="YQ1072" s="10"/>
      <c r="YR1072" s="10"/>
      <c r="YS1072" s="10"/>
      <c r="YT1072" s="10"/>
      <c r="YU1072" s="10"/>
      <c r="YV1072" s="10"/>
      <c r="YW1072" s="10"/>
      <c r="YX1072" s="10"/>
      <c r="YY1072" s="10"/>
      <c r="YZ1072" s="10"/>
      <c r="ZA1072" s="10"/>
      <c r="ZB1072" s="10"/>
      <c r="ZC1072" s="10"/>
      <c r="ZD1072" s="10"/>
      <c r="ZE1072" s="10"/>
      <c r="ZF1072" s="10"/>
      <c r="ZG1072" s="10"/>
      <c r="ZH1072" s="10"/>
      <c r="ZI1072" s="10"/>
      <c r="ZJ1072" s="10"/>
      <c r="ZK1072" s="10"/>
      <c r="ZL1072" s="10"/>
      <c r="ZM1072" s="10"/>
      <c r="ZN1072" s="10"/>
      <c r="ZO1072" s="10"/>
      <c r="ZP1072" s="10"/>
      <c r="ZQ1072" s="10"/>
      <c r="ZR1072" s="10"/>
      <c r="ZS1072" s="10"/>
      <c r="ZT1072" s="10"/>
      <c r="ZU1072" s="10"/>
      <c r="ZV1072" s="10"/>
      <c r="ZW1072" s="10"/>
      <c r="ZX1072" s="10"/>
      <c r="ZY1072" s="10"/>
      <c r="ZZ1072" s="10"/>
      <c r="AAA1072" s="10"/>
      <c r="AAB1072" s="10"/>
      <c r="AAC1072" s="10"/>
      <c r="AAD1072" s="10"/>
      <c r="AAE1072" s="10"/>
      <c r="AAF1072" s="10"/>
      <c r="AAG1072" s="10"/>
      <c r="AAH1072" s="10"/>
      <c r="AAI1072" s="10"/>
      <c r="AAJ1072" s="10"/>
      <c r="AAK1072" s="10"/>
      <c r="AAL1072" s="10"/>
      <c r="AAM1072" s="10"/>
      <c r="AAN1072" s="10"/>
      <c r="AAO1072" s="10"/>
      <c r="AAP1072" s="10"/>
      <c r="AAQ1072" s="10"/>
      <c r="AAR1072" s="10"/>
      <c r="AAS1072" s="10"/>
      <c r="AAT1072" s="10"/>
      <c r="AAU1072" s="10"/>
      <c r="AAV1072" s="10"/>
      <c r="AAW1072" s="10"/>
      <c r="AAX1072" s="10"/>
      <c r="AAY1072" s="10"/>
      <c r="AAZ1072" s="10"/>
      <c r="ABA1072" s="10"/>
      <c r="ABB1072" s="10"/>
      <c r="ABC1072" s="10"/>
      <c r="ABD1072" s="10"/>
      <c r="ABE1072" s="10"/>
      <c r="ABF1072" s="10"/>
      <c r="ABG1072" s="10"/>
      <c r="ABH1072" s="10"/>
      <c r="ABI1072" s="10"/>
      <c r="ABJ1072" s="10"/>
      <c r="ABK1072" s="10"/>
      <c r="ABL1072" s="10"/>
      <c r="ABM1072" s="10"/>
      <c r="ABN1072" s="10"/>
      <c r="ABO1072" s="10"/>
      <c r="ABP1072" s="10"/>
      <c r="ABQ1072" s="10"/>
      <c r="ABR1072" s="10"/>
      <c r="ABS1072" s="10"/>
      <c r="ABT1072" s="10"/>
      <c r="ABU1072" s="10"/>
      <c r="ABV1072" s="10"/>
      <c r="ABW1072" s="10"/>
      <c r="ABX1072" s="10"/>
      <c r="ABY1072" s="10"/>
      <c r="ABZ1072" s="10"/>
      <c r="ACA1072" s="10"/>
      <c r="ACB1072" s="10"/>
      <c r="ACC1072" s="10"/>
      <c r="ACD1072" s="10"/>
      <c r="ACE1072" s="10"/>
      <c r="ACF1072" s="10"/>
      <c r="ACG1072" s="10"/>
      <c r="ACH1072" s="10"/>
      <c r="ACI1072" s="10"/>
      <c r="ACJ1072" s="10"/>
      <c r="ACK1072" s="10"/>
      <c r="ACL1072" s="10"/>
      <c r="ACM1072" s="10"/>
      <c r="ACN1072" s="10"/>
      <c r="ACO1072" s="10"/>
      <c r="ACP1072" s="10"/>
      <c r="ACQ1072" s="10"/>
      <c r="ACR1072" s="10"/>
      <c r="ACS1072" s="10"/>
      <c r="ACT1072" s="10"/>
      <c r="ACU1072" s="10"/>
      <c r="ACV1072" s="10"/>
      <c r="ACW1072" s="10"/>
      <c r="ACX1072" s="10"/>
      <c r="ACY1072" s="10"/>
      <c r="ACZ1072" s="10"/>
      <c r="ADA1072" s="10"/>
      <c r="ADB1072" s="10"/>
      <c r="ADC1072" s="10"/>
      <c r="ADD1072" s="10"/>
      <c r="ADE1072" s="10"/>
      <c r="ADF1072" s="10"/>
      <c r="ADG1072" s="10"/>
      <c r="ADH1072" s="10"/>
      <c r="ADI1072" s="10"/>
      <c r="ADJ1072" s="10"/>
      <c r="ADK1072" s="10"/>
      <c r="ADL1072" s="10"/>
      <c r="ADM1072" s="10"/>
      <c r="ADN1072" s="10"/>
      <c r="ADO1072" s="10"/>
      <c r="ADP1072" s="10"/>
      <c r="ADQ1072" s="10"/>
      <c r="ADR1072" s="10"/>
      <c r="ADS1072" s="10"/>
      <c r="ADT1072" s="10"/>
      <c r="ADU1072" s="10"/>
      <c r="ADV1072" s="10"/>
      <c r="ADW1072" s="10"/>
      <c r="ADX1072" s="10"/>
      <c r="ADY1072" s="10"/>
      <c r="ADZ1072" s="10"/>
      <c r="AEA1072" s="10"/>
      <c r="AEB1072" s="10"/>
      <c r="AEC1072" s="10"/>
      <c r="AED1072" s="10"/>
      <c r="AEE1072" s="10"/>
      <c r="AEF1072" s="10"/>
      <c r="AEG1072" s="10"/>
      <c r="AEH1072" s="10"/>
      <c r="AEI1072" s="10"/>
      <c r="AEJ1072" s="10"/>
      <c r="AEK1072" s="10"/>
      <c r="AEL1072" s="10"/>
      <c r="AEM1072" s="10"/>
      <c r="AEN1072" s="10"/>
      <c r="AEO1072" s="10"/>
      <c r="AEP1072" s="10"/>
      <c r="AEQ1072" s="10"/>
      <c r="AER1072" s="10"/>
      <c r="AES1072" s="10"/>
      <c r="AET1072" s="10"/>
      <c r="AEU1072" s="10"/>
      <c r="AEV1072" s="10"/>
      <c r="AEW1072" s="10"/>
      <c r="AEX1072" s="10"/>
      <c r="AEY1072" s="10"/>
      <c r="AEZ1072" s="10"/>
      <c r="AFA1072" s="10"/>
      <c r="AFB1072" s="10"/>
      <c r="AFC1072" s="10"/>
      <c r="AFD1072" s="10"/>
      <c r="AFE1072" s="10"/>
      <c r="AFF1072" s="10"/>
      <c r="AFG1072" s="10"/>
      <c r="AFH1072" s="10"/>
      <c r="AFI1072" s="10"/>
      <c r="AFJ1072" s="10"/>
      <c r="AFK1072" s="10"/>
      <c r="AFL1072" s="10"/>
      <c r="AFM1072" s="10"/>
      <c r="AFN1072" s="10"/>
      <c r="AFO1072" s="10"/>
      <c r="AFP1072" s="10"/>
      <c r="AFQ1072" s="10"/>
      <c r="AFR1072" s="10"/>
      <c r="AFS1072" s="10"/>
      <c r="AFT1072" s="10"/>
      <c r="AFU1072" s="10"/>
      <c r="AFV1072" s="10"/>
      <c r="AFW1072" s="10"/>
      <c r="AFX1072" s="10"/>
      <c r="AFY1072" s="10"/>
      <c r="AFZ1072" s="10"/>
      <c r="AGA1072" s="10"/>
      <c r="AGB1072" s="10"/>
      <c r="AGC1072" s="10"/>
      <c r="AGD1072" s="10"/>
      <c r="AGE1072" s="10"/>
      <c r="AGF1072" s="10"/>
      <c r="AGG1072" s="10"/>
      <c r="AGH1072" s="10"/>
      <c r="AGI1072" s="10"/>
      <c r="AGJ1072" s="10"/>
      <c r="AGK1072" s="10"/>
      <c r="AGL1072" s="10"/>
      <c r="AGM1072" s="10"/>
      <c r="AGN1072" s="10"/>
      <c r="AGO1072" s="10"/>
      <c r="AGP1072" s="10"/>
      <c r="AGQ1072" s="10"/>
      <c r="AGR1072" s="10"/>
      <c r="AGS1072" s="10"/>
      <c r="AGT1072" s="10"/>
      <c r="AGU1072" s="10"/>
      <c r="AGV1072" s="10"/>
      <c r="AGW1072" s="10"/>
      <c r="AGX1072" s="10"/>
      <c r="AGY1072" s="10"/>
      <c r="AGZ1072" s="10"/>
      <c r="AHA1072" s="10"/>
      <c r="AHB1072" s="10"/>
      <c r="AHC1072" s="10"/>
      <c r="AHD1072" s="10"/>
      <c r="AHE1072" s="10"/>
      <c r="AHF1072" s="10"/>
      <c r="AHG1072" s="10"/>
      <c r="AHH1072" s="10"/>
      <c r="AHI1072" s="10"/>
      <c r="AHJ1072" s="10"/>
      <c r="AHK1072" s="10"/>
      <c r="AHL1072" s="10"/>
      <c r="AHM1072" s="10"/>
      <c r="AHN1072" s="10"/>
      <c r="AHO1072" s="10"/>
      <c r="AHP1072" s="10"/>
      <c r="AHQ1072" s="10"/>
      <c r="AHR1072" s="10"/>
      <c r="AHS1072" s="10"/>
      <c r="AHT1072" s="10"/>
      <c r="AHU1072" s="10"/>
      <c r="AHV1072" s="10"/>
      <c r="AHW1072" s="10"/>
      <c r="AHX1072" s="10"/>
      <c r="AHY1072" s="10"/>
      <c r="AHZ1072" s="10"/>
      <c r="AIA1072" s="10"/>
      <c r="AIB1072" s="10"/>
      <c r="AIC1072" s="10"/>
      <c r="AID1072" s="10"/>
      <c r="AIE1072" s="10"/>
      <c r="AIF1072" s="10"/>
      <c r="AIG1072" s="10"/>
      <c r="AIH1072" s="10"/>
      <c r="AII1072" s="10"/>
      <c r="AIJ1072" s="10"/>
      <c r="AIK1072" s="10"/>
      <c r="AIL1072" s="10"/>
      <c r="AIM1072" s="10"/>
      <c r="AIN1072" s="10"/>
      <c r="AIO1072" s="10"/>
      <c r="AIP1072" s="10"/>
      <c r="AIQ1072" s="10"/>
      <c r="AIR1072" s="10"/>
      <c r="AIS1072" s="10"/>
      <c r="AIT1072" s="10"/>
      <c r="AIU1072" s="10"/>
      <c r="AIV1072" s="10"/>
      <c r="AIW1072" s="10"/>
      <c r="AIX1072" s="10"/>
      <c r="AIY1072" s="10"/>
      <c r="AIZ1072" s="10"/>
      <c r="AJA1072" s="10"/>
      <c r="AJB1072" s="10"/>
      <c r="AJC1072" s="10"/>
      <c r="AJD1072" s="10"/>
      <c r="AJE1072" s="10"/>
      <c r="AJF1072" s="10"/>
      <c r="AJG1072" s="10"/>
      <c r="AJH1072" s="10"/>
      <c r="AJI1072" s="10"/>
      <c r="AJJ1072" s="10"/>
      <c r="AJK1072" s="10"/>
      <c r="AJL1072" s="10"/>
      <c r="AJM1072" s="10"/>
      <c r="AJN1072" s="10"/>
      <c r="AJO1072" s="10"/>
      <c r="AJP1072" s="10"/>
      <c r="AJQ1072" s="10"/>
      <c r="AJR1072" s="10"/>
      <c r="AJS1072" s="10"/>
      <c r="AJT1072" s="10"/>
      <c r="AJU1072" s="10"/>
      <c r="AJV1072" s="10"/>
      <c r="AJW1072" s="10"/>
      <c r="AJX1072" s="10"/>
      <c r="AJY1072" s="10"/>
      <c r="AJZ1072" s="10"/>
      <c r="AKA1072" s="10"/>
      <c r="AKB1072" s="10"/>
      <c r="AKC1072" s="10"/>
      <c r="AKD1072" s="10"/>
      <c r="AKE1072" s="10"/>
      <c r="AKF1072" s="10"/>
      <c r="AKG1072" s="10"/>
      <c r="AKH1072" s="10"/>
      <c r="AKI1072" s="10"/>
      <c r="AKJ1072" s="10"/>
      <c r="AKK1072" s="10"/>
      <c r="AKL1072" s="10"/>
      <c r="AKM1072" s="10"/>
      <c r="AKN1072" s="10"/>
      <c r="AKO1072" s="10"/>
      <c r="AKP1072" s="10"/>
      <c r="AKQ1072" s="10"/>
      <c r="AKR1072" s="10"/>
      <c r="AKS1072" s="10"/>
      <c r="AKT1072" s="10"/>
      <c r="AKU1072" s="10"/>
      <c r="AKV1072" s="10"/>
      <c r="AKW1072" s="10"/>
      <c r="AKX1072" s="10"/>
      <c r="AKY1072" s="10"/>
      <c r="AKZ1072" s="10"/>
      <c r="ALA1072" s="10"/>
      <c r="ALB1072" s="10"/>
      <c r="ALC1072" s="10"/>
      <c r="ALD1072" s="10"/>
      <c r="ALE1072" s="10"/>
      <c r="ALF1072" s="10"/>
      <c r="ALG1072" s="10"/>
      <c r="ALH1072" s="10"/>
      <c r="ALI1072" s="10"/>
      <c r="ALJ1072" s="10"/>
      <c r="ALK1072" s="10"/>
      <c r="ALL1072" s="10"/>
      <c r="ALM1072" s="10"/>
      <c r="ALN1072" s="10"/>
      <c r="ALO1072" s="10"/>
      <c r="ALP1072" s="10"/>
      <c r="ALQ1072" s="10"/>
      <c r="ALR1072" s="10"/>
      <c r="ALS1072" s="10"/>
      <c r="ALT1072" s="10"/>
      <c r="ALU1072" s="10"/>
      <c r="ALV1072" s="10"/>
      <c r="ALW1072" s="10"/>
      <c r="ALX1072" s="10"/>
      <c r="ALY1072" s="10"/>
      <c r="ALZ1072" s="10"/>
      <c r="AMA1072" s="10"/>
      <c r="AMB1072" s="10"/>
      <c r="AMC1072" s="10"/>
      <c r="AMD1072" s="10"/>
      <c r="AME1072" s="10"/>
      <c r="AMF1072" s="10"/>
      <c r="AMG1072" s="10"/>
      <c r="AMH1072" s="10"/>
      <c r="AMI1072" s="10"/>
      <c r="AMJ1072" s="10"/>
    </row>
    <row r="1073" spans="1:14" s="24" customFormat="1" ht="46.8" x14ac:dyDescent="0.2">
      <c r="A1073" s="37" t="s">
        <v>207</v>
      </c>
      <c r="B1073" s="37" t="s">
        <v>296</v>
      </c>
      <c r="C1073" s="37">
        <v>10</v>
      </c>
      <c r="D1073" s="42">
        <v>44134</v>
      </c>
      <c r="E1073" s="42">
        <v>44134</v>
      </c>
      <c r="F1073" s="37" t="s">
        <v>1529</v>
      </c>
      <c r="G1073" s="37" t="s">
        <v>3262</v>
      </c>
      <c r="H1073" s="37" t="s">
        <v>3263</v>
      </c>
      <c r="I1073" s="54" t="s">
        <v>3264</v>
      </c>
      <c r="J1073" s="43" t="s">
        <v>69</v>
      </c>
      <c r="K1073" s="37" t="s">
        <v>61</v>
      </c>
    </row>
    <row r="1074" spans="1:14" s="24" customFormat="1" ht="78" x14ac:dyDescent="0.2">
      <c r="A1074" s="37" t="s">
        <v>74</v>
      </c>
      <c r="B1074" s="71" t="s">
        <v>1868</v>
      </c>
      <c r="C1074" s="37" t="s">
        <v>435</v>
      </c>
      <c r="D1074" s="72">
        <v>44136</v>
      </c>
      <c r="E1074" s="72">
        <v>44136</v>
      </c>
      <c r="F1074" s="37" t="s">
        <v>288</v>
      </c>
      <c r="G1074" s="71" t="s">
        <v>3265</v>
      </c>
      <c r="H1074" s="37" t="s">
        <v>67</v>
      </c>
      <c r="I1074" s="41" t="s">
        <v>3266</v>
      </c>
      <c r="J1074" s="43" t="s">
        <v>69</v>
      </c>
      <c r="K1074" s="71" t="s">
        <v>61</v>
      </c>
    </row>
    <row r="1075" spans="1:14" s="22" customFormat="1" ht="62.4" x14ac:dyDescent="0.2">
      <c r="A1075" s="37" t="s">
        <v>97</v>
      </c>
      <c r="B1075" s="37" t="s">
        <v>121</v>
      </c>
      <c r="C1075" s="43">
        <v>1868</v>
      </c>
      <c r="D1075" s="42">
        <v>44158</v>
      </c>
      <c r="E1075" s="42">
        <v>44158</v>
      </c>
      <c r="F1075" s="37" t="s">
        <v>2727</v>
      </c>
      <c r="G1075" s="81" t="s">
        <v>3267</v>
      </c>
      <c r="H1075" s="37" t="s">
        <v>67</v>
      </c>
      <c r="I1075" s="37" t="s">
        <v>565</v>
      </c>
      <c r="J1075" s="43" t="s">
        <v>69</v>
      </c>
      <c r="K1075" s="37" t="s">
        <v>61</v>
      </c>
    </row>
    <row r="1076" spans="1:14" s="22" customFormat="1" ht="31.2" x14ac:dyDescent="0.2">
      <c r="A1076" s="37" t="s">
        <v>74</v>
      </c>
      <c r="B1076" s="37" t="s">
        <v>84</v>
      </c>
      <c r="C1076" s="37">
        <v>321</v>
      </c>
      <c r="D1076" s="42">
        <v>44165</v>
      </c>
      <c r="E1076" s="42">
        <v>44165</v>
      </c>
      <c r="F1076" s="37" t="s">
        <v>3268</v>
      </c>
      <c r="G1076" s="37" t="s">
        <v>3269</v>
      </c>
      <c r="H1076" s="37" t="s">
        <v>3270</v>
      </c>
      <c r="I1076" s="41" t="s">
        <v>3271</v>
      </c>
      <c r="J1076" s="43" t="s">
        <v>69</v>
      </c>
      <c r="K1076" s="37" t="s">
        <v>61</v>
      </c>
    </row>
    <row r="1077" spans="1:14" ht="46.8" x14ac:dyDescent="0.2">
      <c r="A1077" s="37" t="s">
        <v>74</v>
      </c>
      <c r="B1077" s="71" t="s">
        <v>1868</v>
      </c>
      <c r="C1077" s="37" t="s">
        <v>435</v>
      </c>
      <c r="D1077" s="72">
        <v>44166</v>
      </c>
      <c r="E1077" s="72">
        <v>44166</v>
      </c>
      <c r="F1077" s="37" t="s">
        <v>288</v>
      </c>
      <c r="G1077" s="71" t="s">
        <v>3272</v>
      </c>
      <c r="H1077" s="37" t="s">
        <v>67</v>
      </c>
      <c r="I1077" s="41" t="s">
        <v>3273</v>
      </c>
      <c r="J1077" s="43" t="s">
        <v>69</v>
      </c>
      <c r="K1077" s="71" t="s">
        <v>61</v>
      </c>
    </row>
    <row r="1078" spans="1:14" s="22" customFormat="1" ht="62.4" x14ac:dyDescent="0.2">
      <c r="A1078" s="37" t="s">
        <v>207</v>
      </c>
      <c r="B1078" s="37" t="s">
        <v>121</v>
      </c>
      <c r="C1078" s="37">
        <v>1519</v>
      </c>
      <c r="D1078" s="42">
        <v>44172</v>
      </c>
      <c r="E1078" s="42">
        <v>44172</v>
      </c>
      <c r="F1078" s="37" t="s">
        <v>2341</v>
      </c>
      <c r="G1078" s="37" t="s">
        <v>3274</v>
      </c>
      <c r="H1078" s="37" t="s">
        <v>67</v>
      </c>
      <c r="I1078" s="54" t="s">
        <v>3222</v>
      </c>
      <c r="J1078" s="54" t="s">
        <v>3275</v>
      </c>
      <c r="K1078" s="37" t="s">
        <v>61</v>
      </c>
    </row>
    <row r="1079" spans="1:14" s="22" customFormat="1" ht="56.25" customHeight="1" x14ac:dyDescent="0.2">
      <c r="A1079" s="37" t="s">
        <v>3257</v>
      </c>
      <c r="B1079" s="37" t="s">
        <v>273</v>
      </c>
      <c r="C1079" s="37">
        <v>787</v>
      </c>
      <c r="D1079" s="42">
        <v>44179</v>
      </c>
      <c r="E1079" s="42">
        <v>44183</v>
      </c>
      <c r="F1079" s="37" t="s">
        <v>3276</v>
      </c>
      <c r="G1079" s="37" t="s">
        <v>3277</v>
      </c>
      <c r="H1079" s="37" t="s">
        <v>67</v>
      </c>
      <c r="I1079" s="57" t="s">
        <v>3278</v>
      </c>
      <c r="J1079" s="37" t="s">
        <v>69</v>
      </c>
      <c r="K1079" s="37" t="s">
        <v>61</v>
      </c>
    </row>
    <row r="1080" spans="1:14" s="22" customFormat="1" ht="31.2" x14ac:dyDescent="0.2">
      <c r="A1080" s="37" t="s">
        <v>4438</v>
      </c>
      <c r="B1080" s="37" t="s">
        <v>3190</v>
      </c>
      <c r="C1080" s="37">
        <v>31</v>
      </c>
      <c r="D1080" s="42">
        <v>44182</v>
      </c>
      <c r="E1080" s="42">
        <v>44182</v>
      </c>
      <c r="F1080" s="37" t="s">
        <v>2490</v>
      </c>
      <c r="G1080" s="81" t="s">
        <v>3279</v>
      </c>
      <c r="H1080" s="37" t="s">
        <v>67</v>
      </c>
      <c r="I1080" s="41" t="s">
        <v>3280</v>
      </c>
      <c r="J1080" s="43" t="s">
        <v>69</v>
      </c>
      <c r="K1080" s="37" t="s">
        <v>61</v>
      </c>
    </row>
    <row r="1081" spans="1:14" s="22" customFormat="1" ht="62.4" x14ac:dyDescent="0.2">
      <c r="A1081" s="37" t="s">
        <v>83</v>
      </c>
      <c r="B1081" s="37" t="s">
        <v>700</v>
      </c>
      <c r="C1081" s="43">
        <v>96</v>
      </c>
      <c r="D1081" s="42">
        <v>44189</v>
      </c>
      <c r="E1081" s="42">
        <v>44189</v>
      </c>
      <c r="F1081" s="37" t="s">
        <v>1544</v>
      </c>
      <c r="G1081" s="45" t="s">
        <v>3281</v>
      </c>
      <c r="H1081" s="37" t="s">
        <v>67</v>
      </c>
      <c r="I1081" s="41" t="s">
        <v>3282</v>
      </c>
      <c r="J1081" s="43" t="s">
        <v>69</v>
      </c>
      <c r="K1081" s="37" t="s">
        <v>61</v>
      </c>
    </row>
    <row r="1082" spans="1:14" ht="62.4" x14ac:dyDescent="0.2">
      <c r="A1082" s="86" t="s">
        <v>94</v>
      </c>
      <c r="B1082" s="86" t="s">
        <v>2016</v>
      </c>
      <c r="C1082" s="90" t="s">
        <v>3283</v>
      </c>
      <c r="D1082" s="91">
        <v>44189</v>
      </c>
      <c r="E1082" s="91">
        <v>44193</v>
      </c>
      <c r="F1082" s="86" t="s">
        <v>1778</v>
      </c>
      <c r="G1082" s="86" t="s">
        <v>3284</v>
      </c>
      <c r="H1082" s="86" t="s">
        <v>67</v>
      </c>
      <c r="I1082" s="92" t="s">
        <v>3285</v>
      </c>
      <c r="J1082" s="92" t="s">
        <v>3286</v>
      </c>
      <c r="K1082" s="86" t="s">
        <v>61</v>
      </c>
    </row>
    <row r="1083" spans="1:14" s="22" customFormat="1" ht="31.2" x14ac:dyDescent="0.2">
      <c r="A1083" s="37" t="s">
        <v>74</v>
      </c>
      <c r="B1083" s="37" t="s">
        <v>392</v>
      </c>
      <c r="C1083" s="37">
        <v>332</v>
      </c>
      <c r="D1083" s="42">
        <v>44194</v>
      </c>
      <c r="E1083" s="42">
        <v>44197</v>
      </c>
      <c r="F1083" s="37" t="s">
        <v>288</v>
      </c>
      <c r="G1083" s="81" t="s">
        <v>3287</v>
      </c>
      <c r="H1083" s="37" t="s">
        <v>67</v>
      </c>
      <c r="I1083" s="41" t="s">
        <v>3288</v>
      </c>
      <c r="J1083" s="41" t="s">
        <v>3289</v>
      </c>
      <c r="K1083" s="37" t="s">
        <v>61</v>
      </c>
    </row>
    <row r="1084" spans="1:14" s="9" customFormat="1" ht="31.2" x14ac:dyDescent="0.3">
      <c r="A1084" s="37" t="s">
        <v>4438</v>
      </c>
      <c r="B1084" s="37" t="s">
        <v>392</v>
      </c>
      <c r="C1084" s="37">
        <v>332</v>
      </c>
      <c r="D1084" s="42">
        <v>44194</v>
      </c>
      <c r="E1084" s="42">
        <v>44197</v>
      </c>
      <c r="F1084" s="37" t="s">
        <v>288</v>
      </c>
      <c r="G1084" s="81" t="s">
        <v>3287</v>
      </c>
      <c r="H1084" s="37" t="s">
        <v>67</v>
      </c>
      <c r="I1084" s="41" t="s">
        <v>3288</v>
      </c>
      <c r="J1084" s="41" t="s">
        <v>3289</v>
      </c>
      <c r="K1084" s="37" t="s">
        <v>61</v>
      </c>
    </row>
    <row r="1085" spans="1:14" s="22" customFormat="1" ht="31.2" x14ac:dyDescent="0.2">
      <c r="A1085" s="37" t="s">
        <v>97</v>
      </c>
      <c r="B1085" s="37" t="s">
        <v>84</v>
      </c>
      <c r="C1085" s="37">
        <v>332</v>
      </c>
      <c r="D1085" s="42">
        <v>44194</v>
      </c>
      <c r="E1085" s="42">
        <v>44194</v>
      </c>
      <c r="F1085" s="37" t="s">
        <v>288</v>
      </c>
      <c r="G1085" s="37" t="s">
        <v>3287</v>
      </c>
      <c r="H1085" s="37" t="s">
        <v>67</v>
      </c>
      <c r="I1085" s="41" t="s">
        <v>3290</v>
      </c>
      <c r="J1085" s="37" t="s">
        <v>69</v>
      </c>
      <c r="K1085" s="37" t="s">
        <v>61</v>
      </c>
      <c r="L1085" s="9"/>
      <c r="M1085" s="9"/>
      <c r="N1085" s="9"/>
    </row>
    <row r="1086" spans="1:14" s="9" customFormat="1" ht="31.2" x14ac:dyDescent="0.3">
      <c r="A1086" s="37" t="s">
        <v>74</v>
      </c>
      <c r="B1086" s="37" t="s">
        <v>53</v>
      </c>
      <c r="C1086" s="37">
        <v>430</v>
      </c>
      <c r="D1086" s="42">
        <v>44195</v>
      </c>
      <c r="E1086" s="42">
        <v>44195</v>
      </c>
      <c r="F1086" s="37" t="s">
        <v>85</v>
      </c>
      <c r="G1086" s="37" t="s">
        <v>3291</v>
      </c>
      <c r="H1086" s="37" t="s">
        <v>67</v>
      </c>
      <c r="I1086" s="41" t="s">
        <v>3292</v>
      </c>
      <c r="J1086" s="41" t="s">
        <v>3293</v>
      </c>
      <c r="K1086" s="37" t="s">
        <v>61</v>
      </c>
    </row>
    <row r="1087" spans="1:14" s="9" customFormat="1" ht="71.25" customHeight="1" x14ac:dyDescent="0.3">
      <c r="A1087" s="37" t="s">
        <v>97</v>
      </c>
      <c r="B1087" s="37" t="s">
        <v>84</v>
      </c>
      <c r="C1087" s="37">
        <v>345</v>
      </c>
      <c r="D1087" s="42">
        <v>44195</v>
      </c>
      <c r="E1087" s="42">
        <v>44195</v>
      </c>
      <c r="F1087" s="37" t="s">
        <v>730</v>
      </c>
      <c r="G1087" s="81" t="s">
        <v>3294</v>
      </c>
      <c r="H1087" s="37" t="s">
        <v>67</v>
      </c>
      <c r="I1087" s="54" t="s">
        <v>395</v>
      </c>
      <c r="J1087" s="43" t="s">
        <v>69</v>
      </c>
      <c r="K1087" s="37" t="s">
        <v>61</v>
      </c>
    </row>
    <row r="1088" spans="1:14" ht="171.6" x14ac:dyDescent="0.2">
      <c r="A1088" s="93" t="s">
        <v>94</v>
      </c>
      <c r="B1088" s="93" t="s">
        <v>327</v>
      </c>
      <c r="C1088" s="94">
        <v>345</v>
      </c>
      <c r="D1088" s="82">
        <v>44195</v>
      </c>
      <c r="E1088" s="82">
        <v>44196</v>
      </c>
      <c r="F1088" s="93" t="s">
        <v>288</v>
      </c>
      <c r="G1088" s="93" t="s">
        <v>3295</v>
      </c>
      <c r="H1088" s="93" t="s">
        <v>3296</v>
      </c>
      <c r="I1088" s="95" t="s">
        <v>3297</v>
      </c>
      <c r="J1088" s="95" t="s">
        <v>3298</v>
      </c>
      <c r="K1088" s="93" t="s">
        <v>61</v>
      </c>
    </row>
    <row r="1089" spans="1:14" ht="82.5" customHeight="1" x14ac:dyDescent="0.2">
      <c r="A1089" s="37" t="s">
        <v>2271</v>
      </c>
      <c r="B1089" s="37" t="s">
        <v>2500</v>
      </c>
      <c r="C1089" s="43">
        <v>2893</v>
      </c>
      <c r="D1089" s="42">
        <v>44195</v>
      </c>
      <c r="E1089" s="42">
        <v>44195</v>
      </c>
      <c r="F1089" s="37" t="s">
        <v>3299</v>
      </c>
      <c r="G1089" s="37" t="s">
        <v>3300</v>
      </c>
      <c r="H1089" s="37" t="s">
        <v>67</v>
      </c>
      <c r="I1089" s="41" t="s">
        <v>3301</v>
      </c>
      <c r="J1089" s="41" t="s">
        <v>3302</v>
      </c>
      <c r="K1089" s="37" t="s">
        <v>61</v>
      </c>
    </row>
    <row r="1090" spans="1:14" ht="45" customHeight="1" x14ac:dyDescent="0.2">
      <c r="A1090" s="37" t="s">
        <v>74</v>
      </c>
      <c r="B1090" s="37" t="s">
        <v>392</v>
      </c>
      <c r="C1090" s="37">
        <v>345</v>
      </c>
      <c r="D1090" s="42">
        <v>44196</v>
      </c>
      <c r="E1090" s="42">
        <v>44196</v>
      </c>
      <c r="F1090" s="37" t="s">
        <v>288</v>
      </c>
      <c r="G1090" s="37" t="s">
        <v>3303</v>
      </c>
      <c r="H1090" s="37" t="s">
        <v>67</v>
      </c>
      <c r="I1090" s="41" t="s">
        <v>3304</v>
      </c>
      <c r="J1090" s="41" t="s">
        <v>3305</v>
      </c>
      <c r="K1090" s="37" t="s">
        <v>61</v>
      </c>
    </row>
    <row r="1091" spans="1:14" ht="46.8" x14ac:dyDescent="0.2">
      <c r="A1091" s="37" t="s">
        <v>4004</v>
      </c>
      <c r="B1091" s="37" t="s">
        <v>84</v>
      </c>
      <c r="C1091" s="37">
        <v>345</v>
      </c>
      <c r="D1091" s="42">
        <v>44196</v>
      </c>
      <c r="E1091" s="42">
        <v>44196</v>
      </c>
      <c r="F1091" s="37" t="s">
        <v>288</v>
      </c>
      <c r="G1091" s="81" t="s">
        <v>3306</v>
      </c>
      <c r="H1091" s="37" t="s">
        <v>67</v>
      </c>
      <c r="I1091" s="41" t="s">
        <v>3297</v>
      </c>
      <c r="J1091" s="41" t="s">
        <v>3307</v>
      </c>
      <c r="K1091" s="37" t="s">
        <v>61</v>
      </c>
    </row>
    <row r="1092" spans="1:14" ht="46.8" x14ac:dyDescent="0.2">
      <c r="A1092" s="37" t="s">
        <v>90</v>
      </c>
      <c r="B1092" s="37" t="s">
        <v>84</v>
      </c>
      <c r="C1092" s="37">
        <v>345</v>
      </c>
      <c r="D1092" s="42">
        <v>44196</v>
      </c>
      <c r="E1092" s="42">
        <v>44196</v>
      </c>
      <c r="F1092" s="37" t="s">
        <v>288</v>
      </c>
      <c r="G1092" s="37" t="s">
        <v>394</v>
      </c>
      <c r="H1092" s="37" t="s">
        <v>67</v>
      </c>
      <c r="I1092" s="41" t="s">
        <v>3297</v>
      </c>
      <c r="J1092" s="41" t="s">
        <v>3308</v>
      </c>
      <c r="K1092" s="37" t="s">
        <v>61</v>
      </c>
    </row>
    <row r="1093" spans="1:14" s="19" customFormat="1" ht="78" x14ac:dyDescent="0.2">
      <c r="A1093" s="37" t="s">
        <v>90</v>
      </c>
      <c r="B1093" s="37" t="s">
        <v>121</v>
      </c>
      <c r="C1093" s="37">
        <v>281</v>
      </c>
      <c r="D1093" s="42">
        <v>44197</v>
      </c>
      <c r="E1093" s="42">
        <v>44197</v>
      </c>
      <c r="F1093" s="37" t="s">
        <v>730</v>
      </c>
      <c r="G1093" s="37" t="s">
        <v>3309</v>
      </c>
      <c r="H1093" s="37" t="s">
        <v>67</v>
      </c>
      <c r="I1093" s="41" t="s">
        <v>3310</v>
      </c>
      <c r="J1093" s="41" t="s">
        <v>3310</v>
      </c>
      <c r="K1093" s="37" t="s">
        <v>61</v>
      </c>
      <c r="L1093" s="9"/>
      <c r="M1093" s="9"/>
      <c r="N1093" s="9"/>
    </row>
    <row r="1094" spans="1:14" s="22" customFormat="1" ht="93.6" x14ac:dyDescent="0.2">
      <c r="A1094" s="37" t="s">
        <v>90</v>
      </c>
      <c r="B1094" s="37" t="s">
        <v>121</v>
      </c>
      <c r="C1094" s="37">
        <v>269</v>
      </c>
      <c r="D1094" s="42">
        <v>44198</v>
      </c>
      <c r="E1094" s="42">
        <v>44198</v>
      </c>
      <c r="F1094" s="37" t="s">
        <v>730</v>
      </c>
      <c r="G1094" s="344" t="s">
        <v>3311</v>
      </c>
      <c r="H1094" s="37" t="s">
        <v>67</v>
      </c>
      <c r="I1094" s="41" t="s">
        <v>3312</v>
      </c>
      <c r="J1094" s="41" t="s">
        <v>3310</v>
      </c>
      <c r="K1094" s="37" t="s">
        <v>61</v>
      </c>
      <c r="L1094" s="9"/>
      <c r="M1094" s="9"/>
      <c r="N1094" s="9"/>
    </row>
    <row r="1095" spans="1:14" s="22" customFormat="1" ht="93.6" x14ac:dyDescent="0.2">
      <c r="A1095" s="37" t="s">
        <v>90</v>
      </c>
      <c r="B1095" s="37" t="s">
        <v>121</v>
      </c>
      <c r="C1095" s="37">
        <v>270</v>
      </c>
      <c r="D1095" s="42">
        <v>44199</v>
      </c>
      <c r="E1095" s="42">
        <v>44199</v>
      </c>
      <c r="F1095" s="37" t="s">
        <v>730</v>
      </c>
      <c r="G1095" s="344" t="s">
        <v>3313</v>
      </c>
      <c r="H1095" s="37" t="s">
        <v>67</v>
      </c>
      <c r="I1095" s="41" t="s">
        <v>3312</v>
      </c>
      <c r="J1095" s="41" t="s">
        <v>3310</v>
      </c>
      <c r="K1095" s="37" t="s">
        <v>61</v>
      </c>
      <c r="L1095" s="9"/>
      <c r="M1095" s="9"/>
      <c r="N1095" s="9"/>
    </row>
    <row r="1096" spans="1:14" s="22" customFormat="1" ht="78" customHeight="1" x14ac:dyDescent="0.2">
      <c r="A1096" s="37" t="s">
        <v>2271</v>
      </c>
      <c r="B1096" s="37" t="s">
        <v>84</v>
      </c>
      <c r="C1096" s="37">
        <v>3</v>
      </c>
      <c r="D1096" s="42">
        <v>44201</v>
      </c>
      <c r="E1096" s="42">
        <v>44201</v>
      </c>
      <c r="F1096" s="37" t="s">
        <v>3314</v>
      </c>
      <c r="G1096" s="344" t="s">
        <v>3315</v>
      </c>
      <c r="H1096" s="37" t="s">
        <v>67</v>
      </c>
      <c r="I1096" s="41" t="s">
        <v>3316</v>
      </c>
      <c r="J1096" s="41" t="s">
        <v>3317</v>
      </c>
      <c r="K1096" s="37" t="s">
        <v>61</v>
      </c>
      <c r="L1096" s="9"/>
      <c r="M1096" s="9"/>
      <c r="N1096" s="9"/>
    </row>
    <row r="1097" spans="1:14" s="22" customFormat="1" ht="78" x14ac:dyDescent="0.2">
      <c r="A1097" s="37" t="s">
        <v>207</v>
      </c>
      <c r="B1097" s="37" t="s">
        <v>121</v>
      </c>
      <c r="C1097" s="37">
        <v>2893</v>
      </c>
      <c r="D1097" s="42">
        <v>44211</v>
      </c>
      <c r="E1097" s="42">
        <v>44211</v>
      </c>
      <c r="F1097" s="37" t="s">
        <v>2341</v>
      </c>
      <c r="G1097" s="37" t="s">
        <v>3318</v>
      </c>
      <c r="H1097" s="37" t="s">
        <v>67</v>
      </c>
      <c r="I1097" s="54" t="s">
        <v>3319</v>
      </c>
      <c r="J1097" s="54" t="s">
        <v>3320</v>
      </c>
      <c r="K1097" s="37" t="s">
        <v>2640</v>
      </c>
      <c r="L1097" s="9"/>
      <c r="M1097" s="9"/>
      <c r="N1097" s="9"/>
    </row>
    <row r="1098" spans="1:14" ht="46.8" x14ac:dyDescent="0.2">
      <c r="A1098" s="37" t="s">
        <v>207</v>
      </c>
      <c r="B1098" s="37" t="s">
        <v>84</v>
      </c>
      <c r="C1098" s="37">
        <v>45</v>
      </c>
      <c r="D1098" s="42">
        <v>44211</v>
      </c>
      <c r="E1098" s="42">
        <v>44211</v>
      </c>
      <c r="F1098" s="37" t="s">
        <v>2341</v>
      </c>
      <c r="G1098" s="37" t="s">
        <v>3321</v>
      </c>
      <c r="H1098" s="37" t="s">
        <v>67</v>
      </c>
      <c r="I1098" s="54" t="s">
        <v>3322</v>
      </c>
      <c r="J1098" s="54" t="s">
        <v>3320</v>
      </c>
      <c r="K1098" s="37" t="s">
        <v>2640</v>
      </c>
    </row>
    <row r="1099" spans="1:14" ht="62.4" x14ac:dyDescent="0.2">
      <c r="A1099" s="37" t="s">
        <v>83</v>
      </c>
      <c r="B1099" s="37" t="s">
        <v>700</v>
      </c>
      <c r="C1099" s="45" t="s">
        <v>1589</v>
      </c>
      <c r="D1099" s="42">
        <v>44214</v>
      </c>
      <c r="E1099" s="42">
        <v>44214</v>
      </c>
      <c r="F1099" s="37" t="s">
        <v>2593</v>
      </c>
      <c r="G1099" s="81" t="s">
        <v>3323</v>
      </c>
      <c r="H1099" s="37" t="s">
        <v>67</v>
      </c>
      <c r="I1099" s="54" t="s">
        <v>3324</v>
      </c>
      <c r="J1099" s="43" t="s">
        <v>69</v>
      </c>
      <c r="K1099" s="37" t="s">
        <v>126</v>
      </c>
    </row>
    <row r="1100" spans="1:14" ht="46.8" x14ac:dyDescent="0.2">
      <c r="A1100" s="37" t="s">
        <v>4506</v>
      </c>
      <c r="B1100" s="37" t="s">
        <v>108</v>
      </c>
      <c r="C1100" s="37">
        <v>1437</v>
      </c>
      <c r="D1100" s="42">
        <v>44214</v>
      </c>
      <c r="E1100" s="42">
        <v>44214</v>
      </c>
      <c r="F1100" s="37" t="s">
        <v>56</v>
      </c>
      <c r="G1100" s="37" t="s">
        <v>3325</v>
      </c>
      <c r="H1100" s="37" t="s">
        <v>3326</v>
      </c>
      <c r="I1100" s="41" t="s">
        <v>3327</v>
      </c>
      <c r="J1100" s="41" t="s">
        <v>3328</v>
      </c>
      <c r="K1100" s="37" t="s">
        <v>61</v>
      </c>
    </row>
    <row r="1101" spans="1:14" ht="62.4" x14ac:dyDescent="0.2">
      <c r="A1101" s="37" t="s">
        <v>83</v>
      </c>
      <c r="B1101" s="37" t="s">
        <v>700</v>
      </c>
      <c r="C1101" s="45" t="s">
        <v>3329</v>
      </c>
      <c r="D1101" s="42">
        <v>44218</v>
      </c>
      <c r="E1101" s="42">
        <v>44218</v>
      </c>
      <c r="F1101" s="37" t="s">
        <v>2593</v>
      </c>
      <c r="G1101" s="81" t="s">
        <v>3330</v>
      </c>
      <c r="H1101" s="37" t="s">
        <v>67</v>
      </c>
      <c r="I1101" s="54" t="s">
        <v>3331</v>
      </c>
      <c r="J1101" s="43" t="s">
        <v>69</v>
      </c>
      <c r="K1101" s="37" t="s">
        <v>61</v>
      </c>
    </row>
    <row r="1102" spans="1:14" ht="62.4" x14ac:dyDescent="0.2">
      <c r="A1102" s="37" t="s">
        <v>83</v>
      </c>
      <c r="B1102" s="37" t="s">
        <v>700</v>
      </c>
      <c r="C1102" s="45" t="s">
        <v>632</v>
      </c>
      <c r="D1102" s="42">
        <v>44218</v>
      </c>
      <c r="E1102" s="42">
        <v>44218</v>
      </c>
      <c r="F1102" s="37" t="s">
        <v>2593</v>
      </c>
      <c r="G1102" s="81" t="s">
        <v>3332</v>
      </c>
      <c r="H1102" s="37" t="s">
        <v>67</v>
      </c>
      <c r="I1102" s="54" t="s">
        <v>3333</v>
      </c>
      <c r="J1102" s="43" t="s">
        <v>69</v>
      </c>
      <c r="K1102" s="37" t="s">
        <v>61</v>
      </c>
    </row>
    <row r="1103" spans="1:14" ht="31.2" x14ac:dyDescent="0.2">
      <c r="A1103" s="37" t="s">
        <v>207</v>
      </c>
      <c r="B1103" s="37" t="s">
        <v>84</v>
      </c>
      <c r="C1103" s="37">
        <v>25</v>
      </c>
      <c r="D1103" s="42">
        <v>44220</v>
      </c>
      <c r="E1103" s="42">
        <v>44220</v>
      </c>
      <c r="F1103" s="37" t="s">
        <v>288</v>
      </c>
      <c r="G1103" s="37" t="s">
        <v>3334</v>
      </c>
      <c r="H1103" s="37" t="s">
        <v>67</v>
      </c>
      <c r="I1103" s="54" t="s">
        <v>3335</v>
      </c>
      <c r="J1103" s="54" t="s">
        <v>3336</v>
      </c>
      <c r="K1103" s="37" t="s">
        <v>61</v>
      </c>
      <c r="L1103" s="22"/>
      <c r="M1103" s="22"/>
      <c r="N1103" s="22"/>
    </row>
    <row r="1104" spans="1:14" ht="62.4" x14ac:dyDescent="0.2">
      <c r="A1104" s="37" t="s">
        <v>207</v>
      </c>
      <c r="B1104" s="37" t="s">
        <v>53</v>
      </c>
      <c r="C1104" s="37">
        <v>2080</v>
      </c>
      <c r="D1104" s="42">
        <v>44221</v>
      </c>
      <c r="E1104" s="42">
        <v>44221</v>
      </c>
      <c r="F1104" s="37" t="s">
        <v>85</v>
      </c>
      <c r="G1104" s="37" t="s">
        <v>3337</v>
      </c>
      <c r="H1104" s="37" t="s">
        <v>3338</v>
      </c>
      <c r="I1104" s="54" t="s">
        <v>3339</v>
      </c>
      <c r="J1104" s="54" t="s">
        <v>3340</v>
      </c>
      <c r="K1104" s="37" t="s">
        <v>2640</v>
      </c>
    </row>
    <row r="1105" spans="1:14" ht="51.75" customHeight="1" x14ac:dyDescent="0.2">
      <c r="A1105" s="37" t="s">
        <v>4506</v>
      </c>
      <c r="B1105" s="37" t="s">
        <v>53</v>
      </c>
      <c r="C1105" s="37">
        <v>2080</v>
      </c>
      <c r="D1105" s="42">
        <v>44221</v>
      </c>
      <c r="E1105" s="42">
        <v>44221</v>
      </c>
      <c r="F1105" s="37" t="s">
        <v>85</v>
      </c>
      <c r="G1105" s="81" t="s">
        <v>3341</v>
      </c>
      <c r="H1105" s="37" t="s">
        <v>67</v>
      </c>
      <c r="I1105" s="41" t="s">
        <v>3342</v>
      </c>
      <c r="J1105" s="41" t="s">
        <v>3343</v>
      </c>
      <c r="K1105" s="37" t="s">
        <v>61</v>
      </c>
    </row>
    <row r="1106" spans="1:14" ht="187.2" x14ac:dyDescent="0.2">
      <c r="A1106" s="37" t="s">
        <v>83</v>
      </c>
      <c r="B1106" s="37" t="s">
        <v>634</v>
      </c>
      <c r="C1106" s="45" t="s">
        <v>3344</v>
      </c>
      <c r="D1106" s="42">
        <v>44221</v>
      </c>
      <c r="E1106" s="42">
        <v>44221</v>
      </c>
      <c r="F1106" s="37" t="s">
        <v>80</v>
      </c>
      <c r="G1106" s="81" t="s">
        <v>3345</v>
      </c>
      <c r="H1106" s="37" t="s">
        <v>67</v>
      </c>
      <c r="I1106" s="41" t="s">
        <v>3346</v>
      </c>
      <c r="J1106" s="43" t="s">
        <v>69</v>
      </c>
      <c r="K1106" s="37" t="s">
        <v>61</v>
      </c>
    </row>
    <row r="1107" spans="1:14" ht="51" customHeight="1" x14ac:dyDescent="0.2">
      <c r="A1107" s="60" t="s">
        <v>180</v>
      </c>
      <c r="B1107" s="37" t="s">
        <v>53</v>
      </c>
      <c r="C1107" s="37">
        <v>2080</v>
      </c>
      <c r="D1107" s="42">
        <v>44221</v>
      </c>
      <c r="E1107" s="42" t="s">
        <v>3347</v>
      </c>
      <c r="F1107" s="37" t="s">
        <v>85</v>
      </c>
      <c r="G1107" s="81" t="s">
        <v>3348</v>
      </c>
      <c r="H1107" s="37" t="s">
        <v>67</v>
      </c>
      <c r="I1107" s="41" t="s">
        <v>3342</v>
      </c>
      <c r="J1107" s="41" t="s">
        <v>3349</v>
      </c>
      <c r="K1107" s="37" t="s">
        <v>61</v>
      </c>
    </row>
    <row r="1108" spans="1:14" ht="57" customHeight="1" x14ac:dyDescent="0.2">
      <c r="A1108" s="60" t="s">
        <v>180</v>
      </c>
      <c r="B1108" s="37" t="s">
        <v>53</v>
      </c>
      <c r="C1108" s="37">
        <v>2195</v>
      </c>
      <c r="D1108" s="42">
        <v>44221</v>
      </c>
      <c r="E1108" s="42" t="s">
        <v>3347</v>
      </c>
      <c r="F1108" s="37" t="s">
        <v>85</v>
      </c>
      <c r="G1108" s="37" t="s">
        <v>3350</v>
      </c>
      <c r="H1108" s="37" t="s">
        <v>67</v>
      </c>
      <c r="I1108" s="41" t="s">
        <v>3351</v>
      </c>
      <c r="J1108" s="41" t="s">
        <v>3352</v>
      </c>
      <c r="K1108" s="37" t="s">
        <v>61</v>
      </c>
    </row>
    <row r="1109" spans="1:14" ht="78" x14ac:dyDescent="0.2">
      <c r="A1109" s="37" t="s">
        <v>83</v>
      </c>
      <c r="B1109" s="37" t="s">
        <v>729</v>
      </c>
      <c r="C1109" s="43">
        <v>49</v>
      </c>
      <c r="D1109" s="42">
        <v>44225</v>
      </c>
      <c r="E1109" s="42">
        <v>44225</v>
      </c>
      <c r="F1109" s="37" t="s">
        <v>730</v>
      </c>
      <c r="G1109" s="45" t="s">
        <v>3353</v>
      </c>
      <c r="H1109" s="37" t="s">
        <v>67</v>
      </c>
      <c r="I1109" s="41" t="s">
        <v>3354</v>
      </c>
      <c r="J1109" s="43" t="s">
        <v>69</v>
      </c>
      <c r="K1109" s="37" t="s">
        <v>61</v>
      </c>
      <c r="L1109" s="22"/>
      <c r="M1109" s="22"/>
      <c r="N1109" s="22"/>
    </row>
    <row r="1110" spans="1:14" ht="78" x14ac:dyDescent="0.2">
      <c r="A1110" s="37" t="s">
        <v>74</v>
      </c>
      <c r="B1110" s="37" t="s">
        <v>121</v>
      </c>
      <c r="C1110" s="37">
        <v>160</v>
      </c>
      <c r="D1110" s="42">
        <v>44235</v>
      </c>
      <c r="E1110" s="42">
        <v>44235</v>
      </c>
      <c r="F1110" s="37" t="s">
        <v>657</v>
      </c>
      <c r="G1110" s="37" t="s">
        <v>3355</v>
      </c>
      <c r="H1110" s="37" t="s">
        <v>67</v>
      </c>
      <c r="I1110" s="41" t="s">
        <v>3356</v>
      </c>
      <c r="J1110" s="43" t="s">
        <v>69</v>
      </c>
      <c r="K1110" s="37" t="s">
        <v>61</v>
      </c>
    </row>
    <row r="1111" spans="1:14" s="12" customFormat="1" ht="124.8" x14ac:dyDescent="0.2">
      <c r="A1111" s="37" t="s">
        <v>83</v>
      </c>
      <c r="B1111" s="46" t="s">
        <v>2917</v>
      </c>
      <c r="C1111" s="47"/>
      <c r="D1111" s="47" t="s">
        <v>3357</v>
      </c>
      <c r="E1111" s="47" t="s">
        <v>3357</v>
      </c>
      <c r="F1111" s="37" t="s">
        <v>2918</v>
      </c>
      <c r="G1111" s="46" t="s">
        <v>3358</v>
      </c>
      <c r="H1111" s="50" t="s">
        <v>163</v>
      </c>
      <c r="I1111" s="49" t="s">
        <v>3359</v>
      </c>
      <c r="J1111" s="50" t="s">
        <v>114</v>
      </c>
      <c r="K1111" s="50" t="s">
        <v>61</v>
      </c>
    </row>
    <row r="1112" spans="1:14" ht="46.8" x14ac:dyDescent="0.2">
      <c r="A1112" s="37" t="s">
        <v>74</v>
      </c>
      <c r="B1112" s="37" t="s">
        <v>2450</v>
      </c>
      <c r="C1112" s="37">
        <v>15</v>
      </c>
      <c r="D1112" s="42">
        <v>44249</v>
      </c>
      <c r="E1112" s="42">
        <v>44249</v>
      </c>
      <c r="F1112" s="37" t="s">
        <v>288</v>
      </c>
      <c r="G1112" s="45" t="s">
        <v>3360</v>
      </c>
      <c r="H1112" s="37" t="s">
        <v>67</v>
      </c>
      <c r="I1112" s="41" t="s">
        <v>3361</v>
      </c>
      <c r="J1112" s="41" t="s">
        <v>3362</v>
      </c>
      <c r="K1112" s="37" t="s">
        <v>61</v>
      </c>
    </row>
    <row r="1113" spans="1:14" ht="31.2" x14ac:dyDescent="0.2">
      <c r="A1113" s="37" t="s">
        <v>4004</v>
      </c>
      <c r="B1113" s="81" t="s">
        <v>566</v>
      </c>
      <c r="C1113" s="37">
        <v>3</v>
      </c>
      <c r="D1113" s="42">
        <v>44251</v>
      </c>
      <c r="E1113" s="42">
        <v>44251</v>
      </c>
      <c r="F1113" s="37" t="s">
        <v>2490</v>
      </c>
      <c r="G1113" s="81" t="s">
        <v>3363</v>
      </c>
      <c r="H1113" s="37" t="s">
        <v>67</v>
      </c>
      <c r="I1113" s="41" t="s">
        <v>3364</v>
      </c>
      <c r="J1113" s="43" t="s">
        <v>69</v>
      </c>
      <c r="K1113" s="37" t="s">
        <v>61</v>
      </c>
    </row>
    <row r="1114" spans="1:14" ht="93.6" x14ac:dyDescent="0.2">
      <c r="A1114" s="37" t="s">
        <v>4004</v>
      </c>
      <c r="B1114" s="37" t="s">
        <v>121</v>
      </c>
      <c r="C1114" s="37">
        <v>222</v>
      </c>
      <c r="D1114" s="42">
        <v>44252</v>
      </c>
      <c r="E1114" s="42">
        <v>44252</v>
      </c>
      <c r="F1114" s="37" t="s">
        <v>355</v>
      </c>
      <c r="G1114" s="81" t="s">
        <v>3365</v>
      </c>
      <c r="H1114" s="37" t="s">
        <v>67</v>
      </c>
      <c r="I1114" s="41" t="s">
        <v>3366</v>
      </c>
      <c r="J1114" s="41" t="s">
        <v>3055</v>
      </c>
      <c r="K1114" s="37" t="s">
        <v>61</v>
      </c>
    </row>
    <row r="1115" spans="1:14" ht="57" customHeight="1" x14ac:dyDescent="0.2">
      <c r="A1115" s="37" t="s">
        <v>83</v>
      </c>
      <c r="B1115" s="37" t="s">
        <v>700</v>
      </c>
      <c r="C1115" s="45" t="s">
        <v>3367</v>
      </c>
      <c r="D1115" s="42">
        <v>44252</v>
      </c>
      <c r="E1115" s="42">
        <v>44252</v>
      </c>
      <c r="F1115" s="37" t="s">
        <v>2593</v>
      </c>
      <c r="G1115" s="81" t="s">
        <v>3368</v>
      </c>
      <c r="H1115" s="37" t="s">
        <v>67</v>
      </c>
      <c r="I1115" s="41" t="s">
        <v>3369</v>
      </c>
      <c r="J1115" s="43" t="s">
        <v>69</v>
      </c>
      <c r="K1115" s="37" t="s">
        <v>61</v>
      </c>
    </row>
    <row r="1116" spans="1:14" ht="78" x14ac:dyDescent="0.2">
      <c r="A1116" s="37" t="s">
        <v>83</v>
      </c>
      <c r="B1116" s="37" t="s">
        <v>729</v>
      </c>
      <c r="C1116" s="43">
        <v>115</v>
      </c>
      <c r="D1116" s="42">
        <v>44253</v>
      </c>
      <c r="E1116" s="42">
        <v>44253</v>
      </c>
      <c r="F1116" s="37" t="s">
        <v>730</v>
      </c>
      <c r="G1116" s="45" t="s">
        <v>3370</v>
      </c>
      <c r="H1116" s="37" t="s">
        <v>67</v>
      </c>
      <c r="I1116" s="41" t="s">
        <v>3371</v>
      </c>
      <c r="J1116" s="43" t="s">
        <v>69</v>
      </c>
      <c r="K1116" s="37" t="s">
        <v>61</v>
      </c>
    </row>
    <row r="1117" spans="1:14" ht="78" x14ac:dyDescent="0.2">
      <c r="A1117" s="37" t="s">
        <v>83</v>
      </c>
      <c r="B1117" s="37" t="s">
        <v>729</v>
      </c>
      <c r="C1117" s="45" t="s">
        <v>3372</v>
      </c>
      <c r="D1117" s="42">
        <v>44253</v>
      </c>
      <c r="E1117" s="42">
        <v>44253</v>
      </c>
      <c r="F1117" s="37" t="s">
        <v>730</v>
      </c>
      <c r="G1117" s="81" t="s">
        <v>3373</v>
      </c>
      <c r="H1117" s="37" t="s">
        <v>67</v>
      </c>
      <c r="I1117" s="54" t="s">
        <v>3371</v>
      </c>
      <c r="J1117" s="43" t="s">
        <v>69</v>
      </c>
      <c r="K1117" s="37" t="s">
        <v>126</v>
      </c>
    </row>
    <row r="1118" spans="1:14" ht="85.5" customHeight="1" x14ac:dyDescent="0.2">
      <c r="A1118" s="37" t="s">
        <v>74</v>
      </c>
      <c r="B1118" s="37" t="s">
        <v>273</v>
      </c>
      <c r="C1118" s="37">
        <v>808</v>
      </c>
      <c r="D1118" s="42">
        <v>44253</v>
      </c>
      <c r="E1118" s="42">
        <v>44253</v>
      </c>
      <c r="F1118" s="37" t="s">
        <v>274</v>
      </c>
      <c r="G1118" s="37" t="s">
        <v>3374</v>
      </c>
      <c r="H1118" s="37" t="s">
        <v>67</v>
      </c>
      <c r="I1118" s="49" t="s">
        <v>3375</v>
      </c>
      <c r="J1118" s="43" t="s">
        <v>69</v>
      </c>
      <c r="K1118" s="37" t="s">
        <v>61</v>
      </c>
    </row>
    <row r="1119" spans="1:14" ht="62.4" x14ac:dyDescent="0.2">
      <c r="A1119" s="37" t="s">
        <v>74</v>
      </c>
      <c r="B1119" s="37" t="s">
        <v>3376</v>
      </c>
      <c r="C1119" s="37" t="s">
        <v>3377</v>
      </c>
      <c r="D1119" s="42">
        <v>44256</v>
      </c>
      <c r="E1119" s="42">
        <v>44256</v>
      </c>
      <c r="F1119" s="37" t="s">
        <v>437</v>
      </c>
      <c r="G1119" s="37" t="s">
        <v>3378</v>
      </c>
      <c r="H1119" s="37" t="s">
        <v>67</v>
      </c>
      <c r="I1119" s="41" t="s">
        <v>3379</v>
      </c>
      <c r="J1119" s="43" t="s">
        <v>69</v>
      </c>
      <c r="K1119" s="37" t="s">
        <v>61</v>
      </c>
      <c r="L1119" s="22"/>
      <c r="M1119" s="22"/>
      <c r="N1119" s="22"/>
    </row>
    <row r="1120" spans="1:14" ht="31.2" x14ac:dyDescent="0.2">
      <c r="A1120" s="37" t="s">
        <v>74</v>
      </c>
      <c r="B1120" s="37" t="s">
        <v>84</v>
      </c>
      <c r="C1120" s="37">
        <v>1429</v>
      </c>
      <c r="D1120" s="42">
        <v>44256</v>
      </c>
      <c r="E1120" s="42">
        <v>44256</v>
      </c>
      <c r="F1120" s="37" t="s">
        <v>80</v>
      </c>
      <c r="G1120" s="37" t="s">
        <v>3380</v>
      </c>
      <c r="H1120" s="37" t="s">
        <v>1330</v>
      </c>
      <c r="I1120" s="41" t="s">
        <v>3381</v>
      </c>
      <c r="J1120" s="43" t="s">
        <v>69</v>
      </c>
      <c r="K1120" s="37" t="s">
        <v>61</v>
      </c>
    </row>
    <row r="1121" spans="1:11" ht="78" x14ac:dyDescent="0.2">
      <c r="A1121" s="37" t="s">
        <v>4004</v>
      </c>
      <c r="B1121" s="81" t="s">
        <v>3382</v>
      </c>
      <c r="C1121" s="37">
        <v>1</v>
      </c>
      <c r="D1121" s="42">
        <v>44258</v>
      </c>
      <c r="E1121" s="42">
        <v>44258</v>
      </c>
      <c r="F1121" s="37" t="s">
        <v>3383</v>
      </c>
      <c r="G1121" s="81" t="s">
        <v>3384</v>
      </c>
      <c r="H1121" s="37" t="s">
        <v>67</v>
      </c>
      <c r="I1121" s="41" t="s">
        <v>3385</v>
      </c>
      <c r="J1121" s="43" t="s">
        <v>69</v>
      </c>
      <c r="K1121" s="37" t="s">
        <v>61</v>
      </c>
    </row>
    <row r="1122" spans="1:11" ht="62.4" x14ac:dyDescent="0.2">
      <c r="A1122" s="37" t="s">
        <v>83</v>
      </c>
      <c r="B1122" s="37" t="s">
        <v>566</v>
      </c>
      <c r="C1122" s="43">
        <v>5</v>
      </c>
      <c r="D1122" s="42">
        <v>44258</v>
      </c>
      <c r="E1122" s="42">
        <v>44258</v>
      </c>
      <c r="F1122" s="37" t="s">
        <v>1544</v>
      </c>
      <c r="G1122" s="45" t="s">
        <v>3386</v>
      </c>
      <c r="H1122" s="37" t="s">
        <v>67</v>
      </c>
      <c r="I1122" s="41" t="s">
        <v>3385</v>
      </c>
      <c r="J1122" s="43" t="s">
        <v>69</v>
      </c>
      <c r="K1122" s="37" t="s">
        <v>61</v>
      </c>
    </row>
    <row r="1123" spans="1:11" ht="202.8" x14ac:dyDescent="0.2">
      <c r="A1123" s="37" t="s">
        <v>74</v>
      </c>
      <c r="B1123" s="37" t="s">
        <v>172</v>
      </c>
      <c r="C1123" s="37" t="s">
        <v>173</v>
      </c>
      <c r="D1123" s="42">
        <v>44259</v>
      </c>
      <c r="E1123" s="42">
        <v>44259</v>
      </c>
      <c r="F1123" s="37" t="s">
        <v>166</v>
      </c>
      <c r="G1123" s="37" t="s">
        <v>3387</v>
      </c>
      <c r="H1123" s="37" t="s">
        <v>3388</v>
      </c>
      <c r="I1123" s="41" t="s">
        <v>3389</v>
      </c>
      <c r="J1123" s="41" t="s">
        <v>170</v>
      </c>
      <c r="K1123" s="37" t="s">
        <v>61</v>
      </c>
    </row>
    <row r="1124" spans="1:11" ht="78" x14ac:dyDescent="0.2">
      <c r="A1124" s="37" t="s">
        <v>207</v>
      </c>
      <c r="B1124" s="37" t="s">
        <v>566</v>
      </c>
      <c r="C1124" s="37">
        <v>3</v>
      </c>
      <c r="D1124" s="42">
        <v>44270</v>
      </c>
      <c r="E1124" s="42">
        <v>44270</v>
      </c>
      <c r="F1124" s="37" t="s">
        <v>80</v>
      </c>
      <c r="G1124" s="37" t="s">
        <v>3390</v>
      </c>
      <c r="H1124" s="37" t="s">
        <v>67</v>
      </c>
      <c r="I1124" s="54" t="s">
        <v>3391</v>
      </c>
      <c r="J1124" s="54" t="s">
        <v>3392</v>
      </c>
      <c r="K1124" s="37" t="s">
        <v>61</v>
      </c>
    </row>
    <row r="1125" spans="1:11" ht="46.8" x14ac:dyDescent="0.2">
      <c r="A1125" s="37" t="s">
        <v>207</v>
      </c>
      <c r="B1125" s="37" t="s">
        <v>121</v>
      </c>
      <c r="C1125" s="37">
        <v>500</v>
      </c>
      <c r="D1125" s="42">
        <v>44272</v>
      </c>
      <c r="E1125" s="42">
        <v>44272</v>
      </c>
      <c r="F1125" s="37" t="s">
        <v>2542</v>
      </c>
      <c r="G1125" s="37" t="s">
        <v>3393</v>
      </c>
      <c r="H1125" s="37" t="s">
        <v>67</v>
      </c>
      <c r="I1125" s="54" t="s">
        <v>3394</v>
      </c>
      <c r="J1125" s="54" t="s">
        <v>3395</v>
      </c>
      <c r="K1125" s="37" t="s">
        <v>2640</v>
      </c>
    </row>
    <row r="1126" spans="1:11" ht="78" x14ac:dyDescent="0.2">
      <c r="A1126" s="37" t="s">
        <v>4438</v>
      </c>
      <c r="B1126" s="37" t="s">
        <v>84</v>
      </c>
      <c r="C1126" s="37">
        <v>310</v>
      </c>
      <c r="D1126" s="42">
        <v>44280</v>
      </c>
      <c r="E1126" s="42">
        <v>44280</v>
      </c>
      <c r="F1126" s="37" t="s">
        <v>80</v>
      </c>
      <c r="G1126" s="37" t="s">
        <v>3396</v>
      </c>
      <c r="H1126" s="37" t="s">
        <v>67</v>
      </c>
      <c r="I1126" s="41" t="s">
        <v>3397</v>
      </c>
      <c r="J1126" s="43" t="s">
        <v>69</v>
      </c>
      <c r="K1126" s="37" t="s">
        <v>61</v>
      </c>
    </row>
    <row r="1127" spans="1:11" ht="71.25" customHeight="1" x14ac:dyDescent="0.2">
      <c r="A1127" s="37" t="s">
        <v>83</v>
      </c>
      <c r="B1127" s="37" t="s">
        <v>327</v>
      </c>
      <c r="C1127" s="43">
        <v>103</v>
      </c>
      <c r="D1127" s="42">
        <v>44281</v>
      </c>
      <c r="E1127" s="42">
        <v>44281</v>
      </c>
      <c r="F1127" s="37" t="s">
        <v>2593</v>
      </c>
      <c r="G1127" s="45" t="s">
        <v>3398</v>
      </c>
      <c r="H1127" s="37" t="s">
        <v>67</v>
      </c>
      <c r="I1127" s="41" t="s">
        <v>3399</v>
      </c>
      <c r="J1127" s="43" t="s">
        <v>69</v>
      </c>
      <c r="K1127" s="37" t="s">
        <v>61</v>
      </c>
    </row>
    <row r="1128" spans="1:11" ht="109.2" x14ac:dyDescent="0.2">
      <c r="A1128" s="37" t="s">
        <v>83</v>
      </c>
      <c r="B1128" s="37" t="s">
        <v>700</v>
      </c>
      <c r="C1128" s="45" t="s">
        <v>1589</v>
      </c>
      <c r="D1128" s="42">
        <v>44281</v>
      </c>
      <c r="E1128" s="42">
        <v>44281</v>
      </c>
      <c r="F1128" s="37" t="s">
        <v>3400</v>
      </c>
      <c r="G1128" s="81" t="s">
        <v>3401</v>
      </c>
      <c r="H1128" s="37" t="s">
        <v>67</v>
      </c>
      <c r="I1128" s="54" t="s">
        <v>3402</v>
      </c>
      <c r="J1128" s="43" t="s">
        <v>69</v>
      </c>
      <c r="K1128" s="37" t="s">
        <v>61</v>
      </c>
    </row>
    <row r="1129" spans="1:11" ht="42.75" customHeight="1" x14ac:dyDescent="0.2">
      <c r="A1129" s="37" t="s">
        <v>207</v>
      </c>
      <c r="B1129" s="37" t="s">
        <v>566</v>
      </c>
      <c r="C1129" s="37">
        <v>2</v>
      </c>
      <c r="D1129" s="42">
        <v>44286</v>
      </c>
      <c r="E1129" s="42">
        <v>44286</v>
      </c>
      <c r="F1129" s="37" t="s">
        <v>288</v>
      </c>
      <c r="G1129" s="37" t="s">
        <v>3403</v>
      </c>
      <c r="H1129" s="37" t="s">
        <v>3404</v>
      </c>
      <c r="I1129" s="54" t="s">
        <v>3405</v>
      </c>
      <c r="J1129" s="43" t="s">
        <v>69</v>
      </c>
      <c r="K1129" s="37" t="s">
        <v>61</v>
      </c>
    </row>
    <row r="1130" spans="1:11" ht="62.4" x14ac:dyDescent="0.2">
      <c r="A1130" s="37" t="s">
        <v>83</v>
      </c>
      <c r="B1130" s="37" t="s">
        <v>566</v>
      </c>
      <c r="C1130" s="45" t="s">
        <v>567</v>
      </c>
      <c r="D1130" s="42">
        <v>44286</v>
      </c>
      <c r="E1130" s="42">
        <v>44286</v>
      </c>
      <c r="F1130" s="37" t="s">
        <v>1544</v>
      </c>
      <c r="G1130" s="81" t="s">
        <v>3406</v>
      </c>
      <c r="H1130" s="37" t="s">
        <v>67</v>
      </c>
      <c r="I1130" s="54" t="s">
        <v>3407</v>
      </c>
      <c r="J1130" s="43" t="s">
        <v>69</v>
      </c>
      <c r="K1130" s="37" t="s">
        <v>61</v>
      </c>
    </row>
    <row r="1131" spans="1:11" ht="62.4" x14ac:dyDescent="0.2">
      <c r="A1131" s="37" t="s">
        <v>83</v>
      </c>
      <c r="B1131" s="37" t="s">
        <v>700</v>
      </c>
      <c r="C1131" s="45" t="s">
        <v>3408</v>
      </c>
      <c r="D1131" s="42">
        <v>44295</v>
      </c>
      <c r="E1131" s="42">
        <v>44295</v>
      </c>
      <c r="F1131" s="37" t="s">
        <v>2593</v>
      </c>
      <c r="G1131" s="81" t="s">
        <v>3409</v>
      </c>
      <c r="H1131" s="37" t="s">
        <v>67</v>
      </c>
      <c r="I1131" s="54" t="s">
        <v>3410</v>
      </c>
      <c r="J1131" s="43" t="s">
        <v>69</v>
      </c>
      <c r="K1131" s="37" t="s">
        <v>61</v>
      </c>
    </row>
    <row r="1132" spans="1:11" ht="78" x14ac:dyDescent="0.2">
      <c r="A1132" s="37" t="s">
        <v>207</v>
      </c>
      <c r="B1132" s="37" t="s">
        <v>121</v>
      </c>
      <c r="C1132" s="37">
        <v>167</v>
      </c>
      <c r="D1132" s="42">
        <v>44298</v>
      </c>
      <c r="E1132" s="42">
        <v>44298</v>
      </c>
      <c r="F1132" s="37" t="s">
        <v>730</v>
      </c>
      <c r="G1132" s="81" t="s">
        <v>3411</v>
      </c>
      <c r="H1132" s="37" t="s">
        <v>3412</v>
      </c>
      <c r="I1132" s="54" t="s">
        <v>3413</v>
      </c>
      <c r="J1132" s="43" t="s">
        <v>69</v>
      </c>
      <c r="K1132" s="37" t="s">
        <v>61</v>
      </c>
    </row>
    <row r="1133" spans="1:11" ht="78" x14ac:dyDescent="0.2">
      <c r="A1133" s="37" t="s">
        <v>94</v>
      </c>
      <c r="B1133" s="37" t="s">
        <v>729</v>
      </c>
      <c r="C1133" s="45" t="s">
        <v>3414</v>
      </c>
      <c r="D1133" s="58">
        <v>44298</v>
      </c>
      <c r="E1133" s="58">
        <v>44298</v>
      </c>
      <c r="F1133" s="37" t="s">
        <v>730</v>
      </c>
      <c r="G1133" s="60" t="s">
        <v>3415</v>
      </c>
      <c r="H1133" s="37" t="s">
        <v>67</v>
      </c>
      <c r="I1133" s="41" t="s">
        <v>3413</v>
      </c>
      <c r="J1133" s="43" t="s">
        <v>69</v>
      </c>
      <c r="K1133" s="37" t="s">
        <v>61</v>
      </c>
    </row>
    <row r="1134" spans="1:11" ht="62.4" x14ac:dyDescent="0.2">
      <c r="A1134" s="37" t="s">
        <v>4438</v>
      </c>
      <c r="B1134" s="81" t="s">
        <v>84</v>
      </c>
      <c r="C1134" s="37">
        <v>399</v>
      </c>
      <c r="D1134" s="42">
        <v>44299</v>
      </c>
      <c r="E1134" s="42">
        <v>44299</v>
      </c>
      <c r="F1134" s="37" t="s">
        <v>80</v>
      </c>
      <c r="G1134" s="81" t="s">
        <v>3416</v>
      </c>
      <c r="H1134" s="37" t="s">
        <v>67</v>
      </c>
      <c r="I1134" s="41" t="s">
        <v>3417</v>
      </c>
      <c r="J1134" s="41" t="s">
        <v>3418</v>
      </c>
      <c r="K1134" s="37" t="s">
        <v>61</v>
      </c>
    </row>
    <row r="1135" spans="1:11" ht="46.8" x14ac:dyDescent="0.2">
      <c r="A1135" s="37" t="s">
        <v>83</v>
      </c>
      <c r="B1135" s="37" t="s">
        <v>121</v>
      </c>
      <c r="C1135" s="43">
        <v>1317</v>
      </c>
      <c r="D1135" s="42">
        <v>44311</v>
      </c>
      <c r="E1135" s="42">
        <v>44311</v>
      </c>
      <c r="F1135" s="37" t="s">
        <v>624</v>
      </c>
      <c r="G1135" s="45" t="s">
        <v>3419</v>
      </c>
      <c r="H1135" s="37" t="s">
        <v>147</v>
      </c>
      <c r="I1135" s="41" t="s">
        <v>3420</v>
      </c>
      <c r="J1135" s="41" t="s">
        <v>3421</v>
      </c>
      <c r="K1135" s="37" t="s">
        <v>61</v>
      </c>
    </row>
    <row r="1136" spans="1:11" ht="54.75" customHeight="1" x14ac:dyDescent="0.2">
      <c r="A1136" s="37" t="s">
        <v>74</v>
      </c>
      <c r="B1136" s="37" t="s">
        <v>3422</v>
      </c>
      <c r="C1136" s="37">
        <v>6</v>
      </c>
      <c r="D1136" s="42">
        <v>44312</v>
      </c>
      <c r="E1136" s="42">
        <v>44312</v>
      </c>
      <c r="F1136" s="37" t="s">
        <v>2490</v>
      </c>
      <c r="G1136" s="43" t="s">
        <v>3423</v>
      </c>
      <c r="H1136" s="37" t="s">
        <v>67</v>
      </c>
      <c r="I1136" s="41" t="s">
        <v>3424</v>
      </c>
      <c r="J1136" s="43" t="s">
        <v>69</v>
      </c>
      <c r="K1136" s="37" t="s">
        <v>61</v>
      </c>
    </row>
    <row r="1137" spans="1:11" ht="47.25" customHeight="1" x14ac:dyDescent="0.2">
      <c r="A1137" s="37" t="s">
        <v>1080</v>
      </c>
      <c r="B1137" s="37" t="s">
        <v>53</v>
      </c>
      <c r="C1137" s="37">
        <v>23</v>
      </c>
      <c r="D1137" s="42">
        <v>44312</v>
      </c>
      <c r="E1137" s="42">
        <v>44312</v>
      </c>
      <c r="F1137" s="37" t="s">
        <v>85</v>
      </c>
      <c r="G1137" s="37" t="s">
        <v>3425</v>
      </c>
      <c r="H1137" s="37" t="s">
        <v>3270</v>
      </c>
      <c r="I1137" s="41" t="s">
        <v>3426</v>
      </c>
      <c r="J1137" s="43" t="s">
        <v>69</v>
      </c>
      <c r="K1137" s="37" t="s">
        <v>61</v>
      </c>
    </row>
    <row r="1138" spans="1:11" ht="109.2" x14ac:dyDescent="0.2">
      <c r="A1138" s="37" t="s">
        <v>83</v>
      </c>
      <c r="B1138" s="37" t="s">
        <v>700</v>
      </c>
      <c r="C1138" s="45" t="s">
        <v>632</v>
      </c>
      <c r="D1138" s="42">
        <v>44314</v>
      </c>
      <c r="E1138" s="42">
        <v>44314</v>
      </c>
      <c r="F1138" s="37" t="s">
        <v>3400</v>
      </c>
      <c r="G1138" s="81" t="s">
        <v>3427</v>
      </c>
      <c r="H1138" s="37" t="s">
        <v>67</v>
      </c>
      <c r="I1138" s="54" t="s">
        <v>3428</v>
      </c>
      <c r="J1138" s="43" t="s">
        <v>69</v>
      </c>
      <c r="K1138" s="37" t="s">
        <v>61</v>
      </c>
    </row>
    <row r="1139" spans="1:11" ht="62.4" x14ac:dyDescent="0.2">
      <c r="A1139" s="55" t="s">
        <v>90</v>
      </c>
      <c r="B1139" s="37" t="s">
        <v>121</v>
      </c>
      <c r="C1139" s="37">
        <v>943</v>
      </c>
      <c r="D1139" s="42">
        <v>44315</v>
      </c>
      <c r="E1139" s="42">
        <v>44315</v>
      </c>
      <c r="F1139" s="37" t="s">
        <v>509</v>
      </c>
      <c r="G1139" s="37" t="s">
        <v>3429</v>
      </c>
      <c r="H1139" s="37" t="s">
        <v>3430</v>
      </c>
      <c r="I1139" s="41" t="s">
        <v>3431</v>
      </c>
      <c r="J1139" s="43" t="s">
        <v>69</v>
      </c>
      <c r="K1139" s="37" t="s">
        <v>61</v>
      </c>
    </row>
    <row r="1140" spans="1:11" ht="62.4" x14ac:dyDescent="0.2">
      <c r="A1140" s="37" t="s">
        <v>94</v>
      </c>
      <c r="B1140" s="37" t="s">
        <v>2016</v>
      </c>
      <c r="C1140" s="45" t="s">
        <v>3432</v>
      </c>
      <c r="D1140" s="58">
        <v>44315</v>
      </c>
      <c r="E1140" s="42">
        <v>44316</v>
      </c>
      <c r="F1140" s="37" t="s">
        <v>509</v>
      </c>
      <c r="G1140" s="60" t="s">
        <v>3433</v>
      </c>
      <c r="H1140" s="37" t="s">
        <v>67</v>
      </c>
      <c r="I1140" s="41" t="s">
        <v>3434</v>
      </c>
      <c r="J1140" s="41" t="s">
        <v>3435</v>
      </c>
      <c r="K1140" s="37" t="s">
        <v>61</v>
      </c>
    </row>
    <row r="1141" spans="1:11" ht="62.4" x14ac:dyDescent="0.2">
      <c r="A1141" s="37" t="s">
        <v>62</v>
      </c>
      <c r="B1141" s="37" t="s">
        <v>943</v>
      </c>
      <c r="C1141" s="37">
        <v>3</v>
      </c>
      <c r="D1141" s="42">
        <v>44319</v>
      </c>
      <c r="E1141" s="42">
        <v>44319</v>
      </c>
      <c r="F1141" s="37" t="s">
        <v>288</v>
      </c>
      <c r="G1141" s="43" t="s">
        <v>3436</v>
      </c>
      <c r="H1141" s="37" t="s">
        <v>67</v>
      </c>
      <c r="I1141" s="41" t="s">
        <v>3437</v>
      </c>
      <c r="J1141" s="43" t="s">
        <v>69</v>
      </c>
      <c r="K1141" s="37" t="s">
        <v>61</v>
      </c>
    </row>
    <row r="1142" spans="1:11" ht="62.4" x14ac:dyDescent="0.2">
      <c r="A1142" s="37" t="s">
        <v>83</v>
      </c>
      <c r="B1142" s="37" t="s">
        <v>700</v>
      </c>
      <c r="C1142" s="45" t="s">
        <v>3438</v>
      </c>
      <c r="D1142" s="42">
        <v>44319</v>
      </c>
      <c r="E1142" s="42">
        <v>44319</v>
      </c>
      <c r="F1142" s="37" t="s">
        <v>1544</v>
      </c>
      <c r="G1142" s="81" t="s">
        <v>3439</v>
      </c>
      <c r="H1142" s="37" t="s">
        <v>67</v>
      </c>
      <c r="I1142" s="41" t="s">
        <v>3440</v>
      </c>
      <c r="J1142" s="43" t="s">
        <v>69</v>
      </c>
      <c r="K1142" s="37" t="s">
        <v>61</v>
      </c>
    </row>
    <row r="1143" spans="1:11" ht="62.4" x14ac:dyDescent="0.2">
      <c r="A1143" s="37" t="s">
        <v>83</v>
      </c>
      <c r="B1143" s="37" t="s">
        <v>700</v>
      </c>
      <c r="C1143" s="45" t="s">
        <v>3441</v>
      </c>
      <c r="D1143" s="42">
        <v>44321</v>
      </c>
      <c r="E1143" s="42">
        <v>44321</v>
      </c>
      <c r="F1143" s="37" t="s">
        <v>1544</v>
      </c>
      <c r="G1143" s="81" t="s">
        <v>3442</v>
      </c>
      <c r="H1143" s="37" t="s">
        <v>67</v>
      </c>
      <c r="I1143" s="54" t="s">
        <v>3443</v>
      </c>
      <c r="J1143" s="43" t="s">
        <v>69</v>
      </c>
      <c r="K1143" s="37" t="s">
        <v>61</v>
      </c>
    </row>
    <row r="1144" spans="1:11" ht="109.2" x14ac:dyDescent="0.2">
      <c r="A1144" s="37" t="s">
        <v>734</v>
      </c>
      <c r="B1144" s="37" t="s">
        <v>323</v>
      </c>
      <c r="C1144" s="37">
        <v>8</v>
      </c>
      <c r="D1144" s="42">
        <v>44322</v>
      </c>
      <c r="E1144" s="42">
        <v>44322</v>
      </c>
      <c r="F1144" s="37" t="s">
        <v>3444</v>
      </c>
      <c r="G1144" s="81" t="s">
        <v>3445</v>
      </c>
      <c r="H1144" s="37" t="s">
        <v>67</v>
      </c>
      <c r="I1144" s="41" t="s">
        <v>3446</v>
      </c>
      <c r="J1144" s="43" t="s">
        <v>69</v>
      </c>
      <c r="K1144" s="37" t="s">
        <v>61</v>
      </c>
    </row>
    <row r="1145" spans="1:11" ht="46.8" x14ac:dyDescent="0.2">
      <c r="A1145" s="81" t="s">
        <v>115</v>
      </c>
      <c r="B1145" s="37" t="s">
        <v>84</v>
      </c>
      <c r="C1145" s="37">
        <v>172</v>
      </c>
      <c r="D1145" s="42">
        <v>44326</v>
      </c>
      <c r="E1145" s="42">
        <v>44327</v>
      </c>
      <c r="F1145" s="37" t="s">
        <v>288</v>
      </c>
      <c r="G1145" s="37" t="s">
        <v>3447</v>
      </c>
      <c r="H1145" s="37" t="s">
        <v>67</v>
      </c>
      <c r="I1145" s="41" t="s">
        <v>3448</v>
      </c>
      <c r="J1145" s="43" t="s">
        <v>69</v>
      </c>
      <c r="K1145" s="37" t="s">
        <v>126</v>
      </c>
    </row>
    <row r="1146" spans="1:11" ht="156" x14ac:dyDescent="0.2">
      <c r="A1146" s="37" t="s">
        <v>207</v>
      </c>
      <c r="B1146" s="37" t="s">
        <v>53</v>
      </c>
      <c r="C1146" s="37">
        <v>2088</v>
      </c>
      <c r="D1146" s="42">
        <v>44328</v>
      </c>
      <c r="E1146" s="42">
        <v>44328</v>
      </c>
      <c r="F1146" s="37" t="s">
        <v>85</v>
      </c>
      <c r="G1146" s="37" t="s">
        <v>3449</v>
      </c>
      <c r="H1146" s="37" t="s">
        <v>3450</v>
      </c>
      <c r="I1146" s="54" t="s">
        <v>3451</v>
      </c>
      <c r="J1146" s="54" t="s">
        <v>3452</v>
      </c>
      <c r="K1146" s="37" t="s">
        <v>61</v>
      </c>
    </row>
    <row r="1147" spans="1:11" ht="46.8" x14ac:dyDescent="0.2">
      <c r="A1147" s="37" t="s">
        <v>83</v>
      </c>
      <c r="B1147" s="37" t="s">
        <v>53</v>
      </c>
      <c r="C1147" s="43">
        <v>2088</v>
      </c>
      <c r="D1147" s="42">
        <v>44328</v>
      </c>
      <c r="E1147" s="42">
        <v>44328</v>
      </c>
      <c r="F1147" s="37" t="s">
        <v>85</v>
      </c>
      <c r="G1147" s="45" t="s">
        <v>3453</v>
      </c>
      <c r="H1147" s="37" t="s">
        <v>67</v>
      </c>
      <c r="I1147" s="41" t="s">
        <v>3454</v>
      </c>
      <c r="J1147" s="43" t="s">
        <v>69</v>
      </c>
      <c r="K1147" s="37" t="s">
        <v>61</v>
      </c>
    </row>
    <row r="1148" spans="1:11" ht="62.4" x14ac:dyDescent="0.2">
      <c r="A1148" s="37" t="s">
        <v>97</v>
      </c>
      <c r="B1148" s="37" t="s">
        <v>53</v>
      </c>
      <c r="C1148" s="37">
        <v>2088</v>
      </c>
      <c r="D1148" s="42">
        <v>44328</v>
      </c>
      <c r="E1148" s="37">
        <v>44328</v>
      </c>
      <c r="F1148" s="37" t="s">
        <v>437</v>
      </c>
      <c r="G1148" s="37" t="s">
        <v>3455</v>
      </c>
      <c r="H1148" s="37" t="s">
        <v>3456</v>
      </c>
      <c r="I1148" s="54" t="s">
        <v>3457</v>
      </c>
      <c r="J1148" s="43" t="s">
        <v>69</v>
      </c>
      <c r="K1148" s="37" t="s">
        <v>61</v>
      </c>
    </row>
    <row r="1149" spans="1:11" ht="46.8" x14ac:dyDescent="0.2">
      <c r="A1149" s="37" t="s">
        <v>97</v>
      </c>
      <c r="B1149" s="37" t="s">
        <v>79</v>
      </c>
      <c r="C1149" s="37">
        <v>478</v>
      </c>
      <c r="D1149" s="42">
        <v>44328</v>
      </c>
      <c r="E1149" s="37">
        <v>44328</v>
      </c>
      <c r="F1149" s="37" t="s">
        <v>80</v>
      </c>
      <c r="G1149" s="37" t="s">
        <v>3458</v>
      </c>
      <c r="H1149" s="37" t="s">
        <v>3459</v>
      </c>
      <c r="I1149" s="54" t="s">
        <v>3460</v>
      </c>
      <c r="J1149" s="43" t="s">
        <v>69</v>
      </c>
      <c r="K1149" s="37" t="s">
        <v>61</v>
      </c>
    </row>
    <row r="1150" spans="1:11" ht="46.8" x14ac:dyDescent="0.2">
      <c r="A1150" s="37" t="s">
        <v>207</v>
      </c>
      <c r="B1150" s="37" t="s">
        <v>121</v>
      </c>
      <c r="C1150" s="37">
        <v>1126</v>
      </c>
      <c r="D1150" s="42">
        <v>44334</v>
      </c>
      <c r="E1150" s="42">
        <v>44334</v>
      </c>
      <c r="F1150" s="37" t="s">
        <v>2341</v>
      </c>
      <c r="G1150" s="37" t="s">
        <v>3461</v>
      </c>
      <c r="H1150" s="37" t="s">
        <v>67</v>
      </c>
      <c r="I1150" s="54" t="s">
        <v>3462</v>
      </c>
      <c r="J1150" s="54" t="s">
        <v>3463</v>
      </c>
      <c r="K1150" s="37" t="s">
        <v>61</v>
      </c>
    </row>
    <row r="1151" spans="1:11" ht="78" x14ac:dyDescent="0.2">
      <c r="A1151" s="37" t="s">
        <v>83</v>
      </c>
      <c r="B1151" s="37" t="s">
        <v>729</v>
      </c>
      <c r="C1151" s="43">
        <v>215</v>
      </c>
      <c r="D1151" s="42">
        <v>44334</v>
      </c>
      <c r="E1151" s="42">
        <v>44334</v>
      </c>
      <c r="F1151" s="37" t="s">
        <v>730</v>
      </c>
      <c r="G1151" s="45" t="s">
        <v>3464</v>
      </c>
      <c r="H1151" s="37" t="s">
        <v>67</v>
      </c>
      <c r="I1151" s="41" t="s">
        <v>3465</v>
      </c>
      <c r="J1151" s="43" t="s">
        <v>69</v>
      </c>
      <c r="K1151" s="37" t="s">
        <v>61</v>
      </c>
    </row>
    <row r="1152" spans="1:11" ht="78" x14ac:dyDescent="0.2">
      <c r="A1152" s="37" t="s">
        <v>207</v>
      </c>
      <c r="B1152" s="37" t="s">
        <v>79</v>
      </c>
      <c r="C1152" s="37">
        <v>526</v>
      </c>
      <c r="D1152" s="42">
        <v>44335</v>
      </c>
      <c r="E1152" s="42">
        <v>44335</v>
      </c>
      <c r="F1152" s="37" t="s">
        <v>145</v>
      </c>
      <c r="G1152" s="37" t="s">
        <v>3466</v>
      </c>
      <c r="H1152" s="37" t="s">
        <v>3467</v>
      </c>
      <c r="I1152" s="54" t="s">
        <v>3468</v>
      </c>
      <c r="J1152" s="54" t="s">
        <v>3469</v>
      </c>
      <c r="K1152" s="37" t="s">
        <v>61</v>
      </c>
    </row>
    <row r="1153" spans="1:11" ht="62.4" x14ac:dyDescent="0.2">
      <c r="A1153" s="37" t="s">
        <v>97</v>
      </c>
      <c r="B1153" s="37" t="s">
        <v>79</v>
      </c>
      <c r="C1153" s="37">
        <v>526</v>
      </c>
      <c r="D1153" s="42">
        <v>44335</v>
      </c>
      <c r="E1153" s="37">
        <v>44335</v>
      </c>
      <c r="F1153" s="37" t="s">
        <v>80</v>
      </c>
      <c r="G1153" s="37" t="s">
        <v>3470</v>
      </c>
      <c r="H1153" s="37" t="s">
        <v>3471</v>
      </c>
      <c r="I1153" s="54" t="s">
        <v>3472</v>
      </c>
      <c r="J1153" s="43" t="s">
        <v>69</v>
      </c>
      <c r="K1153" s="37" t="s">
        <v>61</v>
      </c>
    </row>
    <row r="1154" spans="1:11" ht="31.2" x14ac:dyDescent="0.2">
      <c r="A1154" s="37" t="s">
        <v>4438</v>
      </c>
      <c r="B1154" s="37" t="s">
        <v>121</v>
      </c>
      <c r="C1154" s="37">
        <v>10</v>
      </c>
      <c r="D1154" s="42">
        <v>44337</v>
      </c>
      <c r="E1154" s="42">
        <v>44337</v>
      </c>
      <c r="F1154" s="37" t="s">
        <v>2490</v>
      </c>
      <c r="G1154" s="37" t="s">
        <v>3473</v>
      </c>
      <c r="H1154" s="37" t="s">
        <v>67</v>
      </c>
      <c r="I1154" s="41" t="s">
        <v>3474</v>
      </c>
      <c r="J1154" s="41" t="s">
        <v>3475</v>
      </c>
      <c r="K1154" s="37" t="s">
        <v>61</v>
      </c>
    </row>
    <row r="1155" spans="1:11" ht="46.8" x14ac:dyDescent="0.2">
      <c r="A1155" s="37" t="s">
        <v>97</v>
      </c>
      <c r="B1155" s="37" t="s">
        <v>2016</v>
      </c>
      <c r="C1155" s="37">
        <v>638</v>
      </c>
      <c r="D1155" s="42">
        <v>44337</v>
      </c>
      <c r="E1155" s="42">
        <v>44337</v>
      </c>
      <c r="F1155" s="37" t="s">
        <v>355</v>
      </c>
      <c r="G1155" s="37" t="s">
        <v>3476</v>
      </c>
      <c r="H1155" s="37" t="s">
        <v>3477</v>
      </c>
      <c r="I1155" s="54" t="s">
        <v>3478</v>
      </c>
      <c r="J1155" s="43" t="s">
        <v>69</v>
      </c>
      <c r="K1155" s="37" t="s">
        <v>61</v>
      </c>
    </row>
    <row r="1156" spans="1:11" ht="62.4" x14ac:dyDescent="0.2">
      <c r="A1156" s="37" t="s">
        <v>83</v>
      </c>
      <c r="B1156" s="37" t="s">
        <v>700</v>
      </c>
      <c r="C1156" s="43">
        <v>16</v>
      </c>
      <c r="D1156" s="42">
        <v>44341</v>
      </c>
      <c r="E1156" s="42">
        <v>44341</v>
      </c>
      <c r="F1156" s="37" t="s">
        <v>2593</v>
      </c>
      <c r="G1156" s="45" t="s">
        <v>3479</v>
      </c>
      <c r="H1156" s="37" t="s">
        <v>67</v>
      </c>
      <c r="I1156" s="41" t="s">
        <v>3480</v>
      </c>
      <c r="J1156" s="43" t="s">
        <v>69</v>
      </c>
      <c r="K1156" s="37" t="s">
        <v>61</v>
      </c>
    </row>
    <row r="1157" spans="1:11" ht="46.8" x14ac:dyDescent="0.2">
      <c r="A1157" s="37" t="s">
        <v>97</v>
      </c>
      <c r="B1157" s="37" t="s">
        <v>79</v>
      </c>
      <c r="C1157" s="37">
        <v>186</v>
      </c>
      <c r="D1157" s="42">
        <v>44341</v>
      </c>
      <c r="E1157" s="42">
        <v>44341</v>
      </c>
      <c r="F1157" s="37" t="s">
        <v>288</v>
      </c>
      <c r="G1157" s="37" t="s">
        <v>3481</v>
      </c>
      <c r="H1157" s="37" t="s">
        <v>147</v>
      </c>
      <c r="I1157" s="54" t="s">
        <v>3482</v>
      </c>
      <c r="J1157" s="43" t="s">
        <v>69</v>
      </c>
      <c r="K1157" s="37" t="s">
        <v>61</v>
      </c>
    </row>
    <row r="1158" spans="1:11" ht="62.4" x14ac:dyDescent="0.2">
      <c r="A1158" s="37" t="s">
        <v>83</v>
      </c>
      <c r="B1158" s="37" t="s">
        <v>700</v>
      </c>
      <c r="C1158" s="45" t="s">
        <v>3483</v>
      </c>
      <c r="D1158" s="42">
        <v>44341</v>
      </c>
      <c r="E1158" s="42">
        <v>44341</v>
      </c>
      <c r="F1158" s="37" t="s">
        <v>2593</v>
      </c>
      <c r="G1158" s="81" t="s">
        <v>3484</v>
      </c>
      <c r="H1158" s="37" t="s">
        <v>67</v>
      </c>
      <c r="I1158" s="54" t="s">
        <v>3485</v>
      </c>
      <c r="J1158" s="43" t="s">
        <v>69</v>
      </c>
      <c r="K1158" s="37" t="s">
        <v>61</v>
      </c>
    </row>
    <row r="1159" spans="1:11" ht="234" x14ac:dyDescent="0.2">
      <c r="A1159" s="37" t="s">
        <v>94</v>
      </c>
      <c r="B1159" s="37" t="s">
        <v>943</v>
      </c>
      <c r="C1159" s="45" t="s">
        <v>632</v>
      </c>
      <c r="D1159" s="42">
        <v>44341</v>
      </c>
      <c r="E1159" s="37" t="s">
        <v>944</v>
      </c>
      <c r="F1159" s="37" t="s">
        <v>3486</v>
      </c>
      <c r="G1159" s="37" t="s">
        <v>3487</v>
      </c>
      <c r="H1159" s="37" t="s">
        <v>67</v>
      </c>
      <c r="I1159" s="41" t="s">
        <v>3488</v>
      </c>
      <c r="J1159" s="43" t="s">
        <v>69</v>
      </c>
      <c r="K1159" s="37" t="s">
        <v>61</v>
      </c>
    </row>
    <row r="1160" spans="1:11" ht="46.8" x14ac:dyDescent="0.2">
      <c r="A1160" s="60" t="s">
        <v>180</v>
      </c>
      <c r="B1160" s="37" t="s">
        <v>3489</v>
      </c>
      <c r="C1160" s="45" t="s">
        <v>632</v>
      </c>
      <c r="D1160" s="42">
        <v>44341</v>
      </c>
      <c r="E1160" s="42">
        <v>44341</v>
      </c>
      <c r="F1160" s="37" t="s">
        <v>2235</v>
      </c>
      <c r="G1160" s="37" t="s">
        <v>3490</v>
      </c>
      <c r="H1160" s="37" t="s">
        <v>67</v>
      </c>
      <c r="I1160" s="41" t="s">
        <v>3491</v>
      </c>
      <c r="J1160" s="43" t="s">
        <v>69</v>
      </c>
      <c r="K1160" s="37" t="s">
        <v>61</v>
      </c>
    </row>
    <row r="1161" spans="1:11" ht="78" x14ac:dyDescent="0.2">
      <c r="A1161" s="37" t="s">
        <v>171</v>
      </c>
      <c r="B1161" s="37" t="s">
        <v>79</v>
      </c>
      <c r="C1161" s="45" t="s">
        <v>3492</v>
      </c>
      <c r="D1161" s="42">
        <v>44342</v>
      </c>
      <c r="E1161" s="42">
        <v>44342</v>
      </c>
      <c r="F1161" s="37" t="s">
        <v>80</v>
      </c>
      <c r="G1161" s="81" t="s">
        <v>2157</v>
      </c>
      <c r="H1161" s="37" t="s">
        <v>3493</v>
      </c>
      <c r="I1161" s="41" t="s">
        <v>3494</v>
      </c>
      <c r="J1161" s="41" t="s">
        <v>69</v>
      </c>
      <c r="K1161" s="37" t="s">
        <v>61</v>
      </c>
    </row>
    <row r="1162" spans="1:11" ht="327.60000000000002" x14ac:dyDescent="0.2">
      <c r="A1162" s="37" t="s">
        <v>94</v>
      </c>
      <c r="B1162" s="37" t="s">
        <v>2978</v>
      </c>
      <c r="C1162" s="61" t="s">
        <v>3495</v>
      </c>
      <c r="D1162" s="58">
        <v>44342</v>
      </c>
      <c r="E1162" s="58">
        <v>44342</v>
      </c>
      <c r="F1162" s="37" t="s">
        <v>730</v>
      </c>
      <c r="G1162" s="37" t="s">
        <v>3496</v>
      </c>
      <c r="H1162" s="37" t="s">
        <v>67</v>
      </c>
      <c r="I1162" s="41" t="s">
        <v>3497</v>
      </c>
      <c r="J1162" s="43" t="s">
        <v>69</v>
      </c>
      <c r="K1162" s="37" t="s">
        <v>61</v>
      </c>
    </row>
    <row r="1163" spans="1:11" ht="62.4" x14ac:dyDescent="0.2">
      <c r="A1163" s="37" t="s">
        <v>83</v>
      </c>
      <c r="B1163" s="37" t="s">
        <v>700</v>
      </c>
      <c r="C1163" s="43">
        <v>9</v>
      </c>
      <c r="D1163" s="42">
        <v>44343</v>
      </c>
      <c r="E1163" s="42">
        <v>44343</v>
      </c>
      <c r="F1163" s="37" t="s">
        <v>1544</v>
      </c>
      <c r="G1163" s="45" t="s">
        <v>3498</v>
      </c>
      <c r="H1163" s="37" t="s">
        <v>67</v>
      </c>
      <c r="I1163" s="41" t="s">
        <v>3499</v>
      </c>
      <c r="J1163" s="43" t="s">
        <v>69</v>
      </c>
      <c r="K1163" s="37" t="s">
        <v>61</v>
      </c>
    </row>
    <row r="1164" spans="1:11" ht="109.2" x14ac:dyDescent="0.2">
      <c r="A1164" s="37" t="s">
        <v>83</v>
      </c>
      <c r="B1164" s="37" t="s">
        <v>700</v>
      </c>
      <c r="C1164" s="45" t="s">
        <v>3500</v>
      </c>
      <c r="D1164" s="42">
        <v>44343</v>
      </c>
      <c r="E1164" s="42">
        <v>44343</v>
      </c>
      <c r="F1164" s="37" t="s">
        <v>3400</v>
      </c>
      <c r="G1164" s="81" t="s">
        <v>3501</v>
      </c>
      <c r="H1164" s="37" t="s">
        <v>67</v>
      </c>
      <c r="I1164" s="54" t="s">
        <v>3502</v>
      </c>
      <c r="J1164" s="43" t="s">
        <v>69</v>
      </c>
      <c r="K1164" s="37" t="s">
        <v>61</v>
      </c>
    </row>
    <row r="1165" spans="1:11" ht="78" x14ac:dyDescent="0.2">
      <c r="A1165" s="37" t="s">
        <v>83</v>
      </c>
      <c r="B1165" s="37" t="s">
        <v>729</v>
      </c>
      <c r="C1165" s="43">
        <v>226</v>
      </c>
      <c r="D1165" s="42">
        <v>44347</v>
      </c>
      <c r="E1165" s="42">
        <v>44347</v>
      </c>
      <c r="F1165" s="37" t="s">
        <v>730</v>
      </c>
      <c r="G1165" s="45" t="s">
        <v>3503</v>
      </c>
      <c r="H1165" s="37" t="s">
        <v>67</v>
      </c>
      <c r="I1165" s="41" t="s">
        <v>3504</v>
      </c>
      <c r="J1165" s="43" t="s">
        <v>69</v>
      </c>
      <c r="K1165" s="37" t="s">
        <v>61</v>
      </c>
    </row>
    <row r="1166" spans="1:11" ht="69" customHeight="1" x14ac:dyDescent="0.2">
      <c r="A1166" s="37" t="s">
        <v>97</v>
      </c>
      <c r="B1166" s="37" t="s">
        <v>79</v>
      </c>
      <c r="C1166" s="37">
        <v>580</v>
      </c>
      <c r="D1166" s="42">
        <v>44347</v>
      </c>
      <c r="E1166" s="42" t="s">
        <v>3505</v>
      </c>
      <c r="F1166" s="37" t="s">
        <v>80</v>
      </c>
      <c r="G1166" s="37" t="s">
        <v>3506</v>
      </c>
      <c r="H1166" s="37" t="s">
        <v>3507</v>
      </c>
      <c r="I1166" s="54" t="s">
        <v>3508</v>
      </c>
      <c r="J1166" s="43" t="s">
        <v>69</v>
      </c>
      <c r="K1166" s="37" t="s">
        <v>61</v>
      </c>
    </row>
    <row r="1167" spans="1:11" ht="46.8" x14ac:dyDescent="0.2">
      <c r="A1167" s="37" t="s">
        <v>97</v>
      </c>
      <c r="B1167" s="37" t="s">
        <v>2016</v>
      </c>
      <c r="C1167" s="37">
        <v>754</v>
      </c>
      <c r="D1167" s="42">
        <v>44347</v>
      </c>
      <c r="E1167" s="42">
        <v>44347</v>
      </c>
      <c r="F1167" s="37" t="s">
        <v>355</v>
      </c>
      <c r="G1167" s="37" t="s">
        <v>3509</v>
      </c>
      <c r="H1167" s="37" t="s">
        <v>3510</v>
      </c>
      <c r="I1167" s="54" t="s">
        <v>3511</v>
      </c>
      <c r="J1167" s="43" t="s">
        <v>69</v>
      </c>
      <c r="K1167" s="37" t="s">
        <v>61</v>
      </c>
    </row>
    <row r="1168" spans="1:11" ht="40.5" customHeight="1" x14ac:dyDescent="0.2">
      <c r="A1168" s="37" t="s">
        <v>74</v>
      </c>
      <c r="B1168" s="37" t="s">
        <v>566</v>
      </c>
      <c r="C1168" s="37">
        <v>5</v>
      </c>
      <c r="D1168" s="42">
        <v>44348</v>
      </c>
      <c r="E1168" s="42">
        <v>44348</v>
      </c>
      <c r="F1168" s="37" t="s">
        <v>288</v>
      </c>
      <c r="G1168" s="81" t="s">
        <v>3512</v>
      </c>
      <c r="H1168" s="37" t="s">
        <v>67</v>
      </c>
      <c r="I1168" s="41" t="s">
        <v>3513</v>
      </c>
      <c r="J1168" s="43" t="s">
        <v>69</v>
      </c>
      <c r="K1168" s="37" t="s">
        <v>61</v>
      </c>
    </row>
    <row r="1169" spans="1:14" ht="78" x14ac:dyDescent="0.2">
      <c r="A1169" s="37" t="s">
        <v>4438</v>
      </c>
      <c r="B1169" s="37" t="s">
        <v>566</v>
      </c>
      <c r="C1169" s="37">
        <v>5</v>
      </c>
      <c r="D1169" s="42">
        <v>44348</v>
      </c>
      <c r="E1169" s="42">
        <v>44348</v>
      </c>
      <c r="F1169" s="37" t="s">
        <v>3514</v>
      </c>
      <c r="G1169" s="37" t="s">
        <v>3515</v>
      </c>
      <c r="H1169" s="37" t="s">
        <v>67</v>
      </c>
      <c r="I1169" s="41" t="s">
        <v>3516</v>
      </c>
      <c r="J1169" s="43" t="s">
        <v>69</v>
      </c>
      <c r="K1169" s="37" t="s">
        <v>61</v>
      </c>
    </row>
    <row r="1170" spans="1:14" ht="46.8" x14ac:dyDescent="0.2">
      <c r="A1170" s="37" t="s">
        <v>97</v>
      </c>
      <c r="B1170" s="37" t="s">
        <v>2016</v>
      </c>
      <c r="C1170" s="37">
        <v>777</v>
      </c>
      <c r="D1170" s="42">
        <v>44349</v>
      </c>
      <c r="E1170" s="42">
        <v>44349</v>
      </c>
      <c r="F1170" s="37" t="s">
        <v>355</v>
      </c>
      <c r="G1170" s="37" t="s">
        <v>3517</v>
      </c>
      <c r="H1170" s="37" t="s">
        <v>3518</v>
      </c>
      <c r="I1170" s="54" t="s">
        <v>3519</v>
      </c>
      <c r="J1170" s="43" t="s">
        <v>69</v>
      </c>
      <c r="K1170" s="37" t="s">
        <v>61</v>
      </c>
    </row>
    <row r="1171" spans="1:14" ht="63" customHeight="1" x14ac:dyDescent="0.2">
      <c r="A1171" s="37" t="s">
        <v>83</v>
      </c>
      <c r="B1171" s="37" t="s">
        <v>121</v>
      </c>
      <c r="C1171" s="43">
        <v>777</v>
      </c>
      <c r="D1171" s="42">
        <v>44350</v>
      </c>
      <c r="E1171" s="42">
        <v>44350</v>
      </c>
      <c r="F1171" s="37" t="s">
        <v>3093</v>
      </c>
      <c r="G1171" s="45" t="s">
        <v>3520</v>
      </c>
      <c r="H1171" s="37" t="s">
        <v>67</v>
      </c>
      <c r="I1171" s="41" t="s">
        <v>3521</v>
      </c>
      <c r="J1171" s="41" t="s">
        <v>3522</v>
      </c>
      <c r="K1171" s="37" t="s">
        <v>126</v>
      </c>
    </row>
    <row r="1172" spans="1:14" ht="31.2" x14ac:dyDescent="0.2">
      <c r="A1172" s="37" t="s">
        <v>316</v>
      </c>
      <c r="B1172" s="37" t="s">
        <v>327</v>
      </c>
      <c r="C1172" s="43">
        <v>192</v>
      </c>
      <c r="D1172" s="42">
        <v>44350</v>
      </c>
      <c r="E1172" s="42">
        <v>44350</v>
      </c>
      <c r="F1172" s="37" t="s">
        <v>288</v>
      </c>
      <c r="G1172" s="37" t="s">
        <v>3523</v>
      </c>
      <c r="H1172" s="37" t="s">
        <v>67</v>
      </c>
      <c r="I1172" s="41" t="s">
        <v>3524</v>
      </c>
      <c r="J1172" s="41" t="s">
        <v>3525</v>
      </c>
      <c r="K1172" s="37" t="s">
        <v>61</v>
      </c>
    </row>
    <row r="1173" spans="1:14" ht="46.8" x14ac:dyDescent="0.2">
      <c r="A1173" s="37" t="s">
        <v>83</v>
      </c>
      <c r="B1173" s="37" t="s">
        <v>84</v>
      </c>
      <c r="C1173" s="43">
        <v>630</v>
      </c>
      <c r="D1173" s="42">
        <v>44356</v>
      </c>
      <c r="E1173" s="42">
        <v>44356</v>
      </c>
      <c r="F1173" s="37" t="s">
        <v>80</v>
      </c>
      <c r="G1173" s="45" t="s">
        <v>3526</v>
      </c>
      <c r="H1173" s="37" t="s">
        <v>67</v>
      </c>
      <c r="I1173" s="41" t="s">
        <v>3527</v>
      </c>
      <c r="J1173" s="41" t="s">
        <v>3528</v>
      </c>
      <c r="K1173" s="37" t="s">
        <v>61</v>
      </c>
    </row>
    <row r="1174" spans="1:14" ht="109.2" x14ac:dyDescent="0.2">
      <c r="A1174" s="37" t="s">
        <v>83</v>
      </c>
      <c r="B1174" s="37" t="s">
        <v>700</v>
      </c>
      <c r="C1174" s="45" t="s">
        <v>3529</v>
      </c>
      <c r="D1174" s="42">
        <v>44356</v>
      </c>
      <c r="E1174" s="42">
        <v>44356</v>
      </c>
      <c r="F1174" s="37" t="s">
        <v>2593</v>
      </c>
      <c r="G1174" s="81" t="s">
        <v>3530</v>
      </c>
      <c r="H1174" s="37" t="s">
        <v>67</v>
      </c>
      <c r="I1174" s="41" t="s">
        <v>3531</v>
      </c>
      <c r="J1174" s="43" t="s">
        <v>69</v>
      </c>
      <c r="K1174" s="37" t="s">
        <v>61</v>
      </c>
      <c r="L1174" s="19"/>
      <c r="M1174" s="19"/>
      <c r="N1174" s="19"/>
    </row>
    <row r="1175" spans="1:14" ht="109.2" x14ac:dyDescent="0.2">
      <c r="A1175" s="37" t="s">
        <v>83</v>
      </c>
      <c r="B1175" s="37" t="s">
        <v>700</v>
      </c>
      <c r="C1175" s="45" t="s">
        <v>3532</v>
      </c>
      <c r="D1175" s="42">
        <v>44358</v>
      </c>
      <c r="E1175" s="42">
        <v>44358</v>
      </c>
      <c r="F1175" s="37" t="s">
        <v>3400</v>
      </c>
      <c r="G1175" s="81" t="s">
        <v>3533</v>
      </c>
      <c r="H1175" s="37" t="s">
        <v>67</v>
      </c>
      <c r="I1175" s="54" t="s">
        <v>3534</v>
      </c>
      <c r="J1175" s="43" t="s">
        <v>69</v>
      </c>
      <c r="K1175" s="37" t="s">
        <v>61</v>
      </c>
    </row>
    <row r="1176" spans="1:14" ht="62.4" x14ac:dyDescent="0.2">
      <c r="A1176" s="37" t="s">
        <v>97</v>
      </c>
      <c r="B1176" s="37" t="s">
        <v>2500</v>
      </c>
      <c r="C1176" s="37">
        <v>75</v>
      </c>
      <c r="D1176" s="42">
        <v>44363</v>
      </c>
      <c r="E1176" s="42">
        <v>44363</v>
      </c>
      <c r="F1176" s="37" t="s">
        <v>397</v>
      </c>
      <c r="G1176" s="37" t="s">
        <v>3535</v>
      </c>
      <c r="H1176" s="37" t="s">
        <v>374</v>
      </c>
      <c r="I1176" s="41" t="s">
        <v>3536</v>
      </c>
      <c r="J1176" s="46" t="s">
        <v>69</v>
      </c>
      <c r="K1176" s="37" t="s">
        <v>61</v>
      </c>
    </row>
    <row r="1177" spans="1:14" ht="62.4" x14ac:dyDescent="0.2">
      <c r="A1177" s="37" t="s">
        <v>207</v>
      </c>
      <c r="B1177" s="37" t="s">
        <v>273</v>
      </c>
      <c r="C1177" s="37">
        <v>2</v>
      </c>
      <c r="D1177" s="42">
        <v>44368</v>
      </c>
      <c r="E1177" s="42">
        <v>44368</v>
      </c>
      <c r="F1177" s="37" t="s">
        <v>3537</v>
      </c>
      <c r="G1177" s="81" t="s">
        <v>3538</v>
      </c>
      <c r="H1177" s="37" t="s">
        <v>67</v>
      </c>
      <c r="I1177" s="54" t="s">
        <v>3539</v>
      </c>
      <c r="J1177" s="43" t="s">
        <v>69</v>
      </c>
      <c r="K1177" s="37" t="s">
        <v>61</v>
      </c>
    </row>
    <row r="1178" spans="1:14" ht="62.4" x14ac:dyDescent="0.2">
      <c r="A1178" s="37" t="s">
        <v>4507</v>
      </c>
      <c r="B1178" s="37" t="s">
        <v>84</v>
      </c>
      <c r="C1178" s="45" t="s">
        <v>3540</v>
      </c>
      <c r="D1178" s="42">
        <v>44369</v>
      </c>
      <c r="E1178" s="42">
        <v>44369</v>
      </c>
      <c r="F1178" s="37" t="s">
        <v>80</v>
      </c>
      <c r="G1178" s="37" t="s">
        <v>3541</v>
      </c>
      <c r="H1178" s="37" t="s">
        <v>67</v>
      </c>
      <c r="I1178" s="41" t="s">
        <v>3542</v>
      </c>
      <c r="J1178" s="41" t="s">
        <v>3543</v>
      </c>
      <c r="K1178" s="37" t="s">
        <v>61</v>
      </c>
    </row>
    <row r="1179" spans="1:14" ht="327.60000000000002" x14ac:dyDescent="0.2">
      <c r="A1179" s="37" t="s">
        <v>207</v>
      </c>
      <c r="B1179" s="37" t="s">
        <v>943</v>
      </c>
      <c r="C1179" s="37">
        <v>5</v>
      </c>
      <c r="D1179" s="42">
        <v>44371</v>
      </c>
      <c r="E1179" s="42">
        <v>44371</v>
      </c>
      <c r="F1179" s="37" t="s">
        <v>2490</v>
      </c>
      <c r="G1179" s="81" t="s">
        <v>3544</v>
      </c>
      <c r="H1179" s="37" t="s">
        <v>3545</v>
      </c>
      <c r="I1179" s="41" t="s">
        <v>3546</v>
      </c>
      <c r="J1179" s="43" t="s">
        <v>69</v>
      </c>
      <c r="K1179" s="37" t="s">
        <v>61</v>
      </c>
    </row>
    <row r="1180" spans="1:14" ht="46.8" x14ac:dyDescent="0.2">
      <c r="A1180" s="37" t="s">
        <v>97</v>
      </c>
      <c r="B1180" s="37" t="s">
        <v>2016</v>
      </c>
      <c r="C1180" s="37">
        <v>881</v>
      </c>
      <c r="D1180" s="42">
        <v>44372</v>
      </c>
      <c r="E1180" s="42">
        <v>44372</v>
      </c>
      <c r="F1180" s="37" t="s">
        <v>355</v>
      </c>
      <c r="G1180" s="37" t="s">
        <v>3547</v>
      </c>
      <c r="H1180" s="37" t="s">
        <v>3548</v>
      </c>
      <c r="I1180" s="54" t="s">
        <v>3549</v>
      </c>
      <c r="J1180" s="43" t="s">
        <v>69</v>
      </c>
      <c r="K1180" s="37" t="s">
        <v>61</v>
      </c>
    </row>
    <row r="1181" spans="1:14" ht="57" customHeight="1" x14ac:dyDescent="0.2">
      <c r="A1181" s="37" t="s">
        <v>83</v>
      </c>
      <c r="B1181" s="37" t="s">
        <v>1033</v>
      </c>
      <c r="C1181" s="37">
        <v>276801</v>
      </c>
      <c r="D1181" s="42">
        <v>44376</v>
      </c>
      <c r="E1181" s="42">
        <v>44410</v>
      </c>
      <c r="F1181" s="37" t="s">
        <v>3550</v>
      </c>
      <c r="G1181" s="37" t="s">
        <v>3551</v>
      </c>
      <c r="H1181" s="37" t="s">
        <v>1040</v>
      </c>
      <c r="I1181" s="41" t="s">
        <v>3552</v>
      </c>
      <c r="J1181" s="37" t="s">
        <v>69</v>
      </c>
      <c r="K1181" s="37" t="s">
        <v>61</v>
      </c>
    </row>
    <row r="1182" spans="1:14" ht="109.2" x14ac:dyDescent="0.2">
      <c r="A1182" s="37" t="s">
        <v>83</v>
      </c>
      <c r="B1182" s="37" t="s">
        <v>700</v>
      </c>
      <c r="C1182" s="45" t="s">
        <v>3553</v>
      </c>
      <c r="D1182" s="42">
        <v>44376</v>
      </c>
      <c r="E1182" s="42">
        <v>44376</v>
      </c>
      <c r="F1182" s="37" t="s">
        <v>3400</v>
      </c>
      <c r="G1182" s="81" t="s">
        <v>3554</v>
      </c>
      <c r="H1182" s="37" t="s">
        <v>67</v>
      </c>
      <c r="I1182" s="54" t="s">
        <v>3555</v>
      </c>
      <c r="J1182" s="43" t="s">
        <v>69</v>
      </c>
      <c r="K1182" s="37" t="s">
        <v>61</v>
      </c>
    </row>
    <row r="1183" spans="1:14" ht="31.2" x14ac:dyDescent="0.2">
      <c r="A1183" s="37" t="s">
        <v>557</v>
      </c>
      <c r="B1183" s="37" t="s">
        <v>108</v>
      </c>
      <c r="C1183" s="37">
        <v>2094</v>
      </c>
      <c r="D1183" s="42">
        <v>44376</v>
      </c>
      <c r="E1183" s="42">
        <v>44376</v>
      </c>
      <c r="F1183" s="37" t="s">
        <v>56</v>
      </c>
      <c r="G1183" s="37" t="s">
        <v>3556</v>
      </c>
      <c r="H1183" s="37" t="s">
        <v>374</v>
      </c>
      <c r="I1183" s="41" t="s">
        <v>3557</v>
      </c>
      <c r="J1183" s="59" t="s">
        <v>3558</v>
      </c>
      <c r="K1183" s="37" t="s">
        <v>61</v>
      </c>
    </row>
    <row r="1184" spans="1:14" ht="62.4" x14ac:dyDescent="0.2">
      <c r="A1184" s="37" t="s">
        <v>4507</v>
      </c>
      <c r="B1184" s="37" t="s">
        <v>53</v>
      </c>
      <c r="C1184" s="37">
        <v>1952</v>
      </c>
      <c r="D1184" s="42">
        <v>44378</v>
      </c>
      <c r="E1184" s="42">
        <v>44378</v>
      </c>
      <c r="F1184" s="37" t="s">
        <v>85</v>
      </c>
      <c r="G1184" s="81" t="s">
        <v>3559</v>
      </c>
      <c r="H1184" s="37" t="s">
        <v>67</v>
      </c>
      <c r="I1184" s="54" t="s">
        <v>3560</v>
      </c>
      <c r="J1184" s="41" t="s">
        <v>3561</v>
      </c>
      <c r="K1184" s="37" t="s">
        <v>61</v>
      </c>
    </row>
    <row r="1185" spans="1:11" ht="31.2" x14ac:dyDescent="0.2">
      <c r="A1185" s="37" t="s">
        <v>97</v>
      </c>
      <c r="B1185" s="37" t="s">
        <v>53</v>
      </c>
      <c r="C1185" s="37">
        <v>2096</v>
      </c>
      <c r="D1185" s="42">
        <v>44379</v>
      </c>
      <c r="E1185" s="37">
        <v>44379</v>
      </c>
      <c r="F1185" s="37" t="s">
        <v>85</v>
      </c>
      <c r="G1185" s="81" t="s">
        <v>3562</v>
      </c>
      <c r="H1185" s="37" t="s">
        <v>3563</v>
      </c>
      <c r="I1185" s="54" t="s">
        <v>3564</v>
      </c>
      <c r="J1185" s="43" t="s">
        <v>69</v>
      </c>
      <c r="K1185" s="37" t="s">
        <v>61</v>
      </c>
    </row>
    <row r="1186" spans="1:11" ht="62.4" x14ac:dyDescent="0.2">
      <c r="A1186" s="37" t="s">
        <v>83</v>
      </c>
      <c r="B1186" s="37" t="s">
        <v>700</v>
      </c>
      <c r="C1186" s="45" t="s">
        <v>3565</v>
      </c>
      <c r="D1186" s="42">
        <v>44386</v>
      </c>
      <c r="E1186" s="42">
        <v>44386</v>
      </c>
      <c r="F1186" s="37" t="s">
        <v>2593</v>
      </c>
      <c r="G1186" s="81" t="s">
        <v>3566</v>
      </c>
      <c r="H1186" s="37" t="s">
        <v>67</v>
      </c>
      <c r="I1186" s="54" t="s">
        <v>3567</v>
      </c>
      <c r="J1186" s="43" t="s">
        <v>69</v>
      </c>
      <c r="K1186" s="37" t="s">
        <v>61</v>
      </c>
    </row>
    <row r="1187" spans="1:11" ht="62.4" x14ac:dyDescent="0.2">
      <c r="A1187" s="37" t="s">
        <v>83</v>
      </c>
      <c r="B1187" s="37" t="s">
        <v>700</v>
      </c>
      <c r="C1187" s="45" t="s">
        <v>3568</v>
      </c>
      <c r="D1187" s="42">
        <v>44394</v>
      </c>
      <c r="E1187" s="42">
        <v>44394</v>
      </c>
      <c r="F1187" s="37" t="s">
        <v>2593</v>
      </c>
      <c r="G1187" s="81" t="s">
        <v>3569</v>
      </c>
      <c r="H1187" s="37" t="s">
        <v>67</v>
      </c>
      <c r="I1187" s="54" t="s">
        <v>3570</v>
      </c>
      <c r="J1187" s="43" t="s">
        <v>69</v>
      </c>
      <c r="K1187" s="37" t="s">
        <v>126</v>
      </c>
    </row>
    <row r="1188" spans="1:11" ht="62.4" x14ac:dyDescent="0.2">
      <c r="A1188" s="37" t="s">
        <v>207</v>
      </c>
      <c r="B1188" s="37" t="s">
        <v>296</v>
      </c>
      <c r="C1188" s="37">
        <v>64</v>
      </c>
      <c r="D1188" s="42">
        <v>44399</v>
      </c>
      <c r="E1188" s="42">
        <v>44399</v>
      </c>
      <c r="F1188" s="37" t="s">
        <v>1544</v>
      </c>
      <c r="G1188" s="81" t="s">
        <v>3571</v>
      </c>
      <c r="H1188" s="37" t="s">
        <v>67</v>
      </c>
      <c r="I1188" s="54" t="s">
        <v>3572</v>
      </c>
      <c r="J1188" s="43" t="s">
        <v>69</v>
      </c>
      <c r="K1188" s="37" t="s">
        <v>61</v>
      </c>
    </row>
    <row r="1189" spans="1:11" ht="124.8" x14ac:dyDescent="0.2">
      <c r="A1189" s="37" t="s">
        <v>83</v>
      </c>
      <c r="B1189" s="37" t="s">
        <v>3573</v>
      </c>
      <c r="C1189" s="45" t="s">
        <v>3574</v>
      </c>
      <c r="D1189" s="42">
        <v>44404</v>
      </c>
      <c r="E1189" s="42">
        <v>44404</v>
      </c>
      <c r="F1189" s="37" t="s">
        <v>2547</v>
      </c>
      <c r="G1189" s="81" t="s">
        <v>3575</v>
      </c>
      <c r="H1189" s="37" t="s">
        <v>67</v>
      </c>
      <c r="I1189" s="54" t="s">
        <v>3576</v>
      </c>
      <c r="J1189" s="43" t="s">
        <v>69</v>
      </c>
      <c r="K1189" s="37" t="s">
        <v>61</v>
      </c>
    </row>
    <row r="1190" spans="1:11" s="22" customFormat="1" ht="62.4" x14ac:dyDescent="0.2">
      <c r="A1190" s="37" t="s">
        <v>97</v>
      </c>
      <c r="B1190" s="37" t="s">
        <v>53</v>
      </c>
      <c r="C1190" s="37">
        <v>2111</v>
      </c>
      <c r="D1190" s="42">
        <v>44406</v>
      </c>
      <c r="E1190" s="42">
        <v>44406</v>
      </c>
      <c r="F1190" s="37" t="s">
        <v>85</v>
      </c>
      <c r="G1190" s="81" t="s">
        <v>3577</v>
      </c>
      <c r="H1190" s="37" t="s">
        <v>67</v>
      </c>
      <c r="I1190" s="54" t="s">
        <v>3578</v>
      </c>
      <c r="J1190" s="43" t="s">
        <v>69</v>
      </c>
      <c r="K1190" s="37" t="s">
        <v>61</v>
      </c>
    </row>
    <row r="1191" spans="1:11" s="22" customFormat="1" ht="62.4" x14ac:dyDescent="0.2">
      <c r="A1191" s="37" t="s">
        <v>83</v>
      </c>
      <c r="B1191" s="37" t="s">
        <v>700</v>
      </c>
      <c r="C1191" s="45" t="s">
        <v>3579</v>
      </c>
      <c r="D1191" s="42">
        <v>44412</v>
      </c>
      <c r="E1191" s="42">
        <v>44412</v>
      </c>
      <c r="F1191" s="37" t="s">
        <v>2593</v>
      </c>
      <c r="G1191" s="81" t="s">
        <v>3580</v>
      </c>
      <c r="H1191" s="37" t="s">
        <v>67</v>
      </c>
      <c r="I1191" s="54" t="s">
        <v>3581</v>
      </c>
      <c r="J1191" s="43" t="s">
        <v>69</v>
      </c>
      <c r="K1191" s="37" t="s">
        <v>61</v>
      </c>
    </row>
    <row r="1192" spans="1:11" s="22" customFormat="1" ht="69.75" customHeight="1" x14ac:dyDescent="0.2">
      <c r="A1192" s="37" t="s">
        <v>97</v>
      </c>
      <c r="B1192" s="37" t="s">
        <v>3190</v>
      </c>
      <c r="C1192" s="37" t="s">
        <v>3582</v>
      </c>
      <c r="D1192" s="42">
        <v>44413</v>
      </c>
      <c r="E1192" s="42">
        <v>44413</v>
      </c>
      <c r="F1192" s="37" t="s">
        <v>1295</v>
      </c>
      <c r="G1192" s="37" t="s">
        <v>3583</v>
      </c>
      <c r="H1192" s="37" t="s">
        <v>374</v>
      </c>
      <c r="I1192" s="96" t="s">
        <v>3584</v>
      </c>
      <c r="J1192" s="37" t="s">
        <v>69</v>
      </c>
      <c r="K1192" s="37" t="s">
        <v>61</v>
      </c>
    </row>
    <row r="1193" spans="1:11" ht="60.75" customHeight="1" x14ac:dyDescent="0.2">
      <c r="A1193" s="37" t="s">
        <v>326</v>
      </c>
      <c r="B1193" s="37" t="s">
        <v>327</v>
      </c>
      <c r="C1193" s="37">
        <v>289</v>
      </c>
      <c r="D1193" s="42">
        <v>44417</v>
      </c>
      <c r="E1193" s="42">
        <v>44417</v>
      </c>
      <c r="F1193" s="37" t="s">
        <v>328</v>
      </c>
      <c r="G1193" s="37" t="s">
        <v>3585</v>
      </c>
      <c r="H1193" s="37" t="s">
        <v>67</v>
      </c>
      <c r="I1193" s="41" t="s">
        <v>3586</v>
      </c>
      <c r="J1193" s="37" t="s">
        <v>69</v>
      </c>
      <c r="K1193" s="37"/>
    </row>
    <row r="1194" spans="1:11" s="22" customFormat="1" ht="109.2" x14ac:dyDescent="0.2">
      <c r="A1194" s="37" t="s">
        <v>94</v>
      </c>
      <c r="B1194" s="37" t="s">
        <v>729</v>
      </c>
      <c r="C1194" s="45" t="s">
        <v>3587</v>
      </c>
      <c r="D1194" s="58">
        <v>44417</v>
      </c>
      <c r="E1194" s="42">
        <v>44417</v>
      </c>
      <c r="F1194" s="37" t="s">
        <v>730</v>
      </c>
      <c r="G1194" s="60" t="s">
        <v>3588</v>
      </c>
      <c r="H1194" s="37" t="s">
        <v>67</v>
      </c>
      <c r="I1194" s="41" t="s">
        <v>3589</v>
      </c>
      <c r="J1194" s="43" t="s">
        <v>69</v>
      </c>
      <c r="K1194" s="37" t="s">
        <v>61</v>
      </c>
    </row>
    <row r="1195" spans="1:11" s="22" customFormat="1" ht="52.5" customHeight="1" x14ac:dyDescent="0.2">
      <c r="A1195" s="37" t="s">
        <v>74</v>
      </c>
      <c r="B1195" s="71" t="s">
        <v>84</v>
      </c>
      <c r="C1195" s="71">
        <v>293</v>
      </c>
      <c r="D1195" s="72">
        <v>44419</v>
      </c>
      <c r="E1195" s="72">
        <v>44419</v>
      </c>
      <c r="F1195" s="37" t="s">
        <v>288</v>
      </c>
      <c r="G1195" s="71" t="s">
        <v>3590</v>
      </c>
      <c r="H1195" s="37" t="s">
        <v>67</v>
      </c>
      <c r="I1195" s="41" t="s">
        <v>3591</v>
      </c>
      <c r="J1195" s="41" t="s">
        <v>3592</v>
      </c>
      <c r="K1195" s="71" t="s">
        <v>61</v>
      </c>
    </row>
    <row r="1196" spans="1:11" s="22" customFormat="1" ht="46.8" x14ac:dyDescent="0.2">
      <c r="A1196" s="60" t="s">
        <v>180</v>
      </c>
      <c r="B1196" s="37" t="s">
        <v>84</v>
      </c>
      <c r="C1196" s="37">
        <v>293</v>
      </c>
      <c r="D1196" s="42">
        <v>44419</v>
      </c>
      <c r="E1196" s="42">
        <v>44421</v>
      </c>
      <c r="F1196" s="37" t="s">
        <v>288</v>
      </c>
      <c r="G1196" s="37" t="s">
        <v>3593</v>
      </c>
      <c r="H1196" s="37" t="s">
        <v>67</v>
      </c>
      <c r="I1196" s="41" t="s">
        <v>3594</v>
      </c>
      <c r="J1196" s="41" t="s">
        <v>3592</v>
      </c>
      <c r="K1196" s="37" t="s">
        <v>61</v>
      </c>
    </row>
    <row r="1197" spans="1:11" s="22" customFormat="1" ht="46.8" x14ac:dyDescent="0.2">
      <c r="A1197" s="37" t="s">
        <v>83</v>
      </c>
      <c r="B1197" s="37" t="s">
        <v>121</v>
      </c>
      <c r="C1197" s="43">
        <v>2844</v>
      </c>
      <c r="D1197" s="42">
        <v>44424</v>
      </c>
      <c r="E1197" s="42">
        <v>44424</v>
      </c>
      <c r="F1197" s="37" t="s">
        <v>624</v>
      </c>
      <c r="G1197" s="81" t="s">
        <v>3595</v>
      </c>
      <c r="H1197" s="37" t="s">
        <v>3596</v>
      </c>
      <c r="I1197" s="54" t="s">
        <v>3597</v>
      </c>
      <c r="J1197" s="41" t="s">
        <v>3598</v>
      </c>
      <c r="K1197" s="37" t="s">
        <v>61</v>
      </c>
    </row>
    <row r="1198" spans="1:11" s="22" customFormat="1" ht="78" x14ac:dyDescent="0.2">
      <c r="A1198" s="81" t="s">
        <v>115</v>
      </c>
      <c r="B1198" s="37" t="s">
        <v>121</v>
      </c>
      <c r="C1198" s="37">
        <v>442</v>
      </c>
      <c r="D1198" s="42">
        <v>44431</v>
      </c>
      <c r="E1198" s="42">
        <v>42817</v>
      </c>
      <c r="F1198" s="37" t="s">
        <v>730</v>
      </c>
      <c r="G1198" s="81" t="s">
        <v>3599</v>
      </c>
      <c r="H1198" s="37" t="s">
        <v>67</v>
      </c>
      <c r="I1198" s="41" t="s">
        <v>3600</v>
      </c>
      <c r="J1198" s="43" t="s">
        <v>69</v>
      </c>
      <c r="K1198" s="37" t="s">
        <v>61</v>
      </c>
    </row>
    <row r="1199" spans="1:11" s="22" customFormat="1" ht="78" x14ac:dyDescent="0.2">
      <c r="A1199" s="37" t="s">
        <v>74</v>
      </c>
      <c r="B1199" s="37" t="s">
        <v>121</v>
      </c>
      <c r="C1199" s="71">
        <v>455</v>
      </c>
      <c r="D1199" s="72">
        <v>44432</v>
      </c>
      <c r="E1199" s="72">
        <v>44432</v>
      </c>
      <c r="F1199" s="37" t="s">
        <v>437</v>
      </c>
      <c r="G1199" s="71" t="s">
        <v>3601</v>
      </c>
      <c r="H1199" s="37" t="s">
        <v>67</v>
      </c>
      <c r="I1199" s="41" t="s">
        <v>3602</v>
      </c>
      <c r="J1199" s="43" t="s">
        <v>69</v>
      </c>
      <c r="K1199" s="71" t="s">
        <v>61</v>
      </c>
    </row>
    <row r="1200" spans="1:11" s="22" customFormat="1" ht="78" x14ac:dyDescent="0.2">
      <c r="A1200" s="37" t="s">
        <v>207</v>
      </c>
      <c r="B1200" s="37" t="s">
        <v>121</v>
      </c>
      <c r="C1200" s="37">
        <v>446</v>
      </c>
      <c r="D1200" s="42">
        <v>44433</v>
      </c>
      <c r="E1200" s="42">
        <v>44433</v>
      </c>
      <c r="F1200" s="37" t="s">
        <v>730</v>
      </c>
      <c r="G1200" s="81" t="s">
        <v>3603</v>
      </c>
      <c r="H1200" s="37" t="s">
        <v>67</v>
      </c>
      <c r="I1200" s="54" t="s">
        <v>3604</v>
      </c>
      <c r="J1200" s="43" t="s">
        <v>69</v>
      </c>
      <c r="K1200" s="37" t="s">
        <v>126</v>
      </c>
    </row>
    <row r="1201" spans="1:11" s="22" customFormat="1" ht="171.6" x14ac:dyDescent="0.2">
      <c r="A1201" s="37" t="s">
        <v>94</v>
      </c>
      <c r="B1201" s="37" t="s">
        <v>729</v>
      </c>
      <c r="C1201" s="45" t="s">
        <v>3605</v>
      </c>
      <c r="D1201" s="58">
        <v>44433</v>
      </c>
      <c r="E1201" s="42">
        <v>44433</v>
      </c>
      <c r="F1201" s="37" t="s">
        <v>730</v>
      </c>
      <c r="G1201" s="60" t="s">
        <v>3606</v>
      </c>
      <c r="H1201" s="37" t="s">
        <v>67</v>
      </c>
      <c r="I1201" s="41" t="s">
        <v>3607</v>
      </c>
      <c r="J1201" s="43" t="s">
        <v>69</v>
      </c>
      <c r="K1201" s="37" t="s">
        <v>61</v>
      </c>
    </row>
    <row r="1202" spans="1:11" s="22" customFormat="1" ht="46.8" x14ac:dyDescent="0.2">
      <c r="A1202" s="37" t="s">
        <v>74</v>
      </c>
      <c r="B1202" s="37" t="s">
        <v>84</v>
      </c>
      <c r="C1202" s="37">
        <v>317</v>
      </c>
      <c r="D1202" s="42">
        <v>44434</v>
      </c>
      <c r="E1202" s="42">
        <v>44435</v>
      </c>
      <c r="F1202" s="37" t="s">
        <v>288</v>
      </c>
      <c r="G1202" s="81" t="s">
        <v>3608</v>
      </c>
      <c r="H1202" s="37" t="s">
        <v>67</v>
      </c>
      <c r="I1202" s="54" t="s">
        <v>3609</v>
      </c>
      <c r="J1202" s="59" t="s">
        <v>3610</v>
      </c>
      <c r="K1202" s="37" t="s">
        <v>61</v>
      </c>
    </row>
    <row r="1203" spans="1:11" s="22" customFormat="1" ht="78" x14ac:dyDescent="0.2">
      <c r="A1203" s="37" t="s">
        <v>83</v>
      </c>
      <c r="B1203" s="37" t="s">
        <v>729</v>
      </c>
      <c r="C1203" s="45" t="s">
        <v>3611</v>
      </c>
      <c r="D1203" s="42">
        <v>44435</v>
      </c>
      <c r="E1203" s="42">
        <v>44435</v>
      </c>
      <c r="F1203" s="37" t="s">
        <v>730</v>
      </c>
      <c r="G1203" s="81" t="s">
        <v>3612</v>
      </c>
      <c r="H1203" s="37" t="s">
        <v>67</v>
      </c>
      <c r="I1203" s="37" t="s">
        <v>3613</v>
      </c>
      <c r="J1203" s="43" t="s">
        <v>69</v>
      </c>
      <c r="K1203" s="37" t="s">
        <v>61</v>
      </c>
    </row>
    <row r="1204" spans="1:11" s="22" customFormat="1" ht="62.4" x14ac:dyDescent="0.2">
      <c r="A1204" s="37" t="s">
        <v>83</v>
      </c>
      <c r="B1204" s="37" t="s">
        <v>700</v>
      </c>
      <c r="C1204" s="45" t="s">
        <v>3614</v>
      </c>
      <c r="D1204" s="42">
        <v>44448</v>
      </c>
      <c r="E1204" s="42">
        <v>44449</v>
      </c>
      <c r="F1204" s="37" t="s">
        <v>2593</v>
      </c>
      <c r="G1204" s="81" t="s">
        <v>3615</v>
      </c>
      <c r="H1204" s="37" t="s">
        <v>67</v>
      </c>
      <c r="I1204" s="54" t="s">
        <v>3616</v>
      </c>
      <c r="J1204" s="43" t="s">
        <v>69</v>
      </c>
      <c r="K1204" s="37" t="s">
        <v>61</v>
      </c>
    </row>
    <row r="1205" spans="1:11" s="22" customFormat="1" ht="156" x14ac:dyDescent="0.2">
      <c r="A1205" s="37" t="s">
        <v>94</v>
      </c>
      <c r="B1205" s="37" t="s">
        <v>2978</v>
      </c>
      <c r="C1205" s="61" t="s">
        <v>3617</v>
      </c>
      <c r="D1205" s="58">
        <v>44462</v>
      </c>
      <c r="E1205" s="42">
        <v>44462</v>
      </c>
      <c r="F1205" s="37" t="s">
        <v>730</v>
      </c>
      <c r="G1205" s="60" t="s">
        <v>3618</v>
      </c>
      <c r="H1205" s="37" t="s">
        <v>67</v>
      </c>
      <c r="I1205" s="41" t="s">
        <v>3619</v>
      </c>
      <c r="J1205" s="43" t="s">
        <v>69</v>
      </c>
      <c r="K1205" s="37" t="s">
        <v>61</v>
      </c>
    </row>
    <row r="1206" spans="1:11" s="22" customFormat="1" ht="78" x14ac:dyDescent="0.2">
      <c r="A1206" s="37" t="s">
        <v>171</v>
      </c>
      <c r="B1206" s="37" t="s">
        <v>296</v>
      </c>
      <c r="C1206" s="45" t="s">
        <v>3620</v>
      </c>
      <c r="D1206" s="42">
        <v>44467</v>
      </c>
      <c r="E1206" s="80">
        <v>44467</v>
      </c>
      <c r="F1206" s="37" t="s">
        <v>730</v>
      </c>
      <c r="G1206" s="55" t="s">
        <v>3621</v>
      </c>
      <c r="H1206" s="37" t="s">
        <v>67</v>
      </c>
      <c r="I1206" s="37" t="s">
        <v>3613</v>
      </c>
      <c r="J1206" s="43" t="s">
        <v>69</v>
      </c>
      <c r="K1206" s="37" t="s">
        <v>61</v>
      </c>
    </row>
    <row r="1207" spans="1:11" s="22" customFormat="1" ht="117" customHeight="1" x14ac:dyDescent="0.2">
      <c r="A1207" s="37" t="s">
        <v>171</v>
      </c>
      <c r="B1207" s="37" t="s">
        <v>296</v>
      </c>
      <c r="C1207" s="45" t="s">
        <v>3622</v>
      </c>
      <c r="D1207" s="42">
        <v>44468</v>
      </c>
      <c r="E1207" s="80">
        <v>44448</v>
      </c>
      <c r="F1207" s="37" t="s">
        <v>833</v>
      </c>
      <c r="G1207" s="37" t="s">
        <v>3623</v>
      </c>
      <c r="H1207" s="37" t="s">
        <v>67</v>
      </c>
      <c r="I1207" s="41" t="s">
        <v>3624</v>
      </c>
      <c r="J1207" s="43" t="s">
        <v>69</v>
      </c>
      <c r="K1207" s="37" t="s">
        <v>61</v>
      </c>
    </row>
    <row r="1208" spans="1:11" s="22" customFormat="1" ht="45" customHeight="1" x14ac:dyDescent="0.2">
      <c r="A1208" s="37" t="s">
        <v>83</v>
      </c>
      <c r="B1208" s="47" t="s">
        <v>84</v>
      </c>
      <c r="C1208" s="97" t="s">
        <v>3625</v>
      </c>
      <c r="D1208" s="48">
        <v>44481</v>
      </c>
      <c r="E1208" s="48">
        <v>44490</v>
      </c>
      <c r="F1208" s="37" t="s">
        <v>145</v>
      </c>
      <c r="G1208" s="37" t="s">
        <v>3626</v>
      </c>
      <c r="H1208" s="37" t="s">
        <v>67</v>
      </c>
      <c r="I1208" s="98" t="s">
        <v>3627</v>
      </c>
      <c r="J1208" s="43" t="s">
        <v>69</v>
      </c>
      <c r="K1208" s="47" t="s">
        <v>61</v>
      </c>
    </row>
    <row r="1209" spans="1:11" ht="62.4" x14ac:dyDescent="0.2">
      <c r="A1209" s="37" t="s">
        <v>83</v>
      </c>
      <c r="B1209" s="47" t="s">
        <v>84</v>
      </c>
      <c r="C1209" s="97" t="s">
        <v>3628</v>
      </c>
      <c r="D1209" s="48">
        <v>44481</v>
      </c>
      <c r="E1209" s="48">
        <v>44490</v>
      </c>
      <c r="F1209" s="37" t="s">
        <v>587</v>
      </c>
      <c r="G1209" s="37" t="s">
        <v>3629</v>
      </c>
      <c r="H1209" s="37" t="s">
        <v>67</v>
      </c>
      <c r="I1209" s="98" t="s">
        <v>3630</v>
      </c>
      <c r="J1209" s="43" t="s">
        <v>69</v>
      </c>
      <c r="K1209" s="47" t="s">
        <v>61</v>
      </c>
    </row>
    <row r="1210" spans="1:11" s="22" customFormat="1" ht="62.4" x14ac:dyDescent="0.2">
      <c r="A1210" s="37" t="s">
        <v>83</v>
      </c>
      <c r="B1210" s="37" t="s">
        <v>700</v>
      </c>
      <c r="C1210" s="45" t="s">
        <v>3631</v>
      </c>
      <c r="D1210" s="42">
        <v>44482</v>
      </c>
      <c r="E1210" s="42">
        <v>44482</v>
      </c>
      <c r="F1210" s="37" t="s">
        <v>2593</v>
      </c>
      <c r="G1210" s="81" t="s">
        <v>3632</v>
      </c>
      <c r="H1210" s="37" t="s">
        <v>67</v>
      </c>
      <c r="I1210" s="54" t="s">
        <v>3633</v>
      </c>
      <c r="J1210" s="43" t="s">
        <v>69</v>
      </c>
      <c r="K1210" s="37" t="s">
        <v>61</v>
      </c>
    </row>
    <row r="1211" spans="1:11" s="22" customFormat="1" ht="62.4" x14ac:dyDescent="0.2">
      <c r="A1211" s="37" t="s">
        <v>83</v>
      </c>
      <c r="B1211" s="37" t="s">
        <v>700</v>
      </c>
      <c r="C1211" s="45" t="s">
        <v>3634</v>
      </c>
      <c r="D1211" s="42">
        <v>44483</v>
      </c>
      <c r="E1211" s="42">
        <v>44483</v>
      </c>
      <c r="F1211" s="37" t="s">
        <v>2593</v>
      </c>
      <c r="G1211" s="81" t="s">
        <v>3635</v>
      </c>
      <c r="H1211" s="37" t="s">
        <v>67</v>
      </c>
      <c r="I1211" s="54" t="s">
        <v>3636</v>
      </c>
      <c r="J1211" s="43" t="s">
        <v>69</v>
      </c>
      <c r="K1211" s="37" t="s">
        <v>61</v>
      </c>
    </row>
    <row r="1212" spans="1:11" ht="62.4" x14ac:dyDescent="0.2">
      <c r="A1212" s="37" t="s">
        <v>83</v>
      </c>
      <c r="B1212" s="37" t="s">
        <v>700</v>
      </c>
      <c r="C1212" s="45" t="s">
        <v>3637</v>
      </c>
      <c r="D1212" s="42">
        <v>44483</v>
      </c>
      <c r="E1212" s="42">
        <v>44483</v>
      </c>
      <c r="F1212" s="37" t="s">
        <v>2593</v>
      </c>
      <c r="G1212" s="81" t="s">
        <v>3638</v>
      </c>
      <c r="H1212" s="37" t="s">
        <v>67</v>
      </c>
      <c r="I1212" s="54" t="s">
        <v>3639</v>
      </c>
      <c r="J1212" s="43" t="s">
        <v>69</v>
      </c>
      <c r="K1212" s="37" t="s">
        <v>61</v>
      </c>
    </row>
    <row r="1213" spans="1:11" ht="78" x14ac:dyDescent="0.2">
      <c r="A1213" s="37" t="s">
        <v>4004</v>
      </c>
      <c r="B1213" s="37" t="s">
        <v>273</v>
      </c>
      <c r="C1213" s="37">
        <v>5</v>
      </c>
      <c r="D1213" s="42">
        <v>44495</v>
      </c>
      <c r="E1213" s="42">
        <v>44495</v>
      </c>
      <c r="F1213" s="37" t="s">
        <v>730</v>
      </c>
      <c r="G1213" s="71" t="s">
        <v>3640</v>
      </c>
      <c r="H1213" s="37" t="s">
        <v>67</v>
      </c>
      <c r="I1213" s="41" t="s">
        <v>3641</v>
      </c>
      <c r="J1213" s="43" t="s">
        <v>69</v>
      </c>
      <c r="K1213" s="37" t="s">
        <v>61</v>
      </c>
    </row>
    <row r="1214" spans="1:11" ht="78" x14ac:dyDescent="0.2">
      <c r="A1214" s="37" t="s">
        <v>4004</v>
      </c>
      <c r="B1214" s="37" t="s">
        <v>273</v>
      </c>
      <c r="C1214" s="37">
        <v>6</v>
      </c>
      <c r="D1214" s="42">
        <v>44495</v>
      </c>
      <c r="E1214" s="42">
        <v>44495</v>
      </c>
      <c r="F1214" s="37" t="s">
        <v>730</v>
      </c>
      <c r="G1214" s="37" t="s">
        <v>4511</v>
      </c>
      <c r="H1214" s="37" t="s">
        <v>67</v>
      </c>
      <c r="I1214" s="41" t="s">
        <v>3641</v>
      </c>
      <c r="J1214" s="43" t="s">
        <v>69</v>
      </c>
      <c r="K1214" s="37" t="s">
        <v>61</v>
      </c>
    </row>
    <row r="1215" spans="1:11" s="22" customFormat="1" ht="122.25" customHeight="1" x14ac:dyDescent="0.2">
      <c r="A1215" s="37" t="s">
        <v>94</v>
      </c>
      <c r="B1215" s="37" t="s">
        <v>2978</v>
      </c>
      <c r="C1215" s="61" t="s">
        <v>3642</v>
      </c>
      <c r="D1215" s="58">
        <v>44497</v>
      </c>
      <c r="E1215" s="42">
        <v>44497</v>
      </c>
      <c r="F1215" s="37" t="s">
        <v>730</v>
      </c>
      <c r="G1215" s="60" t="s">
        <v>3643</v>
      </c>
      <c r="H1215" s="37" t="s">
        <v>67</v>
      </c>
      <c r="I1215" s="41" t="s">
        <v>3644</v>
      </c>
      <c r="J1215" s="43" t="s">
        <v>69</v>
      </c>
      <c r="K1215" s="37" t="s">
        <v>61</v>
      </c>
    </row>
    <row r="1216" spans="1:11" s="22" customFormat="1" ht="62.4" x14ac:dyDescent="0.2">
      <c r="A1216" s="37" t="s">
        <v>97</v>
      </c>
      <c r="B1216" s="37" t="s">
        <v>84</v>
      </c>
      <c r="C1216" s="37">
        <v>1408</v>
      </c>
      <c r="D1216" s="42">
        <v>44503</v>
      </c>
      <c r="E1216" s="42">
        <v>44503</v>
      </c>
      <c r="F1216" s="37" t="s">
        <v>3645</v>
      </c>
      <c r="G1216" s="37" t="s">
        <v>3646</v>
      </c>
      <c r="H1216" s="37" t="s">
        <v>3647</v>
      </c>
      <c r="I1216" s="41" t="s">
        <v>3648</v>
      </c>
      <c r="J1216" s="43" t="s">
        <v>69</v>
      </c>
      <c r="K1216" s="37" t="s">
        <v>61</v>
      </c>
    </row>
    <row r="1217" spans="1:14" s="22" customFormat="1" ht="62.4" x14ac:dyDescent="0.2">
      <c r="A1217" s="37" t="s">
        <v>83</v>
      </c>
      <c r="B1217" s="47" t="s">
        <v>84</v>
      </c>
      <c r="C1217" s="97" t="s">
        <v>3649</v>
      </c>
      <c r="D1217" s="48">
        <v>44505</v>
      </c>
      <c r="E1217" s="48">
        <v>44513</v>
      </c>
      <c r="F1217" s="37" t="s">
        <v>145</v>
      </c>
      <c r="G1217" s="37" t="s">
        <v>3650</v>
      </c>
      <c r="H1217" s="37" t="s">
        <v>67</v>
      </c>
      <c r="I1217" s="98" t="s">
        <v>3651</v>
      </c>
      <c r="J1217" s="43" t="s">
        <v>69</v>
      </c>
      <c r="K1217" s="47" t="s">
        <v>61</v>
      </c>
    </row>
    <row r="1218" spans="1:14" ht="31.2" x14ac:dyDescent="0.2">
      <c r="A1218" s="37" t="s">
        <v>207</v>
      </c>
      <c r="B1218" s="37" t="s">
        <v>566</v>
      </c>
      <c r="C1218" s="37">
        <v>9</v>
      </c>
      <c r="D1218" s="42">
        <v>44510</v>
      </c>
      <c r="E1218" s="42">
        <v>44510</v>
      </c>
      <c r="F1218" s="37" t="s">
        <v>2490</v>
      </c>
      <c r="G1218" s="37" t="s">
        <v>3652</v>
      </c>
      <c r="H1218" s="37" t="s">
        <v>67</v>
      </c>
      <c r="I1218" s="41" t="s">
        <v>3653</v>
      </c>
      <c r="J1218" s="43" t="s">
        <v>69</v>
      </c>
      <c r="K1218" s="37" t="s">
        <v>61</v>
      </c>
    </row>
    <row r="1219" spans="1:14" ht="62.4" x14ac:dyDescent="0.2">
      <c r="A1219" s="55" t="s">
        <v>90</v>
      </c>
      <c r="B1219" s="37" t="s">
        <v>84</v>
      </c>
      <c r="C1219" s="37">
        <v>449</v>
      </c>
      <c r="D1219" s="42">
        <v>44511</v>
      </c>
      <c r="E1219" s="42">
        <v>44511</v>
      </c>
      <c r="F1219" s="37" t="s">
        <v>288</v>
      </c>
      <c r="G1219" s="37" t="s">
        <v>3654</v>
      </c>
      <c r="H1219" s="37" t="s">
        <v>3430</v>
      </c>
      <c r="I1219" s="41" t="s">
        <v>3655</v>
      </c>
      <c r="J1219" s="41" t="s">
        <v>3656</v>
      </c>
      <c r="K1219" s="37" t="s">
        <v>61</v>
      </c>
      <c r="L1219" s="19"/>
      <c r="M1219" s="19"/>
      <c r="N1219" s="19"/>
    </row>
    <row r="1220" spans="1:14" ht="78" x14ac:dyDescent="0.2">
      <c r="A1220" s="37" t="s">
        <v>171</v>
      </c>
      <c r="B1220" s="37" t="s">
        <v>121</v>
      </c>
      <c r="C1220" s="45" t="s">
        <v>3657</v>
      </c>
      <c r="D1220" s="42">
        <v>44511</v>
      </c>
      <c r="E1220" s="42">
        <v>44511</v>
      </c>
      <c r="F1220" s="37" t="s">
        <v>730</v>
      </c>
      <c r="G1220" s="37" t="s">
        <v>3658</v>
      </c>
      <c r="H1220" s="55" t="s">
        <v>3659</v>
      </c>
      <c r="I1220" s="41" t="s">
        <v>3660</v>
      </c>
      <c r="J1220" s="43" t="s">
        <v>69</v>
      </c>
      <c r="K1220" s="37" t="s">
        <v>61</v>
      </c>
    </row>
    <row r="1221" spans="1:14" ht="31.2" x14ac:dyDescent="0.2">
      <c r="A1221" s="37" t="s">
        <v>83</v>
      </c>
      <c r="B1221" s="37" t="s">
        <v>121</v>
      </c>
      <c r="C1221" s="97" t="s">
        <v>3661</v>
      </c>
      <c r="D1221" s="48">
        <v>44515</v>
      </c>
      <c r="E1221" s="48">
        <v>44551</v>
      </c>
      <c r="F1221" s="37" t="s">
        <v>355</v>
      </c>
      <c r="G1221" s="37" t="s">
        <v>3662</v>
      </c>
      <c r="H1221" s="37" t="s">
        <v>67</v>
      </c>
      <c r="I1221" s="98" t="s">
        <v>3663</v>
      </c>
      <c r="J1221" s="43" t="s">
        <v>69</v>
      </c>
      <c r="K1221" s="47" t="s">
        <v>126</v>
      </c>
    </row>
    <row r="1222" spans="1:14" ht="78" x14ac:dyDescent="0.2">
      <c r="A1222" s="37" t="s">
        <v>207</v>
      </c>
      <c r="B1222" s="37" t="s">
        <v>121</v>
      </c>
      <c r="C1222" s="37">
        <v>613</v>
      </c>
      <c r="D1222" s="42">
        <v>44522</v>
      </c>
      <c r="E1222" s="42">
        <v>44522</v>
      </c>
      <c r="F1222" s="37" t="s">
        <v>730</v>
      </c>
      <c r="G1222" s="37" t="s">
        <v>3664</v>
      </c>
      <c r="H1222" s="37" t="s">
        <v>67</v>
      </c>
      <c r="I1222" s="41" t="s">
        <v>3665</v>
      </c>
      <c r="J1222" s="43" t="s">
        <v>69</v>
      </c>
      <c r="K1222" s="37" t="s">
        <v>126</v>
      </c>
    </row>
    <row r="1223" spans="1:14" ht="39.75" customHeight="1" x14ac:dyDescent="0.2">
      <c r="A1223" s="37" t="s">
        <v>74</v>
      </c>
      <c r="B1223" s="37" t="s">
        <v>121</v>
      </c>
      <c r="C1223" s="37">
        <v>1257</v>
      </c>
      <c r="D1223" s="42">
        <v>44523</v>
      </c>
      <c r="E1223" s="42">
        <v>44523</v>
      </c>
      <c r="F1223" s="37" t="s">
        <v>1532</v>
      </c>
      <c r="G1223" s="37" t="s">
        <v>3666</v>
      </c>
      <c r="H1223" s="37" t="s">
        <v>67</v>
      </c>
      <c r="I1223" s="41" t="s">
        <v>3667</v>
      </c>
      <c r="J1223" s="43" t="s">
        <v>69</v>
      </c>
      <c r="K1223" s="37" t="s">
        <v>61</v>
      </c>
    </row>
    <row r="1224" spans="1:14" s="25" customFormat="1" ht="62.4" x14ac:dyDescent="0.3">
      <c r="A1224" s="37" t="s">
        <v>97</v>
      </c>
      <c r="B1224" s="37" t="s">
        <v>121</v>
      </c>
      <c r="C1224" s="37">
        <v>1257</v>
      </c>
      <c r="D1224" s="42">
        <v>44523</v>
      </c>
      <c r="E1224" s="42">
        <v>44523</v>
      </c>
      <c r="F1224" s="37" t="s">
        <v>1778</v>
      </c>
      <c r="G1224" s="37" t="s">
        <v>3668</v>
      </c>
      <c r="H1224" s="37" t="s">
        <v>67</v>
      </c>
      <c r="I1224" s="41" t="s">
        <v>3669</v>
      </c>
      <c r="J1224" s="43" t="s">
        <v>69</v>
      </c>
      <c r="K1224" s="37" t="s">
        <v>61</v>
      </c>
    </row>
    <row r="1225" spans="1:14" s="25" customFormat="1" ht="42" customHeight="1" x14ac:dyDescent="0.3">
      <c r="A1225" s="37" t="s">
        <v>74</v>
      </c>
      <c r="B1225" s="37" t="s">
        <v>121</v>
      </c>
      <c r="C1225" s="37">
        <v>1257</v>
      </c>
      <c r="D1225" s="42">
        <v>44523</v>
      </c>
      <c r="E1225" s="42">
        <v>44523</v>
      </c>
      <c r="F1225" s="37" t="s">
        <v>1532</v>
      </c>
      <c r="G1225" s="37" t="s">
        <v>3666</v>
      </c>
      <c r="H1225" s="37" t="s">
        <v>67</v>
      </c>
      <c r="I1225" s="41" t="s">
        <v>3667</v>
      </c>
      <c r="J1225" s="43" t="s">
        <v>69</v>
      </c>
      <c r="K1225" s="37" t="s">
        <v>61</v>
      </c>
    </row>
    <row r="1226" spans="1:14" s="25" customFormat="1" ht="62.4" x14ac:dyDescent="0.3">
      <c r="A1226" s="37" t="s">
        <v>4438</v>
      </c>
      <c r="B1226" s="37" t="s">
        <v>53</v>
      </c>
      <c r="C1226" s="37">
        <v>2160</v>
      </c>
      <c r="D1226" s="42">
        <v>44525</v>
      </c>
      <c r="E1226" s="42">
        <v>44525</v>
      </c>
      <c r="F1226" s="37" t="s">
        <v>85</v>
      </c>
      <c r="G1226" s="37" t="s">
        <v>3670</v>
      </c>
      <c r="H1226" s="37" t="s">
        <v>67</v>
      </c>
      <c r="I1226" s="41" t="s">
        <v>3671</v>
      </c>
      <c r="J1226" s="43" t="s">
        <v>69</v>
      </c>
      <c r="K1226" s="37" t="s">
        <v>61</v>
      </c>
    </row>
    <row r="1227" spans="1:14" s="25" customFormat="1" ht="31.2" x14ac:dyDescent="0.3">
      <c r="A1227" s="46" t="s">
        <v>83</v>
      </c>
      <c r="B1227" s="46" t="s">
        <v>296</v>
      </c>
      <c r="C1227" s="47" t="s">
        <v>3672</v>
      </c>
      <c r="D1227" s="48">
        <v>44530</v>
      </c>
      <c r="E1227" s="48">
        <v>44895</v>
      </c>
      <c r="F1227" s="37" t="s">
        <v>145</v>
      </c>
      <c r="G1227" s="37" t="s">
        <v>3673</v>
      </c>
      <c r="H1227" s="37" t="s">
        <v>67</v>
      </c>
      <c r="I1227" s="49" t="s">
        <v>3674</v>
      </c>
      <c r="J1227" s="50" t="s">
        <v>69</v>
      </c>
      <c r="K1227" s="50" t="s">
        <v>126</v>
      </c>
    </row>
    <row r="1228" spans="1:14" s="25" customFormat="1" ht="78" x14ac:dyDescent="0.3">
      <c r="A1228" s="37" t="s">
        <v>207</v>
      </c>
      <c r="B1228" s="37" t="s">
        <v>84</v>
      </c>
      <c r="C1228" s="37">
        <v>1662</v>
      </c>
      <c r="D1228" s="42">
        <v>44536</v>
      </c>
      <c r="E1228" s="42">
        <v>44536</v>
      </c>
      <c r="F1228" s="37" t="s">
        <v>3675</v>
      </c>
      <c r="G1228" s="37" t="s">
        <v>3676</v>
      </c>
      <c r="H1228" s="37" t="s">
        <v>3677</v>
      </c>
      <c r="I1228" s="41" t="s">
        <v>3678</v>
      </c>
      <c r="J1228" s="41" t="s">
        <v>3679</v>
      </c>
      <c r="K1228" s="37" t="s">
        <v>61</v>
      </c>
    </row>
    <row r="1229" spans="1:14" s="25" customFormat="1" ht="46.8" x14ac:dyDescent="0.3">
      <c r="A1229" s="37" t="s">
        <v>207</v>
      </c>
      <c r="B1229" s="37" t="s">
        <v>53</v>
      </c>
      <c r="C1229" s="37">
        <v>2162</v>
      </c>
      <c r="D1229" s="42">
        <v>44536</v>
      </c>
      <c r="E1229" s="42">
        <v>44536</v>
      </c>
      <c r="F1229" s="37" t="s">
        <v>85</v>
      </c>
      <c r="G1229" s="37" t="s">
        <v>3680</v>
      </c>
      <c r="H1229" s="37" t="s">
        <v>3681</v>
      </c>
      <c r="I1229" s="41" t="s">
        <v>3682</v>
      </c>
      <c r="J1229" s="41" t="s">
        <v>3683</v>
      </c>
      <c r="K1229" s="37" t="s">
        <v>61</v>
      </c>
    </row>
    <row r="1230" spans="1:14" s="25" customFormat="1" ht="62.4" x14ac:dyDescent="0.3">
      <c r="A1230" s="55" t="s">
        <v>90</v>
      </c>
      <c r="B1230" s="37" t="s">
        <v>577</v>
      </c>
      <c r="C1230" s="37">
        <v>830</v>
      </c>
      <c r="D1230" s="42">
        <v>44553</v>
      </c>
      <c r="E1230" s="42">
        <v>44553</v>
      </c>
      <c r="F1230" s="37" t="s">
        <v>274</v>
      </c>
      <c r="G1230" s="37" t="s">
        <v>3684</v>
      </c>
      <c r="H1230" s="37" t="s">
        <v>3430</v>
      </c>
      <c r="I1230" s="41" t="s">
        <v>3685</v>
      </c>
      <c r="J1230" s="43" t="s">
        <v>69</v>
      </c>
      <c r="K1230" s="37" t="s">
        <v>61</v>
      </c>
    </row>
    <row r="1231" spans="1:14" s="25" customFormat="1" ht="62.4" x14ac:dyDescent="0.3">
      <c r="A1231" s="37" t="s">
        <v>74</v>
      </c>
      <c r="B1231" s="37" t="s">
        <v>121</v>
      </c>
      <c r="C1231" s="43">
        <v>2210</v>
      </c>
      <c r="D1231" s="42">
        <v>44553</v>
      </c>
      <c r="E1231" s="42">
        <v>44553</v>
      </c>
      <c r="F1231" s="37" t="s">
        <v>1544</v>
      </c>
      <c r="G1231" s="37" t="s">
        <v>3686</v>
      </c>
      <c r="H1231" s="37" t="s">
        <v>67</v>
      </c>
      <c r="I1231" s="41" t="s">
        <v>3687</v>
      </c>
      <c r="J1231" s="46" t="s">
        <v>69</v>
      </c>
      <c r="K1231" s="46" t="s">
        <v>61</v>
      </c>
    </row>
    <row r="1232" spans="1:14" s="25" customFormat="1" ht="69" customHeight="1" x14ac:dyDescent="0.3">
      <c r="A1232" s="37" t="s">
        <v>97</v>
      </c>
      <c r="B1232" s="37" t="s">
        <v>121</v>
      </c>
      <c r="C1232" s="37">
        <v>5467</v>
      </c>
      <c r="D1232" s="42">
        <v>44554</v>
      </c>
      <c r="E1232" s="42">
        <v>44554</v>
      </c>
      <c r="F1232" s="37" t="s">
        <v>1083</v>
      </c>
      <c r="G1232" s="71" t="s">
        <v>3688</v>
      </c>
      <c r="H1232" s="37" t="s">
        <v>3689</v>
      </c>
      <c r="I1232" s="41" t="s">
        <v>3690</v>
      </c>
      <c r="J1232" s="43" t="s">
        <v>69</v>
      </c>
      <c r="K1232" s="37" t="s">
        <v>61</v>
      </c>
    </row>
    <row r="1233" spans="1:11" s="25" customFormat="1" ht="62.4" x14ac:dyDescent="0.3">
      <c r="A1233" s="37" t="s">
        <v>4438</v>
      </c>
      <c r="B1233" s="37" t="s">
        <v>84</v>
      </c>
      <c r="C1233" s="37">
        <v>1860</v>
      </c>
      <c r="D1233" s="42">
        <v>44554</v>
      </c>
      <c r="E1233" s="42">
        <v>44554</v>
      </c>
      <c r="F1233" s="37" t="s">
        <v>80</v>
      </c>
      <c r="G1233" s="37" t="s">
        <v>3691</v>
      </c>
      <c r="H1233" s="37" t="s">
        <v>67</v>
      </c>
      <c r="I1233" s="41" t="s">
        <v>3692</v>
      </c>
      <c r="J1233" s="43" t="s">
        <v>69</v>
      </c>
      <c r="K1233" s="37" t="s">
        <v>61</v>
      </c>
    </row>
    <row r="1234" spans="1:11" s="25" customFormat="1" ht="45" customHeight="1" x14ac:dyDescent="0.3">
      <c r="A1234" s="37" t="s">
        <v>97</v>
      </c>
      <c r="B1234" s="37" t="s">
        <v>84</v>
      </c>
      <c r="C1234" s="37">
        <v>555</v>
      </c>
      <c r="D1234" s="42">
        <v>44559</v>
      </c>
      <c r="E1234" s="42">
        <v>44559</v>
      </c>
      <c r="F1234" s="37" t="s">
        <v>288</v>
      </c>
      <c r="G1234" s="37" t="s">
        <v>3693</v>
      </c>
      <c r="H1234" s="37" t="s">
        <v>67</v>
      </c>
      <c r="I1234" s="41" t="s">
        <v>3694</v>
      </c>
      <c r="J1234" s="43" t="s">
        <v>69</v>
      </c>
      <c r="K1234" s="37" t="s">
        <v>61</v>
      </c>
    </row>
    <row r="1235" spans="1:11" s="25" customFormat="1" ht="45" customHeight="1" x14ac:dyDescent="0.3">
      <c r="A1235" s="46" t="s">
        <v>107</v>
      </c>
      <c r="B1235" s="46" t="s">
        <v>2500</v>
      </c>
      <c r="C1235" s="47" t="s">
        <v>3695</v>
      </c>
      <c r="D1235" s="48">
        <v>44557</v>
      </c>
      <c r="E1235" s="48">
        <v>44557</v>
      </c>
      <c r="F1235" s="37" t="s">
        <v>145</v>
      </c>
      <c r="G1235" s="37" t="s">
        <v>3696</v>
      </c>
      <c r="H1235" s="46" t="s">
        <v>3697</v>
      </c>
      <c r="I1235" s="49" t="s">
        <v>3698</v>
      </c>
      <c r="J1235" s="46" t="s">
        <v>114</v>
      </c>
      <c r="K1235" s="50" t="s">
        <v>61</v>
      </c>
    </row>
    <row r="1236" spans="1:11" s="25" customFormat="1" ht="60" customHeight="1" x14ac:dyDescent="0.3">
      <c r="A1236" s="81" t="s">
        <v>115</v>
      </c>
      <c r="B1236" s="37" t="s">
        <v>84</v>
      </c>
      <c r="C1236" s="37">
        <v>555</v>
      </c>
      <c r="D1236" s="42">
        <v>44559</v>
      </c>
      <c r="E1236" s="42">
        <v>44560</v>
      </c>
      <c r="F1236" s="37" t="s">
        <v>288</v>
      </c>
      <c r="G1236" s="37" t="s">
        <v>3699</v>
      </c>
      <c r="H1236" s="37" t="s">
        <v>3700</v>
      </c>
      <c r="I1236" s="57" t="s">
        <v>3701</v>
      </c>
      <c r="J1236" s="43" t="s">
        <v>69</v>
      </c>
      <c r="K1236" s="37" t="s">
        <v>61</v>
      </c>
    </row>
    <row r="1237" spans="1:11" s="25" customFormat="1" ht="55.5" customHeight="1" x14ac:dyDescent="0.3">
      <c r="A1237" s="37" t="s">
        <v>74</v>
      </c>
      <c r="B1237" s="37" t="s">
        <v>392</v>
      </c>
      <c r="C1237" s="37">
        <v>555</v>
      </c>
      <c r="D1237" s="42">
        <v>44559</v>
      </c>
      <c r="E1237" s="42">
        <v>44560</v>
      </c>
      <c r="F1237" s="37" t="s">
        <v>288</v>
      </c>
      <c r="G1237" s="37" t="s">
        <v>3702</v>
      </c>
      <c r="H1237" s="37" t="s">
        <v>67</v>
      </c>
      <c r="I1237" s="41" t="s">
        <v>3703</v>
      </c>
      <c r="J1237" s="43" t="s">
        <v>69</v>
      </c>
      <c r="K1237" s="37" t="s">
        <v>61</v>
      </c>
    </row>
    <row r="1238" spans="1:11" s="25" customFormat="1" ht="409.6" customHeight="1" x14ac:dyDescent="0.3">
      <c r="A1238" s="37" t="s">
        <v>94</v>
      </c>
      <c r="B1238" s="37" t="s">
        <v>327</v>
      </c>
      <c r="C1238" s="99" t="s">
        <v>3704</v>
      </c>
      <c r="D1238" s="100">
        <v>44559</v>
      </c>
      <c r="E1238" s="100">
        <v>44559</v>
      </c>
      <c r="F1238" s="37" t="s">
        <v>288</v>
      </c>
      <c r="G1238" s="37" t="s">
        <v>3705</v>
      </c>
      <c r="H1238" s="101" t="s">
        <v>3706</v>
      </c>
      <c r="I1238" s="41" t="s">
        <v>3703</v>
      </c>
      <c r="J1238" s="41" t="s">
        <v>3707</v>
      </c>
      <c r="K1238" s="37" t="s">
        <v>4357</v>
      </c>
    </row>
    <row r="1239" spans="1:11" ht="46.8" x14ac:dyDescent="0.2">
      <c r="A1239" s="37" t="s">
        <v>326</v>
      </c>
      <c r="B1239" s="37" t="s">
        <v>3708</v>
      </c>
      <c r="C1239" s="37">
        <v>556</v>
      </c>
      <c r="D1239" s="42">
        <v>44559</v>
      </c>
      <c r="E1239" s="42">
        <v>44561</v>
      </c>
      <c r="F1239" s="37" t="s">
        <v>328</v>
      </c>
      <c r="G1239" s="37" t="s">
        <v>3709</v>
      </c>
      <c r="H1239" s="37" t="s">
        <v>67</v>
      </c>
      <c r="I1239" s="102" t="s">
        <v>3710</v>
      </c>
      <c r="J1239" s="37" t="s">
        <v>69</v>
      </c>
      <c r="K1239" s="37"/>
    </row>
    <row r="1240" spans="1:11" s="25" customFormat="1" ht="101.25" customHeight="1" x14ac:dyDescent="0.3">
      <c r="A1240" s="37" t="s">
        <v>97</v>
      </c>
      <c r="B1240" s="37" t="s">
        <v>108</v>
      </c>
      <c r="C1240" s="37">
        <v>2173</v>
      </c>
      <c r="D1240" s="42">
        <v>44560</v>
      </c>
      <c r="E1240" s="42">
        <v>44560</v>
      </c>
      <c r="F1240" s="37" t="s">
        <v>3711</v>
      </c>
      <c r="G1240" s="37" t="s">
        <v>3712</v>
      </c>
      <c r="H1240" s="37" t="s">
        <v>67</v>
      </c>
      <c r="I1240" s="41" t="s">
        <v>3713</v>
      </c>
      <c r="J1240" s="41" t="s">
        <v>3714</v>
      </c>
      <c r="K1240" s="37" t="s">
        <v>61</v>
      </c>
    </row>
    <row r="1241" spans="1:11" s="25" customFormat="1" ht="78" x14ac:dyDescent="0.3">
      <c r="A1241" s="37" t="s">
        <v>97</v>
      </c>
      <c r="B1241" s="37" t="s">
        <v>121</v>
      </c>
      <c r="C1241" s="37">
        <v>708</v>
      </c>
      <c r="D1241" s="42">
        <v>44560</v>
      </c>
      <c r="E1241" s="42">
        <v>44560</v>
      </c>
      <c r="F1241" s="37" t="s">
        <v>730</v>
      </c>
      <c r="G1241" s="37" t="s">
        <v>3715</v>
      </c>
      <c r="H1241" s="37" t="s">
        <v>67</v>
      </c>
      <c r="I1241" s="41" t="s">
        <v>3310</v>
      </c>
      <c r="J1241" s="43" t="s">
        <v>69</v>
      </c>
      <c r="K1241" s="37" t="s">
        <v>61</v>
      </c>
    </row>
    <row r="1242" spans="1:11" s="25" customFormat="1" ht="93.6" x14ac:dyDescent="0.3">
      <c r="A1242" s="37" t="s">
        <v>171</v>
      </c>
      <c r="B1242" s="37" t="s">
        <v>943</v>
      </c>
      <c r="C1242" s="45" t="s">
        <v>3716</v>
      </c>
      <c r="D1242" s="42">
        <v>44560</v>
      </c>
      <c r="E1242" s="42">
        <v>44560</v>
      </c>
      <c r="F1242" s="37" t="s">
        <v>288</v>
      </c>
      <c r="G1242" s="81" t="s">
        <v>3717</v>
      </c>
      <c r="H1242" s="37" t="s">
        <v>67</v>
      </c>
      <c r="I1242" s="41" t="s">
        <v>3718</v>
      </c>
      <c r="J1242" s="43" t="s">
        <v>69</v>
      </c>
      <c r="K1242" s="37" t="s">
        <v>61</v>
      </c>
    </row>
    <row r="1243" spans="1:11" s="26" customFormat="1" ht="93.6" x14ac:dyDescent="0.2">
      <c r="A1243" s="37" t="s">
        <v>4004</v>
      </c>
      <c r="B1243" s="37" t="s">
        <v>566</v>
      </c>
      <c r="C1243" s="37">
        <v>8</v>
      </c>
      <c r="D1243" s="42">
        <v>44560</v>
      </c>
      <c r="E1243" s="42">
        <v>44560</v>
      </c>
      <c r="F1243" s="37" t="s">
        <v>288</v>
      </c>
      <c r="G1243" s="37" t="s">
        <v>3719</v>
      </c>
      <c r="H1243" s="37" t="s">
        <v>67</v>
      </c>
      <c r="I1243" s="41" t="s">
        <v>3720</v>
      </c>
      <c r="J1243" s="43" t="s">
        <v>69</v>
      </c>
      <c r="K1243" s="37" t="s">
        <v>61</v>
      </c>
    </row>
    <row r="1244" spans="1:11" ht="93.6" x14ac:dyDescent="0.2">
      <c r="A1244" s="37" t="s">
        <v>4004</v>
      </c>
      <c r="B1244" s="37" t="s">
        <v>566</v>
      </c>
      <c r="C1244" s="37">
        <v>8</v>
      </c>
      <c r="D1244" s="42">
        <v>44560</v>
      </c>
      <c r="E1244" s="42">
        <v>44560</v>
      </c>
      <c r="F1244" s="37" t="s">
        <v>288</v>
      </c>
      <c r="G1244" s="37" t="s">
        <v>3719</v>
      </c>
      <c r="H1244" s="37" t="s">
        <v>67</v>
      </c>
      <c r="I1244" s="41" t="s">
        <v>3720</v>
      </c>
      <c r="J1244" s="43" t="s">
        <v>69</v>
      </c>
      <c r="K1244" s="37" t="s">
        <v>61</v>
      </c>
    </row>
    <row r="1245" spans="1:11" ht="46.8" x14ac:dyDescent="0.2">
      <c r="A1245" s="37" t="s">
        <v>83</v>
      </c>
      <c r="B1245" s="37" t="s">
        <v>1033</v>
      </c>
      <c r="C1245" s="37" t="s">
        <v>3721</v>
      </c>
      <c r="D1245" s="42">
        <v>44566</v>
      </c>
      <c r="E1245" s="42">
        <v>44608</v>
      </c>
      <c r="F1245" s="37" t="s">
        <v>3550</v>
      </c>
      <c r="G1245" s="37" t="s">
        <v>3722</v>
      </c>
      <c r="H1245" s="37" t="s">
        <v>1040</v>
      </c>
      <c r="I1245" s="41" t="s">
        <v>3552</v>
      </c>
      <c r="J1245" s="37" t="s">
        <v>69</v>
      </c>
      <c r="K1245" s="37" t="s">
        <v>61</v>
      </c>
    </row>
    <row r="1246" spans="1:11" ht="62.4" x14ac:dyDescent="0.2">
      <c r="A1246" s="37" t="s">
        <v>74</v>
      </c>
      <c r="B1246" s="37" t="s">
        <v>323</v>
      </c>
      <c r="C1246" s="37" t="s">
        <v>3723</v>
      </c>
      <c r="D1246" s="42">
        <v>44566</v>
      </c>
      <c r="E1246" s="42">
        <v>44566</v>
      </c>
      <c r="F1246" s="37" t="s">
        <v>1544</v>
      </c>
      <c r="G1246" s="37" t="s">
        <v>3724</v>
      </c>
      <c r="H1246" s="37" t="s">
        <v>67</v>
      </c>
      <c r="I1246" s="41" t="s">
        <v>3725</v>
      </c>
      <c r="J1246" s="43" t="s">
        <v>69</v>
      </c>
      <c r="K1246" s="37" t="s">
        <v>61</v>
      </c>
    </row>
    <row r="1247" spans="1:11" s="24" customFormat="1" ht="46.8" x14ac:dyDescent="0.2">
      <c r="A1247" s="37" t="s">
        <v>83</v>
      </c>
      <c r="B1247" s="37" t="s">
        <v>53</v>
      </c>
      <c r="C1247" s="45" t="s">
        <v>3726</v>
      </c>
      <c r="D1247" s="42">
        <v>44567</v>
      </c>
      <c r="E1247" s="42">
        <v>44567</v>
      </c>
      <c r="F1247" s="37" t="s">
        <v>80</v>
      </c>
      <c r="G1247" s="71" t="s">
        <v>3727</v>
      </c>
      <c r="H1247" s="37" t="s">
        <v>67</v>
      </c>
      <c r="I1247" s="41" t="s">
        <v>3728</v>
      </c>
      <c r="J1247" s="54" t="s">
        <v>3729</v>
      </c>
      <c r="K1247" s="46" t="s">
        <v>61</v>
      </c>
    </row>
    <row r="1248" spans="1:11" s="24" customFormat="1" ht="281.25" customHeight="1" x14ac:dyDescent="0.2">
      <c r="A1248" s="37" t="s">
        <v>94</v>
      </c>
      <c r="B1248" s="37" t="s">
        <v>327</v>
      </c>
      <c r="C1248" s="45" t="s">
        <v>3730</v>
      </c>
      <c r="D1248" s="42">
        <v>44575</v>
      </c>
      <c r="E1248" s="42">
        <v>44582</v>
      </c>
      <c r="F1248" s="37" t="s">
        <v>288</v>
      </c>
      <c r="G1248" s="37" t="s">
        <v>3731</v>
      </c>
      <c r="H1248" s="37" t="s">
        <v>3732</v>
      </c>
      <c r="I1248" s="41" t="s">
        <v>3733</v>
      </c>
      <c r="J1248" s="41" t="s">
        <v>3734</v>
      </c>
      <c r="K1248" s="37" t="s">
        <v>61</v>
      </c>
    </row>
    <row r="1249" spans="1:11" s="24" customFormat="1" ht="62.4" x14ac:dyDescent="0.2">
      <c r="A1249" s="37" t="s">
        <v>4438</v>
      </c>
      <c r="B1249" s="37" t="s">
        <v>53</v>
      </c>
      <c r="C1249" s="37">
        <v>2195</v>
      </c>
      <c r="D1249" s="42">
        <v>44579</v>
      </c>
      <c r="E1249" s="42">
        <v>44579</v>
      </c>
      <c r="F1249" s="37" t="s">
        <v>85</v>
      </c>
      <c r="G1249" s="37" t="s">
        <v>3735</v>
      </c>
      <c r="H1249" s="37" t="s">
        <v>67</v>
      </c>
      <c r="I1249" s="41" t="s">
        <v>3736</v>
      </c>
      <c r="J1249" s="41" t="s">
        <v>3737</v>
      </c>
      <c r="K1249" s="37" t="s">
        <v>61</v>
      </c>
    </row>
    <row r="1250" spans="1:11" s="24" customFormat="1" ht="46.8" x14ac:dyDescent="0.2">
      <c r="A1250" s="37" t="s">
        <v>74</v>
      </c>
      <c r="B1250" s="71" t="s">
        <v>296</v>
      </c>
      <c r="C1250" s="71">
        <v>1</v>
      </c>
      <c r="D1250" s="72">
        <v>44579</v>
      </c>
      <c r="E1250" s="72">
        <v>44579</v>
      </c>
      <c r="F1250" s="37" t="s">
        <v>1529</v>
      </c>
      <c r="G1250" s="71" t="s">
        <v>3738</v>
      </c>
      <c r="H1250" s="37" t="s">
        <v>67</v>
      </c>
      <c r="I1250" s="41" t="s">
        <v>3739</v>
      </c>
      <c r="J1250" s="43" t="s">
        <v>69</v>
      </c>
      <c r="K1250" s="71" t="s">
        <v>61</v>
      </c>
    </row>
    <row r="1251" spans="1:11" s="24" customFormat="1" ht="62.4" x14ac:dyDescent="0.2">
      <c r="A1251" s="37" t="s">
        <v>74</v>
      </c>
      <c r="B1251" s="37" t="s">
        <v>53</v>
      </c>
      <c r="C1251" s="37">
        <v>2195</v>
      </c>
      <c r="D1251" s="42">
        <v>44579</v>
      </c>
      <c r="E1251" s="42">
        <v>44579</v>
      </c>
      <c r="F1251" s="37" t="s">
        <v>85</v>
      </c>
      <c r="G1251" s="71" t="s">
        <v>3740</v>
      </c>
      <c r="H1251" s="37" t="s">
        <v>67</v>
      </c>
      <c r="I1251" s="41" t="s">
        <v>3736</v>
      </c>
      <c r="J1251" s="54" t="s">
        <v>3741</v>
      </c>
      <c r="K1251" s="37" t="s">
        <v>61</v>
      </c>
    </row>
    <row r="1252" spans="1:11" ht="296.39999999999998" x14ac:dyDescent="0.2">
      <c r="A1252" s="37" t="s">
        <v>207</v>
      </c>
      <c r="B1252" s="37" t="s">
        <v>53</v>
      </c>
      <c r="C1252" s="37">
        <v>2195</v>
      </c>
      <c r="D1252" s="42">
        <v>44579</v>
      </c>
      <c r="E1252" s="42">
        <v>44579</v>
      </c>
      <c r="F1252" s="37" t="s">
        <v>85</v>
      </c>
      <c r="G1252" s="71" t="s">
        <v>3742</v>
      </c>
      <c r="H1252" s="37" t="s">
        <v>3743</v>
      </c>
      <c r="I1252" s="41" t="s">
        <v>3736</v>
      </c>
      <c r="J1252" s="54" t="s">
        <v>3741</v>
      </c>
      <c r="K1252" s="37" t="s">
        <v>61</v>
      </c>
    </row>
    <row r="1253" spans="1:11" ht="46.8" x14ac:dyDescent="0.2">
      <c r="A1253" s="37" t="s">
        <v>74</v>
      </c>
      <c r="B1253" s="37" t="s">
        <v>108</v>
      </c>
      <c r="C1253" s="37">
        <v>2195</v>
      </c>
      <c r="D1253" s="42">
        <v>44579</v>
      </c>
      <c r="E1253" s="42">
        <v>44579</v>
      </c>
      <c r="F1253" s="37" t="s">
        <v>56</v>
      </c>
      <c r="G1253" s="37" t="s">
        <v>3742</v>
      </c>
      <c r="H1253" s="37" t="s">
        <v>67</v>
      </c>
      <c r="I1253" s="41" t="s">
        <v>3351</v>
      </c>
      <c r="J1253" s="43" t="s">
        <v>69</v>
      </c>
      <c r="K1253" s="37" t="s">
        <v>61</v>
      </c>
    </row>
    <row r="1254" spans="1:11" ht="62.4" x14ac:dyDescent="0.2">
      <c r="A1254" s="37" t="s">
        <v>74</v>
      </c>
      <c r="B1254" s="37" t="s">
        <v>323</v>
      </c>
      <c r="C1254" s="37" t="s">
        <v>3744</v>
      </c>
      <c r="D1254" s="42">
        <v>44582</v>
      </c>
      <c r="E1254" s="42">
        <v>44582</v>
      </c>
      <c r="F1254" s="37" t="s">
        <v>1544</v>
      </c>
      <c r="G1254" s="37" t="s">
        <v>3745</v>
      </c>
      <c r="H1254" s="37" t="s">
        <v>67</v>
      </c>
      <c r="I1254" s="41" t="s">
        <v>3746</v>
      </c>
      <c r="J1254" s="43" t="s">
        <v>69</v>
      </c>
      <c r="K1254" s="37" t="s">
        <v>61</v>
      </c>
    </row>
    <row r="1255" spans="1:11" ht="93.6" x14ac:dyDescent="0.2">
      <c r="A1255" s="37" t="s">
        <v>74</v>
      </c>
      <c r="B1255" s="71" t="s">
        <v>84</v>
      </c>
      <c r="C1255" s="71">
        <v>88</v>
      </c>
      <c r="D1255" s="72">
        <v>44585</v>
      </c>
      <c r="E1255" s="72">
        <v>44585</v>
      </c>
      <c r="F1255" s="37" t="s">
        <v>2341</v>
      </c>
      <c r="G1255" s="71" t="s">
        <v>3747</v>
      </c>
      <c r="H1255" s="37" t="s">
        <v>67</v>
      </c>
      <c r="I1255" s="41" t="s">
        <v>3748</v>
      </c>
      <c r="J1255" s="43" t="s">
        <v>69</v>
      </c>
      <c r="K1255" s="71" t="s">
        <v>61</v>
      </c>
    </row>
    <row r="1256" spans="1:11" ht="93.6" x14ac:dyDescent="0.2">
      <c r="A1256" s="37" t="s">
        <v>74</v>
      </c>
      <c r="B1256" s="37" t="s">
        <v>84</v>
      </c>
      <c r="C1256" s="37">
        <v>88</v>
      </c>
      <c r="D1256" s="42">
        <v>44585</v>
      </c>
      <c r="E1256" s="42">
        <v>44585</v>
      </c>
      <c r="F1256" s="37" t="s">
        <v>706</v>
      </c>
      <c r="G1256" s="71" t="s">
        <v>3747</v>
      </c>
      <c r="H1256" s="37" t="s">
        <v>67</v>
      </c>
      <c r="I1256" s="41" t="s">
        <v>3749</v>
      </c>
      <c r="J1256" s="43" t="s">
        <v>69</v>
      </c>
      <c r="K1256" s="37" t="s">
        <v>61</v>
      </c>
    </row>
    <row r="1257" spans="1:11" ht="93.6" x14ac:dyDescent="0.2">
      <c r="A1257" s="37" t="s">
        <v>207</v>
      </c>
      <c r="B1257" s="37" t="s">
        <v>84</v>
      </c>
      <c r="C1257" s="37">
        <v>88</v>
      </c>
      <c r="D1257" s="42">
        <v>44585</v>
      </c>
      <c r="E1257" s="42">
        <v>44585</v>
      </c>
      <c r="F1257" s="37" t="s">
        <v>706</v>
      </c>
      <c r="G1257" s="71" t="s">
        <v>3750</v>
      </c>
      <c r="H1257" s="37" t="s">
        <v>67</v>
      </c>
      <c r="I1257" s="54" t="s">
        <v>3748</v>
      </c>
      <c r="J1257" s="54" t="s">
        <v>3751</v>
      </c>
      <c r="K1257" s="37" t="s">
        <v>61</v>
      </c>
    </row>
    <row r="1258" spans="1:11" ht="93.6" x14ac:dyDescent="0.2">
      <c r="A1258" s="37" t="s">
        <v>90</v>
      </c>
      <c r="B1258" s="37" t="s">
        <v>121</v>
      </c>
      <c r="C1258" s="37">
        <v>47</v>
      </c>
      <c r="D1258" s="42">
        <v>44596</v>
      </c>
      <c r="E1258" s="42">
        <v>44603</v>
      </c>
      <c r="F1258" s="37" t="s">
        <v>1398</v>
      </c>
      <c r="G1258" s="37" t="s">
        <v>3752</v>
      </c>
      <c r="H1258" s="37" t="s">
        <v>3430</v>
      </c>
      <c r="I1258" s="41" t="s">
        <v>3753</v>
      </c>
      <c r="J1258" s="37" t="s">
        <v>3754</v>
      </c>
      <c r="K1258" s="37" t="s">
        <v>61</v>
      </c>
    </row>
    <row r="1259" spans="1:11" s="24" customFormat="1" ht="62.4" x14ac:dyDescent="0.2">
      <c r="A1259" s="37" t="s">
        <v>74</v>
      </c>
      <c r="B1259" s="37" t="s">
        <v>53</v>
      </c>
      <c r="C1259" s="37">
        <v>2199</v>
      </c>
      <c r="D1259" s="42">
        <v>44600</v>
      </c>
      <c r="E1259" s="42">
        <v>44600</v>
      </c>
      <c r="F1259" s="37" t="s">
        <v>85</v>
      </c>
      <c r="G1259" s="71" t="s">
        <v>3755</v>
      </c>
      <c r="H1259" s="37" t="s">
        <v>67</v>
      </c>
      <c r="I1259" s="41" t="s">
        <v>3756</v>
      </c>
      <c r="J1259" s="43" t="s">
        <v>69</v>
      </c>
      <c r="K1259" s="37" t="s">
        <v>61</v>
      </c>
    </row>
    <row r="1260" spans="1:11" s="24" customFormat="1" ht="46.8" x14ac:dyDescent="0.2">
      <c r="A1260" s="37" t="s">
        <v>171</v>
      </c>
      <c r="B1260" s="37" t="s">
        <v>2590</v>
      </c>
      <c r="C1260" s="45" t="s">
        <v>567</v>
      </c>
      <c r="D1260" s="42">
        <v>44603</v>
      </c>
      <c r="E1260" s="42">
        <v>44603</v>
      </c>
      <c r="F1260" s="37" t="s">
        <v>1920</v>
      </c>
      <c r="G1260" s="37" t="s">
        <v>3757</v>
      </c>
      <c r="H1260" s="55" t="s">
        <v>3758</v>
      </c>
      <c r="I1260" s="41" t="s">
        <v>3759</v>
      </c>
      <c r="J1260" s="43" t="s">
        <v>69</v>
      </c>
      <c r="K1260" s="37" t="s">
        <v>61</v>
      </c>
    </row>
    <row r="1261" spans="1:11" s="24" customFormat="1" ht="62.4" x14ac:dyDescent="0.2">
      <c r="A1261" s="37" t="s">
        <v>207</v>
      </c>
      <c r="B1261" s="37" t="s">
        <v>121</v>
      </c>
      <c r="C1261" s="37">
        <v>460</v>
      </c>
      <c r="D1261" s="42">
        <v>44607</v>
      </c>
      <c r="E1261" s="42">
        <v>44608</v>
      </c>
      <c r="F1261" s="37" t="s">
        <v>706</v>
      </c>
      <c r="G1261" s="71" t="s">
        <v>3760</v>
      </c>
      <c r="H1261" s="37" t="s">
        <v>67</v>
      </c>
      <c r="I1261" s="41" t="s">
        <v>3761</v>
      </c>
      <c r="J1261" s="54" t="s">
        <v>3762</v>
      </c>
      <c r="K1261" s="37" t="s">
        <v>61</v>
      </c>
    </row>
    <row r="1262" spans="1:11" s="22" customFormat="1" ht="78" x14ac:dyDescent="0.2">
      <c r="A1262" s="37" t="s">
        <v>94</v>
      </c>
      <c r="B1262" s="37" t="s">
        <v>2978</v>
      </c>
      <c r="C1262" s="61" t="s">
        <v>3763</v>
      </c>
      <c r="D1262" s="58">
        <v>44607</v>
      </c>
      <c r="E1262" s="42">
        <v>44611</v>
      </c>
      <c r="F1262" s="37" t="s">
        <v>730</v>
      </c>
      <c r="G1262" s="37" t="s">
        <v>3764</v>
      </c>
      <c r="H1262" s="37" t="s">
        <v>67</v>
      </c>
      <c r="I1262" s="41" t="s">
        <v>3765</v>
      </c>
      <c r="J1262" s="43" t="s">
        <v>69</v>
      </c>
      <c r="K1262" s="37" t="s">
        <v>61</v>
      </c>
    </row>
    <row r="1263" spans="1:11" s="22" customFormat="1" ht="93.6" x14ac:dyDescent="0.2">
      <c r="A1263" s="37" t="s">
        <v>207</v>
      </c>
      <c r="B1263" s="37" t="s">
        <v>84</v>
      </c>
      <c r="C1263" s="37">
        <v>255</v>
      </c>
      <c r="D1263" s="42">
        <v>44615</v>
      </c>
      <c r="E1263" s="42">
        <v>44615</v>
      </c>
      <c r="F1263" s="37" t="s">
        <v>1674</v>
      </c>
      <c r="G1263" s="71" t="s">
        <v>3766</v>
      </c>
      <c r="H1263" s="37" t="s">
        <v>67</v>
      </c>
      <c r="I1263" s="54" t="s">
        <v>3767</v>
      </c>
      <c r="J1263" s="54" t="s">
        <v>3768</v>
      </c>
      <c r="K1263" s="37" t="s">
        <v>61</v>
      </c>
    </row>
    <row r="1264" spans="1:11" s="22" customFormat="1" ht="46.8" x14ac:dyDescent="0.2">
      <c r="A1264" s="37" t="s">
        <v>83</v>
      </c>
      <c r="B1264" s="37" t="s">
        <v>121</v>
      </c>
      <c r="C1264" s="97" t="s">
        <v>3769</v>
      </c>
      <c r="D1264" s="48">
        <v>44615</v>
      </c>
      <c r="E1264" s="48">
        <v>44622</v>
      </c>
      <c r="F1264" s="37" t="s">
        <v>355</v>
      </c>
      <c r="G1264" s="37" t="s">
        <v>3770</v>
      </c>
      <c r="H1264" s="37" t="s">
        <v>67</v>
      </c>
      <c r="I1264" s="98" t="s">
        <v>3771</v>
      </c>
      <c r="J1264" s="43" t="s">
        <v>69</v>
      </c>
      <c r="K1264" s="47" t="s">
        <v>126</v>
      </c>
    </row>
    <row r="1265" spans="1:11" ht="31.2" x14ac:dyDescent="0.2">
      <c r="A1265" s="37" t="s">
        <v>171</v>
      </c>
      <c r="B1265" s="37" t="s">
        <v>1681</v>
      </c>
      <c r="C1265" s="45" t="s">
        <v>567</v>
      </c>
      <c r="D1265" s="42">
        <v>44617</v>
      </c>
      <c r="E1265" s="42">
        <v>44617</v>
      </c>
      <c r="F1265" s="37" t="s">
        <v>1920</v>
      </c>
      <c r="G1265" s="37" t="s">
        <v>3772</v>
      </c>
      <c r="H1265" s="37" t="s">
        <v>67</v>
      </c>
      <c r="I1265" s="41" t="s">
        <v>3773</v>
      </c>
      <c r="J1265" s="43" t="s">
        <v>69</v>
      </c>
      <c r="K1265" s="37" t="s">
        <v>61</v>
      </c>
    </row>
    <row r="1266" spans="1:11" s="11" customFormat="1" ht="62.4" x14ac:dyDescent="0.3">
      <c r="A1266" s="37" t="s">
        <v>97</v>
      </c>
      <c r="B1266" s="37" t="s">
        <v>121</v>
      </c>
      <c r="C1266" s="37">
        <v>962</v>
      </c>
      <c r="D1266" s="42">
        <v>44620</v>
      </c>
      <c r="E1266" s="42">
        <v>44620</v>
      </c>
      <c r="F1266" s="37" t="s">
        <v>509</v>
      </c>
      <c r="G1266" s="71" t="s">
        <v>3774</v>
      </c>
      <c r="H1266" s="37" t="s">
        <v>67</v>
      </c>
      <c r="I1266" s="54" t="s">
        <v>3775</v>
      </c>
      <c r="J1266" s="43" t="s">
        <v>69</v>
      </c>
      <c r="K1266" s="37" t="s">
        <v>61</v>
      </c>
    </row>
    <row r="1267" spans="1:11" s="11" customFormat="1" ht="31.2" x14ac:dyDescent="0.3">
      <c r="A1267" s="37" t="s">
        <v>83</v>
      </c>
      <c r="B1267" s="47" t="s">
        <v>392</v>
      </c>
      <c r="C1267" s="97">
        <v>298</v>
      </c>
      <c r="D1267" s="48">
        <v>44620</v>
      </c>
      <c r="E1267" s="48">
        <v>44687</v>
      </c>
      <c r="F1267" s="37" t="s">
        <v>3268</v>
      </c>
      <c r="G1267" s="37" t="s">
        <v>3776</v>
      </c>
      <c r="H1267" s="47" t="s">
        <v>3777</v>
      </c>
      <c r="I1267" s="103" t="s">
        <v>3778</v>
      </c>
      <c r="J1267" s="43" t="s">
        <v>69</v>
      </c>
      <c r="K1267" s="47" t="s">
        <v>126</v>
      </c>
    </row>
    <row r="1268" spans="1:11" s="11" customFormat="1" ht="71.25" customHeight="1" x14ac:dyDescent="0.3">
      <c r="A1268" s="37" t="s">
        <v>83</v>
      </c>
      <c r="B1268" s="37" t="s">
        <v>121</v>
      </c>
      <c r="C1268" s="45" t="s">
        <v>3779</v>
      </c>
      <c r="D1268" s="42">
        <v>44621</v>
      </c>
      <c r="E1268" s="42">
        <v>44621</v>
      </c>
      <c r="F1268" s="37" t="s">
        <v>355</v>
      </c>
      <c r="G1268" s="71" t="s">
        <v>3780</v>
      </c>
      <c r="H1268" s="37" t="s">
        <v>67</v>
      </c>
      <c r="I1268" s="41" t="s">
        <v>3781</v>
      </c>
      <c r="J1268" s="43" t="s">
        <v>69</v>
      </c>
      <c r="K1268" s="46" t="s">
        <v>61</v>
      </c>
    </row>
    <row r="1269" spans="1:11" s="11" customFormat="1" ht="57" customHeight="1" x14ac:dyDescent="0.3">
      <c r="A1269" s="37" t="s">
        <v>396</v>
      </c>
      <c r="B1269" s="37" t="s">
        <v>121</v>
      </c>
      <c r="C1269" s="37">
        <v>89</v>
      </c>
      <c r="D1269" s="42">
        <v>44627</v>
      </c>
      <c r="E1269" s="42">
        <v>44627</v>
      </c>
      <c r="F1269" s="37" t="s">
        <v>730</v>
      </c>
      <c r="G1269" s="37" t="s">
        <v>3782</v>
      </c>
      <c r="H1269" s="37" t="s">
        <v>67</v>
      </c>
      <c r="I1269" s="41" t="s">
        <v>3783</v>
      </c>
      <c r="J1269" s="37" t="s">
        <v>69</v>
      </c>
      <c r="K1269" s="46" t="s">
        <v>61</v>
      </c>
    </row>
    <row r="1270" spans="1:11" s="22" customFormat="1" ht="109.2" x14ac:dyDescent="0.2">
      <c r="A1270" s="37" t="s">
        <v>74</v>
      </c>
      <c r="B1270" s="37" t="s">
        <v>392</v>
      </c>
      <c r="C1270" s="37">
        <v>338</v>
      </c>
      <c r="D1270" s="42">
        <v>44628</v>
      </c>
      <c r="E1270" s="42">
        <v>44628</v>
      </c>
      <c r="F1270" s="37" t="s">
        <v>706</v>
      </c>
      <c r="G1270" s="71" t="s">
        <v>3784</v>
      </c>
      <c r="H1270" s="37" t="s">
        <v>3785</v>
      </c>
      <c r="I1270" s="41" t="s">
        <v>3786</v>
      </c>
      <c r="J1270" s="54" t="s">
        <v>3787</v>
      </c>
      <c r="K1270" s="63" t="s">
        <v>61</v>
      </c>
    </row>
    <row r="1271" spans="1:11" s="22" customFormat="1" ht="93.6" x14ac:dyDescent="0.2">
      <c r="A1271" s="37" t="s">
        <v>207</v>
      </c>
      <c r="B1271" s="37" t="s">
        <v>84</v>
      </c>
      <c r="C1271" s="37">
        <v>338</v>
      </c>
      <c r="D1271" s="42">
        <v>44628</v>
      </c>
      <c r="E1271" s="42">
        <v>44628</v>
      </c>
      <c r="F1271" s="37" t="s">
        <v>3788</v>
      </c>
      <c r="G1271" s="71" t="s">
        <v>3789</v>
      </c>
      <c r="H1271" s="74" t="s">
        <v>67</v>
      </c>
      <c r="I1271" s="54" t="s">
        <v>3786</v>
      </c>
      <c r="J1271" s="54" t="s">
        <v>3790</v>
      </c>
      <c r="K1271" s="37" t="s">
        <v>61</v>
      </c>
    </row>
    <row r="1272" spans="1:11" s="22" customFormat="1" ht="62.4" x14ac:dyDescent="0.2">
      <c r="A1272" s="37" t="s">
        <v>207</v>
      </c>
      <c r="B1272" s="37" t="s">
        <v>121</v>
      </c>
      <c r="C1272" s="37">
        <v>746</v>
      </c>
      <c r="D1272" s="42">
        <v>44631</v>
      </c>
      <c r="E1272" s="42">
        <v>44634</v>
      </c>
      <c r="F1272" s="37" t="s">
        <v>3788</v>
      </c>
      <c r="G1272" s="71" t="s">
        <v>3791</v>
      </c>
      <c r="H1272" s="37" t="s">
        <v>67</v>
      </c>
      <c r="I1272" s="54" t="s">
        <v>3792</v>
      </c>
      <c r="J1272" s="54" t="s">
        <v>3793</v>
      </c>
      <c r="K1272" s="37" t="s">
        <v>61</v>
      </c>
    </row>
    <row r="1273" spans="1:11" s="22" customFormat="1" ht="78" x14ac:dyDescent="0.2">
      <c r="A1273" s="37" t="s">
        <v>94</v>
      </c>
      <c r="B1273" s="37" t="s">
        <v>2978</v>
      </c>
      <c r="C1273" s="61" t="s">
        <v>3794</v>
      </c>
      <c r="D1273" s="42">
        <v>44631</v>
      </c>
      <c r="E1273" s="42">
        <v>44631</v>
      </c>
      <c r="F1273" s="37" t="s">
        <v>730</v>
      </c>
      <c r="G1273" s="37" t="s">
        <v>3795</v>
      </c>
      <c r="H1273" s="37" t="s">
        <v>67</v>
      </c>
      <c r="I1273" s="41" t="s">
        <v>3796</v>
      </c>
      <c r="J1273" s="43" t="s">
        <v>69</v>
      </c>
      <c r="K1273" s="37" t="s">
        <v>61</v>
      </c>
    </row>
    <row r="1274" spans="1:11" s="22" customFormat="1" ht="62.4" x14ac:dyDescent="0.2">
      <c r="A1274" s="37" t="s">
        <v>97</v>
      </c>
      <c r="B1274" s="37" t="s">
        <v>121</v>
      </c>
      <c r="C1274" s="37">
        <v>312</v>
      </c>
      <c r="D1274" s="42">
        <v>44637</v>
      </c>
      <c r="E1274" s="42">
        <v>44637</v>
      </c>
      <c r="F1274" s="37" t="s">
        <v>1778</v>
      </c>
      <c r="G1274" s="71" t="s">
        <v>3797</v>
      </c>
      <c r="H1274" s="37" t="s">
        <v>67</v>
      </c>
      <c r="I1274" s="54" t="s">
        <v>3798</v>
      </c>
      <c r="J1274" s="54" t="s">
        <v>3799</v>
      </c>
      <c r="K1274" s="37" t="s">
        <v>61</v>
      </c>
    </row>
    <row r="1275" spans="1:11" ht="62.4" x14ac:dyDescent="0.2">
      <c r="A1275" s="37" t="s">
        <v>74</v>
      </c>
      <c r="B1275" s="37" t="s">
        <v>121</v>
      </c>
      <c r="C1275" s="37">
        <v>312</v>
      </c>
      <c r="D1275" s="42">
        <v>44637</v>
      </c>
      <c r="E1275" s="42">
        <v>44637</v>
      </c>
      <c r="F1275" s="37" t="s">
        <v>1778</v>
      </c>
      <c r="G1275" s="37" t="s">
        <v>3800</v>
      </c>
      <c r="H1275" s="37" t="s">
        <v>67</v>
      </c>
      <c r="I1275" s="41" t="s">
        <v>3801</v>
      </c>
      <c r="J1275" s="43" t="s">
        <v>69</v>
      </c>
      <c r="K1275" s="37" t="s">
        <v>61</v>
      </c>
    </row>
    <row r="1276" spans="1:11" ht="66.75" customHeight="1" x14ac:dyDescent="0.2">
      <c r="A1276" s="37" t="s">
        <v>83</v>
      </c>
      <c r="B1276" s="37" t="s">
        <v>1033</v>
      </c>
      <c r="C1276" s="37">
        <v>120701</v>
      </c>
      <c r="D1276" s="42">
        <v>44637</v>
      </c>
      <c r="E1276" s="42">
        <v>44643</v>
      </c>
      <c r="F1276" s="37" t="s">
        <v>3550</v>
      </c>
      <c r="G1276" s="37" t="s">
        <v>3802</v>
      </c>
      <c r="H1276" s="37" t="s">
        <v>1040</v>
      </c>
      <c r="I1276" s="41" t="s">
        <v>3803</v>
      </c>
      <c r="J1276" s="37" t="s">
        <v>69</v>
      </c>
      <c r="K1276" s="37" t="s">
        <v>61</v>
      </c>
    </row>
    <row r="1277" spans="1:11" ht="99.75" customHeight="1" x14ac:dyDescent="0.2">
      <c r="A1277" s="37" t="s">
        <v>83</v>
      </c>
      <c r="B1277" s="37" t="s">
        <v>121</v>
      </c>
      <c r="C1277" s="97" t="s">
        <v>3804</v>
      </c>
      <c r="D1277" s="48">
        <v>44649</v>
      </c>
      <c r="E1277" s="48">
        <v>44649</v>
      </c>
      <c r="F1277" s="37" t="s">
        <v>145</v>
      </c>
      <c r="G1277" s="37" t="s">
        <v>3805</v>
      </c>
      <c r="H1277" s="37" t="s">
        <v>67</v>
      </c>
      <c r="I1277" s="103" t="s">
        <v>3806</v>
      </c>
      <c r="J1277" s="43" t="s">
        <v>69</v>
      </c>
      <c r="K1277" s="47" t="s">
        <v>61</v>
      </c>
    </row>
    <row r="1278" spans="1:11" ht="62.4" x14ac:dyDescent="0.2">
      <c r="A1278" s="37" t="s">
        <v>97</v>
      </c>
      <c r="B1278" s="37" t="s">
        <v>121</v>
      </c>
      <c r="C1278" s="37">
        <v>964</v>
      </c>
      <c r="D1278" s="42">
        <v>44650</v>
      </c>
      <c r="E1278" s="42">
        <v>44650</v>
      </c>
      <c r="F1278" s="37" t="s">
        <v>509</v>
      </c>
      <c r="G1278" s="37" t="s">
        <v>3807</v>
      </c>
      <c r="H1278" s="37" t="s">
        <v>67</v>
      </c>
      <c r="I1278" s="41" t="s">
        <v>3808</v>
      </c>
      <c r="J1278" s="43" t="s">
        <v>69</v>
      </c>
      <c r="K1278" s="37" t="s">
        <v>61</v>
      </c>
    </row>
    <row r="1279" spans="1:11" s="24" customFormat="1" ht="46.8" x14ac:dyDescent="0.2">
      <c r="A1279" s="37" t="s">
        <v>83</v>
      </c>
      <c r="B1279" s="37" t="s">
        <v>121</v>
      </c>
      <c r="C1279" s="97" t="s">
        <v>2310</v>
      </c>
      <c r="D1279" s="48">
        <v>44650</v>
      </c>
      <c r="E1279" s="48">
        <v>44658</v>
      </c>
      <c r="F1279" s="37" t="s">
        <v>230</v>
      </c>
      <c r="G1279" s="37" t="s">
        <v>3809</v>
      </c>
      <c r="H1279" s="37" t="s">
        <v>67</v>
      </c>
      <c r="I1279" s="103" t="s">
        <v>3810</v>
      </c>
      <c r="J1279" s="43" t="s">
        <v>69</v>
      </c>
      <c r="K1279" s="47" t="s">
        <v>61</v>
      </c>
    </row>
    <row r="1280" spans="1:11" s="24" customFormat="1" ht="135.75" customHeight="1" x14ac:dyDescent="0.2">
      <c r="A1280" s="37" t="s">
        <v>557</v>
      </c>
      <c r="B1280" s="37" t="s">
        <v>296</v>
      </c>
      <c r="C1280" s="45" t="s">
        <v>1434</v>
      </c>
      <c r="D1280" s="42">
        <v>44651</v>
      </c>
      <c r="E1280" s="42">
        <v>44651</v>
      </c>
      <c r="F1280" s="37" t="s">
        <v>3811</v>
      </c>
      <c r="G1280" s="37" t="s">
        <v>3812</v>
      </c>
      <c r="H1280" s="37" t="s">
        <v>374</v>
      </c>
      <c r="I1280" s="41" t="s">
        <v>3813</v>
      </c>
      <c r="J1280" s="43" t="s">
        <v>69</v>
      </c>
      <c r="K1280" s="37" t="s">
        <v>61</v>
      </c>
    </row>
    <row r="1281" spans="1:11" ht="62.4" x14ac:dyDescent="0.2">
      <c r="A1281" s="37" t="s">
        <v>74</v>
      </c>
      <c r="B1281" s="37" t="s">
        <v>392</v>
      </c>
      <c r="C1281" s="37">
        <v>555</v>
      </c>
      <c r="D1281" s="42">
        <v>44660</v>
      </c>
      <c r="E1281" s="42">
        <v>44660</v>
      </c>
      <c r="F1281" s="37" t="s">
        <v>145</v>
      </c>
      <c r="G1281" s="71" t="s">
        <v>3814</v>
      </c>
      <c r="H1281" s="37" t="s">
        <v>67</v>
      </c>
      <c r="I1281" s="41" t="s">
        <v>3815</v>
      </c>
      <c r="J1281" s="41" t="s">
        <v>3816</v>
      </c>
      <c r="K1281" s="63" t="s">
        <v>61</v>
      </c>
    </row>
    <row r="1282" spans="1:11" ht="78" x14ac:dyDescent="0.2">
      <c r="A1282" s="37" t="s">
        <v>207</v>
      </c>
      <c r="B1282" s="37" t="s">
        <v>84</v>
      </c>
      <c r="C1282" s="37">
        <v>555</v>
      </c>
      <c r="D1282" s="42">
        <v>44660</v>
      </c>
      <c r="E1282" s="42">
        <v>44660</v>
      </c>
      <c r="F1282" s="37" t="s">
        <v>145</v>
      </c>
      <c r="G1282" s="37" t="s">
        <v>3817</v>
      </c>
      <c r="H1282" s="37" t="s">
        <v>3818</v>
      </c>
      <c r="I1282" s="41" t="s">
        <v>3819</v>
      </c>
      <c r="J1282" s="43" t="s">
        <v>69</v>
      </c>
      <c r="K1282" s="37" t="s">
        <v>61</v>
      </c>
    </row>
    <row r="1283" spans="1:11" ht="31.2" x14ac:dyDescent="0.2">
      <c r="A1283" s="37" t="s">
        <v>83</v>
      </c>
      <c r="B1283" s="47" t="s">
        <v>392</v>
      </c>
      <c r="C1283" s="97">
        <v>555</v>
      </c>
      <c r="D1283" s="48">
        <v>44660</v>
      </c>
      <c r="E1283" s="48">
        <v>44687</v>
      </c>
      <c r="F1283" s="37" t="s">
        <v>145</v>
      </c>
      <c r="G1283" s="37" t="s">
        <v>3820</v>
      </c>
      <c r="H1283" s="47" t="s">
        <v>3821</v>
      </c>
      <c r="I1283" s="103" t="s">
        <v>3822</v>
      </c>
      <c r="J1283" s="43" t="s">
        <v>69</v>
      </c>
      <c r="K1283" s="47" t="s">
        <v>61</v>
      </c>
    </row>
    <row r="1284" spans="1:11" s="11" customFormat="1" ht="109.2" x14ac:dyDescent="0.3">
      <c r="A1284" s="37" t="s">
        <v>557</v>
      </c>
      <c r="B1284" s="37" t="s">
        <v>296</v>
      </c>
      <c r="C1284" s="45" t="s">
        <v>3823</v>
      </c>
      <c r="D1284" s="42">
        <v>44671</v>
      </c>
      <c r="E1284" s="42">
        <v>44671</v>
      </c>
      <c r="F1284" s="37" t="s">
        <v>3811</v>
      </c>
      <c r="G1284" s="37" t="s">
        <v>3824</v>
      </c>
      <c r="H1284" s="37" t="s">
        <v>374</v>
      </c>
      <c r="I1284" s="41" t="s">
        <v>3825</v>
      </c>
      <c r="J1284" s="43" t="s">
        <v>69</v>
      </c>
      <c r="K1284" s="37" t="s">
        <v>61</v>
      </c>
    </row>
    <row r="1285" spans="1:11" s="11" customFormat="1" ht="46.8" x14ac:dyDescent="0.3">
      <c r="A1285" s="37" t="s">
        <v>83</v>
      </c>
      <c r="B1285" s="47" t="s">
        <v>84</v>
      </c>
      <c r="C1285" s="97" t="s">
        <v>3826</v>
      </c>
      <c r="D1285" s="48">
        <v>44678</v>
      </c>
      <c r="E1285" s="48">
        <v>44689</v>
      </c>
      <c r="F1285" s="37" t="s">
        <v>145</v>
      </c>
      <c r="G1285" s="37" t="s">
        <v>3827</v>
      </c>
      <c r="H1285" s="37" t="s">
        <v>67</v>
      </c>
      <c r="I1285" s="103" t="s">
        <v>3828</v>
      </c>
      <c r="J1285" s="43" t="s">
        <v>69</v>
      </c>
      <c r="K1285" s="47" t="s">
        <v>61</v>
      </c>
    </row>
    <row r="1286" spans="1:11" ht="62.4" x14ac:dyDescent="0.2">
      <c r="A1286" s="37" t="s">
        <v>83</v>
      </c>
      <c r="B1286" s="47" t="s">
        <v>392</v>
      </c>
      <c r="C1286" s="97">
        <v>655</v>
      </c>
      <c r="D1286" s="48">
        <v>44679</v>
      </c>
      <c r="E1286" s="48">
        <v>44809</v>
      </c>
      <c r="F1286" s="37" t="s">
        <v>3268</v>
      </c>
      <c r="G1286" s="37" t="s">
        <v>3829</v>
      </c>
      <c r="H1286" s="37" t="s">
        <v>67</v>
      </c>
      <c r="I1286" s="103" t="s">
        <v>3830</v>
      </c>
      <c r="J1286" s="43" t="s">
        <v>69</v>
      </c>
      <c r="K1286" s="47" t="s">
        <v>61</v>
      </c>
    </row>
    <row r="1287" spans="1:11" ht="31.2" x14ac:dyDescent="0.2">
      <c r="A1287" s="37" t="s">
        <v>83</v>
      </c>
      <c r="B1287" s="37" t="s">
        <v>121</v>
      </c>
      <c r="C1287" s="97" t="s">
        <v>3831</v>
      </c>
      <c r="D1287" s="48">
        <v>44679</v>
      </c>
      <c r="E1287" s="48">
        <v>44688</v>
      </c>
      <c r="F1287" s="37" t="s">
        <v>3832</v>
      </c>
      <c r="G1287" s="37" t="s">
        <v>3833</v>
      </c>
      <c r="H1287" s="37" t="s">
        <v>67</v>
      </c>
      <c r="I1287" s="103" t="s">
        <v>3834</v>
      </c>
      <c r="J1287" s="43" t="s">
        <v>69</v>
      </c>
      <c r="K1287" s="47" t="s">
        <v>61</v>
      </c>
    </row>
    <row r="1288" spans="1:11" ht="62.4" x14ac:dyDescent="0.2">
      <c r="A1288" s="37" t="s">
        <v>83</v>
      </c>
      <c r="B1288" s="47" t="s">
        <v>392</v>
      </c>
      <c r="C1288" s="97">
        <v>173</v>
      </c>
      <c r="D1288" s="48">
        <v>44680</v>
      </c>
      <c r="E1288" s="48">
        <v>44680</v>
      </c>
      <c r="F1288" s="37" t="s">
        <v>288</v>
      </c>
      <c r="G1288" s="37" t="s">
        <v>3835</v>
      </c>
      <c r="H1288" s="37" t="s">
        <v>67</v>
      </c>
      <c r="I1288" s="98" t="s">
        <v>3836</v>
      </c>
      <c r="J1288" s="43" t="s">
        <v>69</v>
      </c>
      <c r="K1288" s="47" t="s">
        <v>61</v>
      </c>
    </row>
    <row r="1289" spans="1:11" s="24" customFormat="1" ht="62.4" x14ac:dyDescent="0.2">
      <c r="A1289" s="37" t="s">
        <v>557</v>
      </c>
      <c r="B1289" s="37" t="s">
        <v>296</v>
      </c>
      <c r="C1289" s="45" t="s">
        <v>3579</v>
      </c>
      <c r="D1289" s="42">
        <v>44684</v>
      </c>
      <c r="E1289" s="42">
        <v>44684</v>
      </c>
      <c r="F1289" s="37" t="s">
        <v>3811</v>
      </c>
      <c r="G1289" s="37" t="s">
        <v>3837</v>
      </c>
      <c r="H1289" s="37" t="s">
        <v>374</v>
      </c>
      <c r="I1289" s="41" t="s">
        <v>3838</v>
      </c>
      <c r="J1289" s="43" t="s">
        <v>69</v>
      </c>
      <c r="K1289" s="37" t="s">
        <v>61</v>
      </c>
    </row>
    <row r="1290" spans="1:11" s="24" customFormat="1" ht="62.4" x14ac:dyDescent="0.2">
      <c r="A1290" s="37" t="s">
        <v>207</v>
      </c>
      <c r="B1290" s="37" t="s">
        <v>296</v>
      </c>
      <c r="C1290" s="37">
        <v>15</v>
      </c>
      <c r="D1290" s="42">
        <v>44694</v>
      </c>
      <c r="E1290" s="42">
        <v>44694</v>
      </c>
      <c r="F1290" s="37" t="s">
        <v>706</v>
      </c>
      <c r="G1290" s="37" t="s">
        <v>3839</v>
      </c>
      <c r="H1290" s="37" t="s">
        <v>67</v>
      </c>
      <c r="I1290" s="41" t="s">
        <v>3840</v>
      </c>
      <c r="J1290" s="43" t="s">
        <v>69</v>
      </c>
      <c r="K1290" s="37" t="s">
        <v>61</v>
      </c>
    </row>
    <row r="1291" spans="1:11" s="24" customFormat="1" ht="62.4" x14ac:dyDescent="0.2">
      <c r="A1291" s="37" t="s">
        <v>97</v>
      </c>
      <c r="B1291" s="37" t="s">
        <v>84</v>
      </c>
      <c r="C1291" s="37">
        <v>802</v>
      </c>
      <c r="D1291" s="42">
        <v>44697</v>
      </c>
      <c r="E1291" s="42">
        <v>44697</v>
      </c>
      <c r="F1291" s="37" t="s">
        <v>1778</v>
      </c>
      <c r="G1291" s="37" t="s">
        <v>3841</v>
      </c>
      <c r="H1291" s="37" t="s">
        <v>67</v>
      </c>
      <c r="I1291" s="41" t="s">
        <v>3842</v>
      </c>
      <c r="J1291" s="43" t="s">
        <v>69</v>
      </c>
      <c r="K1291" s="37" t="s">
        <v>61</v>
      </c>
    </row>
    <row r="1292" spans="1:11" s="24" customFormat="1" ht="62.4" x14ac:dyDescent="0.2">
      <c r="A1292" s="37" t="s">
        <v>74</v>
      </c>
      <c r="B1292" s="37" t="s">
        <v>392</v>
      </c>
      <c r="C1292" s="37">
        <v>767</v>
      </c>
      <c r="D1292" s="42">
        <v>44697</v>
      </c>
      <c r="E1292" s="42">
        <v>44697</v>
      </c>
      <c r="F1292" s="37" t="s">
        <v>2341</v>
      </c>
      <c r="G1292" s="37" t="s">
        <v>3843</v>
      </c>
      <c r="H1292" s="37" t="s">
        <v>67</v>
      </c>
      <c r="I1292" s="41" t="s">
        <v>3844</v>
      </c>
      <c r="J1292" s="41" t="s">
        <v>3845</v>
      </c>
      <c r="K1292" s="37" t="s">
        <v>61</v>
      </c>
    </row>
    <row r="1293" spans="1:11" s="24" customFormat="1" ht="78" x14ac:dyDescent="0.2">
      <c r="A1293" s="37" t="s">
        <v>74</v>
      </c>
      <c r="B1293" s="37" t="s">
        <v>392</v>
      </c>
      <c r="C1293" s="37">
        <v>802</v>
      </c>
      <c r="D1293" s="42">
        <v>44697</v>
      </c>
      <c r="E1293" s="42">
        <v>44697</v>
      </c>
      <c r="F1293" s="37" t="s">
        <v>2028</v>
      </c>
      <c r="G1293" s="37" t="s">
        <v>3846</v>
      </c>
      <c r="H1293" s="37" t="s">
        <v>67</v>
      </c>
      <c r="I1293" s="41" t="s">
        <v>3847</v>
      </c>
      <c r="J1293" s="41" t="s">
        <v>3845</v>
      </c>
      <c r="K1293" s="37" t="s">
        <v>61</v>
      </c>
    </row>
    <row r="1294" spans="1:11" ht="85.5" customHeight="1" x14ac:dyDescent="0.2">
      <c r="A1294" s="37" t="s">
        <v>207</v>
      </c>
      <c r="B1294" s="37" t="s">
        <v>84</v>
      </c>
      <c r="C1294" s="37">
        <v>767</v>
      </c>
      <c r="D1294" s="42">
        <v>44697</v>
      </c>
      <c r="E1294" s="42">
        <v>44697</v>
      </c>
      <c r="F1294" s="37" t="s">
        <v>706</v>
      </c>
      <c r="G1294" s="60" t="s">
        <v>3848</v>
      </c>
      <c r="H1294" s="37" t="s">
        <v>67</v>
      </c>
      <c r="I1294" s="41" t="s">
        <v>3844</v>
      </c>
      <c r="J1294" s="41" t="s">
        <v>3849</v>
      </c>
      <c r="K1294" s="37" t="s">
        <v>61</v>
      </c>
    </row>
    <row r="1295" spans="1:11" ht="71.25" customHeight="1" x14ac:dyDescent="0.2">
      <c r="A1295" s="37" t="s">
        <v>90</v>
      </c>
      <c r="B1295" s="37" t="s">
        <v>392</v>
      </c>
      <c r="C1295" s="37">
        <v>802</v>
      </c>
      <c r="D1295" s="42">
        <v>44697</v>
      </c>
      <c r="E1295" s="42">
        <v>44697</v>
      </c>
      <c r="F1295" s="37" t="s">
        <v>2028</v>
      </c>
      <c r="G1295" s="37" t="s">
        <v>3846</v>
      </c>
      <c r="H1295" s="37" t="s">
        <v>3430</v>
      </c>
      <c r="I1295" s="41" t="s">
        <v>3847</v>
      </c>
      <c r="J1295" s="43" t="s">
        <v>69</v>
      </c>
      <c r="K1295" s="37" t="s">
        <v>61</v>
      </c>
    </row>
    <row r="1296" spans="1:11" ht="171.6" x14ac:dyDescent="0.2">
      <c r="A1296" s="37" t="s">
        <v>94</v>
      </c>
      <c r="B1296" s="37" t="s">
        <v>392</v>
      </c>
      <c r="C1296" s="37">
        <v>802</v>
      </c>
      <c r="D1296" s="42">
        <v>44697</v>
      </c>
      <c r="E1296" s="42">
        <v>44697</v>
      </c>
      <c r="F1296" s="37" t="s">
        <v>2028</v>
      </c>
      <c r="G1296" s="37" t="s">
        <v>3850</v>
      </c>
      <c r="H1296" s="37" t="s">
        <v>3851</v>
      </c>
      <c r="I1296" s="41" t="s">
        <v>3852</v>
      </c>
      <c r="J1296" s="41" t="s">
        <v>3853</v>
      </c>
      <c r="K1296" s="37" t="s">
        <v>61</v>
      </c>
    </row>
    <row r="1297" spans="1:1024" s="24" customFormat="1" ht="46.8" x14ac:dyDescent="0.2">
      <c r="A1297" s="37" t="s">
        <v>83</v>
      </c>
      <c r="B1297" s="47" t="s">
        <v>392</v>
      </c>
      <c r="C1297" s="97">
        <v>768</v>
      </c>
      <c r="D1297" s="48">
        <v>44697</v>
      </c>
      <c r="E1297" s="48">
        <v>44707</v>
      </c>
      <c r="F1297" s="37" t="s">
        <v>145</v>
      </c>
      <c r="G1297" s="37" t="s">
        <v>3854</v>
      </c>
      <c r="H1297" s="37" t="s">
        <v>67</v>
      </c>
      <c r="I1297" s="98" t="s">
        <v>3855</v>
      </c>
      <c r="J1297" s="43" t="s">
        <v>69</v>
      </c>
      <c r="K1297" s="47" t="s">
        <v>61</v>
      </c>
    </row>
    <row r="1298" spans="1:1024" ht="62.4" x14ac:dyDescent="0.2">
      <c r="A1298" s="37" t="s">
        <v>74</v>
      </c>
      <c r="B1298" s="37" t="s">
        <v>108</v>
      </c>
      <c r="C1298" s="37">
        <v>2207</v>
      </c>
      <c r="D1298" s="42">
        <v>44698</v>
      </c>
      <c r="E1298" s="42">
        <v>44698</v>
      </c>
      <c r="F1298" s="37" t="s">
        <v>85</v>
      </c>
      <c r="G1298" s="37" t="s">
        <v>3856</v>
      </c>
      <c r="H1298" s="37" t="s">
        <v>3857</v>
      </c>
      <c r="I1298" s="41" t="s">
        <v>3088</v>
      </c>
      <c r="J1298" s="41" t="s">
        <v>3089</v>
      </c>
      <c r="K1298" s="37" t="s">
        <v>61</v>
      </c>
      <c r="L1298" s="10"/>
      <c r="M1298" s="10"/>
      <c r="N1298" s="10"/>
      <c r="O1298" s="10"/>
      <c r="P1298" s="10"/>
      <c r="Q1298" s="10"/>
      <c r="R1298" s="10"/>
      <c r="S1298" s="10"/>
      <c r="T1298" s="10"/>
      <c r="U1298" s="10"/>
      <c r="V1298" s="10"/>
      <c r="W1298" s="10"/>
      <c r="X1298" s="10"/>
      <c r="Y1298" s="10"/>
      <c r="Z1298" s="10"/>
      <c r="AA1298" s="10"/>
      <c r="AB1298" s="10"/>
      <c r="AC1298" s="10"/>
      <c r="AD1298" s="10"/>
      <c r="AE1298" s="10"/>
      <c r="AF1298" s="10"/>
      <c r="AG1298" s="10"/>
      <c r="AH1298" s="10"/>
      <c r="AI1298" s="10"/>
      <c r="AJ1298" s="10"/>
      <c r="AK1298" s="10"/>
      <c r="AL1298" s="10"/>
      <c r="AM1298" s="10"/>
      <c r="AN1298" s="10"/>
      <c r="AO1298" s="10"/>
      <c r="AP1298" s="10"/>
      <c r="AQ1298" s="10"/>
      <c r="AR1298" s="10"/>
      <c r="AS1298" s="10"/>
      <c r="AT1298" s="10"/>
      <c r="AU1298" s="10"/>
      <c r="AV1298" s="10"/>
      <c r="AW1298" s="10"/>
      <c r="AX1298" s="10"/>
      <c r="AY1298" s="10"/>
      <c r="AZ1298" s="10"/>
      <c r="BA1298" s="10"/>
      <c r="BB1298" s="10"/>
      <c r="BC1298" s="10"/>
      <c r="BD1298" s="10"/>
      <c r="BE1298" s="10"/>
      <c r="BF1298" s="10"/>
      <c r="BG1298" s="10"/>
      <c r="BH1298" s="10"/>
      <c r="BI1298" s="10"/>
      <c r="BJ1298" s="10"/>
      <c r="BK1298" s="10"/>
      <c r="BL1298" s="10"/>
      <c r="BM1298" s="10"/>
      <c r="BN1298" s="10"/>
      <c r="BO1298" s="10"/>
      <c r="BP1298" s="10"/>
      <c r="BQ1298" s="10"/>
      <c r="BR1298" s="10"/>
      <c r="BS1298" s="10"/>
      <c r="BT1298" s="10"/>
      <c r="BU1298" s="10"/>
      <c r="BV1298" s="10"/>
      <c r="BW1298" s="10"/>
      <c r="BX1298" s="10"/>
      <c r="BY1298" s="10"/>
      <c r="BZ1298" s="10"/>
      <c r="CA1298" s="10"/>
      <c r="CB1298" s="10"/>
      <c r="CC1298" s="10"/>
      <c r="CD1298" s="10"/>
      <c r="CE1298" s="10"/>
      <c r="CF1298" s="10"/>
      <c r="CG1298" s="10"/>
      <c r="CH1298" s="10"/>
      <c r="CI1298" s="10"/>
      <c r="CJ1298" s="10"/>
      <c r="CK1298" s="10"/>
      <c r="CL1298" s="10"/>
      <c r="CM1298" s="10"/>
      <c r="CN1298" s="10"/>
      <c r="CO1298" s="10"/>
      <c r="CP1298" s="10"/>
      <c r="CQ1298" s="10"/>
      <c r="CR1298" s="10"/>
      <c r="CS1298" s="10"/>
      <c r="CT1298" s="10"/>
      <c r="CU1298" s="10"/>
      <c r="CV1298" s="10"/>
      <c r="CW1298" s="10"/>
      <c r="CX1298" s="10"/>
      <c r="CY1298" s="10"/>
      <c r="CZ1298" s="10"/>
      <c r="DA1298" s="10"/>
      <c r="DB1298" s="10"/>
      <c r="DC1298" s="10"/>
      <c r="DD1298" s="10"/>
      <c r="DE1298" s="10"/>
      <c r="DF1298" s="10"/>
      <c r="DG1298" s="10"/>
      <c r="DH1298" s="10"/>
      <c r="DI1298" s="10"/>
      <c r="DJ1298" s="10"/>
      <c r="DK1298" s="10"/>
      <c r="DL1298" s="10"/>
      <c r="DM1298" s="10"/>
      <c r="DN1298" s="10"/>
      <c r="DO1298" s="10"/>
      <c r="DP1298" s="10"/>
      <c r="DQ1298" s="10"/>
      <c r="DR1298" s="10"/>
      <c r="DS1298" s="10"/>
      <c r="DT1298" s="10"/>
      <c r="DU1298" s="10"/>
      <c r="DV1298" s="10"/>
      <c r="DW1298" s="10"/>
      <c r="DX1298" s="10"/>
      <c r="DY1298" s="10"/>
      <c r="DZ1298" s="10"/>
      <c r="EA1298" s="10"/>
      <c r="EB1298" s="10"/>
      <c r="EC1298" s="10"/>
      <c r="ED1298" s="10"/>
      <c r="EE1298" s="10"/>
      <c r="EF1298" s="10"/>
      <c r="EG1298" s="10"/>
      <c r="EH1298" s="10"/>
      <c r="EI1298" s="10"/>
      <c r="EJ1298" s="10"/>
      <c r="EK1298" s="10"/>
      <c r="EL1298" s="10"/>
      <c r="EM1298" s="10"/>
      <c r="EN1298" s="10"/>
      <c r="EO1298" s="10"/>
      <c r="EP1298" s="10"/>
      <c r="EQ1298" s="10"/>
      <c r="ER1298" s="10"/>
      <c r="ES1298" s="10"/>
      <c r="ET1298" s="10"/>
      <c r="EU1298" s="10"/>
      <c r="EV1298" s="10"/>
      <c r="EW1298" s="10"/>
      <c r="EX1298" s="10"/>
      <c r="EY1298" s="10"/>
      <c r="EZ1298" s="10"/>
      <c r="FA1298" s="10"/>
      <c r="FB1298" s="10"/>
      <c r="FC1298" s="10"/>
      <c r="FD1298" s="10"/>
      <c r="FE1298" s="10"/>
      <c r="FF1298" s="10"/>
      <c r="FG1298" s="10"/>
      <c r="FH1298" s="10"/>
      <c r="FI1298" s="10"/>
      <c r="FJ1298" s="10"/>
      <c r="FK1298" s="10"/>
      <c r="FL1298" s="10"/>
      <c r="FM1298" s="10"/>
      <c r="FN1298" s="10"/>
      <c r="FO1298" s="10"/>
      <c r="FP1298" s="10"/>
      <c r="FQ1298" s="10"/>
      <c r="FR1298" s="10"/>
      <c r="FS1298" s="10"/>
      <c r="FT1298" s="10"/>
      <c r="FU1298" s="10"/>
      <c r="FV1298" s="10"/>
      <c r="FW1298" s="10"/>
      <c r="FX1298" s="10"/>
      <c r="FY1298" s="10"/>
      <c r="FZ1298" s="10"/>
      <c r="GA1298" s="10"/>
      <c r="GB1298" s="10"/>
      <c r="GC1298" s="10"/>
      <c r="GD1298" s="10"/>
      <c r="GE1298" s="10"/>
      <c r="GF1298" s="10"/>
      <c r="GG1298" s="10"/>
      <c r="GH1298" s="10"/>
      <c r="GI1298" s="10"/>
      <c r="GJ1298" s="10"/>
      <c r="GK1298" s="10"/>
      <c r="GL1298" s="10"/>
      <c r="GM1298" s="10"/>
      <c r="GN1298" s="10"/>
      <c r="GO1298" s="10"/>
      <c r="GP1298" s="10"/>
      <c r="GQ1298" s="10"/>
      <c r="GR1298" s="10"/>
      <c r="GS1298" s="10"/>
      <c r="GT1298" s="10"/>
      <c r="GU1298" s="10"/>
      <c r="GV1298" s="10"/>
      <c r="GW1298" s="10"/>
      <c r="GX1298" s="10"/>
      <c r="GY1298" s="10"/>
      <c r="GZ1298" s="10"/>
      <c r="HA1298" s="10"/>
      <c r="HB1298" s="10"/>
      <c r="HC1298" s="10"/>
      <c r="HD1298" s="10"/>
      <c r="HE1298" s="10"/>
      <c r="HF1298" s="10"/>
      <c r="HG1298" s="10"/>
      <c r="HH1298" s="10"/>
      <c r="HI1298" s="10"/>
      <c r="HJ1298" s="10"/>
      <c r="HK1298" s="10"/>
      <c r="HL1298" s="10"/>
      <c r="HM1298" s="10"/>
      <c r="HN1298" s="10"/>
      <c r="HO1298" s="10"/>
      <c r="HP1298" s="10"/>
      <c r="HQ1298" s="10"/>
      <c r="HR1298" s="10"/>
      <c r="HS1298" s="10"/>
      <c r="HT1298" s="10"/>
      <c r="HU1298" s="10"/>
      <c r="HV1298" s="10"/>
      <c r="HW1298" s="10"/>
      <c r="HX1298" s="10"/>
      <c r="HY1298" s="10"/>
      <c r="HZ1298" s="10"/>
      <c r="IA1298" s="10"/>
      <c r="IB1298" s="10"/>
      <c r="IC1298" s="10"/>
      <c r="ID1298" s="10"/>
      <c r="IE1298" s="10"/>
      <c r="IF1298" s="10"/>
      <c r="IG1298" s="10"/>
      <c r="IH1298" s="10"/>
      <c r="II1298" s="10"/>
      <c r="IJ1298" s="10"/>
      <c r="IK1298" s="10"/>
      <c r="IL1298" s="10"/>
      <c r="IM1298" s="10"/>
      <c r="IN1298" s="10"/>
      <c r="IO1298" s="10"/>
      <c r="IP1298" s="10"/>
      <c r="IQ1298" s="10"/>
      <c r="IR1298" s="10"/>
      <c r="IS1298" s="10"/>
      <c r="IT1298" s="10"/>
      <c r="IU1298" s="10"/>
      <c r="IV1298" s="10"/>
      <c r="IW1298" s="10"/>
      <c r="IX1298" s="10"/>
      <c r="IY1298" s="10"/>
      <c r="IZ1298" s="10"/>
      <c r="JA1298" s="10"/>
      <c r="JB1298" s="10"/>
      <c r="JC1298" s="10"/>
      <c r="JD1298" s="10"/>
      <c r="JE1298" s="10"/>
      <c r="JF1298" s="10"/>
      <c r="JG1298" s="10"/>
      <c r="JH1298" s="10"/>
      <c r="JI1298" s="10"/>
      <c r="JJ1298" s="10"/>
      <c r="JK1298" s="10"/>
      <c r="JL1298" s="10"/>
      <c r="JM1298" s="10"/>
      <c r="JN1298" s="10"/>
      <c r="JO1298" s="10"/>
      <c r="JP1298" s="10"/>
      <c r="JQ1298" s="10"/>
      <c r="JR1298" s="10"/>
      <c r="JS1298" s="10"/>
      <c r="JT1298" s="10"/>
      <c r="JU1298" s="10"/>
      <c r="JV1298" s="10"/>
      <c r="JW1298" s="10"/>
      <c r="JX1298" s="10"/>
      <c r="JY1298" s="10"/>
      <c r="JZ1298" s="10"/>
      <c r="KA1298" s="10"/>
      <c r="KB1298" s="10"/>
      <c r="KC1298" s="10"/>
      <c r="KD1298" s="10"/>
      <c r="KE1298" s="10"/>
      <c r="KF1298" s="10"/>
      <c r="KG1298" s="10"/>
      <c r="KH1298" s="10"/>
      <c r="KI1298" s="10"/>
      <c r="KJ1298" s="10"/>
      <c r="KK1298" s="10"/>
      <c r="KL1298" s="10"/>
      <c r="KM1298" s="10"/>
      <c r="KN1298" s="10"/>
      <c r="KO1298" s="10"/>
      <c r="KP1298" s="10"/>
      <c r="KQ1298" s="10"/>
      <c r="KR1298" s="10"/>
      <c r="KS1298" s="10"/>
      <c r="KT1298" s="10"/>
      <c r="KU1298" s="10"/>
      <c r="KV1298" s="10"/>
      <c r="KW1298" s="10"/>
      <c r="KX1298" s="10"/>
      <c r="KY1298" s="10"/>
      <c r="KZ1298" s="10"/>
      <c r="LA1298" s="10"/>
      <c r="LB1298" s="10"/>
      <c r="LC1298" s="10"/>
      <c r="LD1298" s="10"/>
      <c r="LE1298" s="10"/>
      <c r="LF1298" s="10"/>
      <c r="LG1298" s="10"/>
      <c r="LH1298" s="10"/>
      <c r="LI1298" s="10"/>
      <c r="LJ1298" s="10"/>
      <c r="LK1298" s="10"/>
      <c r="LL1298" s="10"/>
      <c r="LM1298" s="10"/>
      <c r="LN1298" s="10"/>
      <c r="LO1298" s="10"/>
      <c r="LP1298" s="10"/>
      <c r="LQ1298" s="10"/>
      <c r="LR1298" s="10"/>
      <c r="LS1298" s="10"/>
      <c r="LT1298" s="10"/>
      <c r="LU1298" s="10"/>
      <c r="LV1298" s="10"/>
      <c r="LW1298" s="10"/>
      <c r="LX1298" s="10"/>
      <c r="LY1298" s="10"/>
      <c r="LZ1298" s="10"/>
      <c r="MA1298" s="10"/>
      <c r="MB1298" s="10"/>
      <c r="MC1298" s="10"/>
      <c r="MD1298" s="10"/>
      <c r="ME1298" s="10"/>
      <c r="MF1298" s="10"/>
      <c r="MG1298" s="10"/>
      <c r="MH1298" s="10"/>
      <c r="MI1298" s="10"/>
      <c r="MJ1298" s="10"/>
      <c r="MK1298" s="10"/>
      <c r="ML1298" s="10"/>
      <c r="MM1298" s="10"/>
      <c r="MN1298" s="10"/>
      <c r="MO1298" s="10"/>
      <c r="MP1298" s="10"/>
      <c r="MQ1298" s="10"/>
      <c r="MR1298" s="10"/>
      <c r="MS1298" s="10"/>
      <c r="MT1298" s="10"/>
      <c r="MU1298" s="10"/>
      <c r="MV1298" s="10"/>
      <c r="MW1298" s="10"/>
      <c r="MX1298" s="10"/>
      <c r="MY1298" s="10"/>
      <c r="MZ1298" s="10"/>
      <c r="NA1298" s="10"/>
      <c r="NB1298" s="10"/>
      <c r="NC1298" s="10"/>
      <c r="ND1298" s="10"/>
      <c r="NE1298" s="10"/>
      <c r="NF1298" s="10"/>
      <c r="NG1298" s="10"/>
      <c r="NH1298" s="10"/>
      <c r="NI1298" s="10"/>
      <c r="NJ1298" s="10"/>
      <c r="NK1298" s="10"/>
      <c r="NL1298" s="10"/>
      <c r="NM1298" s="10"/>
      <c r="NN1298" s="10"/>
      <c r="NO1298" s="10"/>
      <c r="NP1298" s="10"/>
      <c r="NQ1298" s="10"/>
      <c r="NR1298" s="10"/>
      <c r="NS1298" s="10"/>
      <c r="NT1298" s="10"/>
      <c r="NU1298" s="10"/>
      <c r="NV1298" s="10"/>
      <c r="NW1298" s="10"/>
      <c r="NX1298" s="10"/>
      <c r="NY1298" s="10"/>
      <c r="NZ1298" s="10"/>
      <c r="OA1298" s="10"/>
      <c r="OB1298" s="10"/>
      <c r="OC1298" s="10"/>
      <c r="OD1298" s="10"/>
      <c r="OE1298" s="10"/>
      <c r="OF1298" s="10"/>
      <c r="OG1298" s="10"/>
      <c r="OH1298" s="10"/>
      <c r="OI1298" s="10"/>
      <c r="OJ1298" s="10"/>
      <c r="OK1298" s="10"/>
      <c r="OL1298" s="10"/>
      <c r="OM1298" s="10"/>
      <c r="ON1298" s="10"/>
      <c r="OO1298" s="10"/>
      <c r="OP1298" s="10"/>
      <c r="OQ1298" s="10"/>
      <c r="OR1298" s="10"/>
      <c r="OS1298" s="10"/>
      <c r="OT1298" s="10"/>
      <c r="OU1298" s="10"/>
      <c r="OV1298" s="10"/>
      <c r="OW1298" s="10"/>
      <c r="OX1298" s="10"/>
      <c r="OY1298" s="10"/>
      <c r="OZ1298" s="10"/>
      <c r="PA1298" s="10"/>
      <c r="PB1298" s="10"/>
      <c r="PC1298" s="10"/>
      <c r="PD1298" s="10"/>
      <c r="PE1298" s="10"/>
      <c r="PF1298" s="10"/>
      <c r="PG1298" s="10"/>
      <c r="PH1298" s="10"/>
      <c r="PI1298" s="10"/>
      <c r="PJ1298" s="10"/>
      <c r="PK1298" s="10"/>
      <c r="PL1298" s="10"/>
      <c r="PM1298" s="10"/>
      <c r="PN1298" s="10"/>
      <c r="PO1298" s="10"/>
      <c r="PP1298" s="10"/>
      <c r="PQ1298" s="10"/>
      <c r="PR1298" s="10"/>
      <c r="PS1298" s="10"/>
      <c r="PT1298" s="10"/>
      <c r="PU1298" s="10"/>
      <c r="PV1298" s="10"/>
      <c r="PW1298" s="10"/>
      <c r="PX1298" s="10"/>
      <c r="PY1298" s="10"/>
      <c r="PZ1298" s="10"/>
      <c r="QA1298" s="10"/>
      <c r="QB1298" s="10"/>
      <c r="QC1298" s="10"/>
      <c r="QD1298" s="10"/>
      <c r="QE1298" s="10"/>
      <c r="QF1298" s="10"/>
      <c r="QG1298" s="10"/>
      <c r="QH1298" s="10"/>
      <c r="QI1298" s="10"/>
      <c r="QJ1298" s="10"/>
      <c r="QK1298" s="10"/>
      <c r="QL1298" s="10"/>
      <c r="QM1298" s="10"/>
      <c r="QN1298" s="10"/>
      <c r="QO1298" s="10"/>
      <c r="QP1298" s="10"/>
      <c r="QQ1298" s="10"/>
      <c r="QR1298" s="10"/>
      <c r="QS1298" s="10"/>
      <c r="QT1298" s="10"/>
      <c r="QU1298" s="10"/>
      <c r="QV1298" s="10"/>
      <c r="QW1298" s="10"/>
      <c r="QX1298" s="10"/>
      <c r="QY1298" s="10"/>
      <c r="QZ1298" s="10"/>
      <c r="RA1298" s="10"/>
      <c r="RB1298" s="10"/>
      <c r="RC1298" s="10"/>
      <c r="RD1298" s="10"/>
      <c r="RE1298" s="10"/>
      <c r="RF1298" s="10"/>
      <c r="RG1298" s="10"/>
      <c r="RH1298" s="10"/>
      <c r="RI1298" s="10"/>
      <c r="RJ1298" s="10"/>
      <c r="RK1298" s="10"/>
      <c r="RL1298" s="10"/>
      <c r="RM1298" s="10"/>
      <c r="RN1298" s="10"/>
      <c r="RO1298" s="10"/>
      <c r="RP1298" s="10"/>
      <c r="RQ1298" s="10"/>
      <c r="RR1298" s="10"/>
      <c r="RS1298" s="10"/>
      <c r="RT1298" s="10"/>
      <c r="RU1298" s="10"/>
      <c r="RV1298" s="10"/>
      <c r="RW1298" s="10"/>
      <c r="RX1298" s="10"/>
      <c r="RY1298" s="10"/>
      <c r="RZ1298" s="10"/>
      <c r="SA1298" s="10"/>
      <c r="SB1298" s="10"/>
      <c r="SC1298" s="10"/>
      <c r="SD1298" s="10"/>
      <c r="SE1298" s="10"/>
      <c r="SF1298" s="10"/>
      <c r="SG1298" s="10"/>
      <c r="SH1298" s="10"/>
      <c r="SI1298" s="10"/>
      <c r="SJ1298" s="10"/>
      <c r="SK1298" s="10"/>
      <c r="SL1298" s="10"/>
      <c r="SM1298" s="10"/>
      <c r="SN1298" s="10"/>
      <c r="SO1298" s="10"/>
      <c r="SP1298" s="10"/>
      <c r="SQ1298" s="10"/>
      <c r="SR1298" s="10"/>
      <c r="SS1298" s="10"/>
      <c r="ST1298" s="10"/>
      <c r="SU1298" s="10"/>
      <c r="SV1298" s="10"/>
      <c r="SW1298" s="10"/>
      <c r="SX1298" s="10"/>
      <c r="SY1298" s="10"/>
      <c r="SZ1298" s="10"/>
      <c r="TA1298" s="10"/>
      <c r="TB1298" s="10"/>
      <c r="TC1298" s="10"/>
      <c r="TD1298" s="10"/>
      <c r="TE1298" s="10"/>
      <c r="TF1298" s="10"/>
      <c r="TG1298" s="10"/>
      <c r="TH1298" s="10"/>
      <c r="TI1298" s="10"/>
      <c r="TJ1298" s="10"/>
      <c r="TK1298" s="10"/>
      <c r="TL1298" s="10"/>
      <c r="TM1298" s="10"/>
      <c r="TN1298" s="10"/>
      <c r="TO1298" s="10"/>
      <c r="TP1298" s="10"/>
      <c r="TQ1298" s="10"/>
      <c r="TR1298" s="10"/>
      <c r="TS1298" s="10"/>
      <c r="TT1298" s="10"/>
      <c r="TU1298" s="10"/>
      <c r="TV1298" s="10"/>
      <c r="TW1298" s="10"/>
      <c r="TX1298" s="10"/>
      <c r="TY1298" s="10"/>
      <c r="TZ1298" s="10"/>
      <c r="UA1298" s="10"/>
      <c r="UB1298" s="10"/>
      <c r="UC1298" s="10"/>
      <c r="UD1298" s="10"/>
      <c r="UE1298" s="10"/>
      <c r="UF1298" s="10"/>
      <c r="UG1298" s="10"/>
      <c r="UH1298" s="10"/>
      <c r="UI1298" s="10"/>
      <c r="UJ1298" s="10"/>
      <c r="UK1298" s="10"/>
      <c r="UL1298" s="10"/>
      <c r="UM1298" s="10"/>
      <c r="UN1298" s="10"/>
      <c r="UO1298" s="10"/>
      <c r="UP1298" s="10"/>
      <c r="UQ1298" s="10"/>
      <c r="UR1298" s="10"/>
      <c r="US1298" s="10"/>
      <c r="UT1298" s="10"/>
      <c r="UU1298" s="10"/>
      <c r="UV1298" s="10"/>
      <c r="UW1298" s="10"/>
      <c r="UX1298" s="10"/>
      <c r="UY1298" s="10"/>
      <c r="UZ1298" s="10"/>
      <c r="VA1298" s="10"/>
      <c r="VB1298" s="10"/>
      <c r="VC1298" s="10"/>
      <c r="VD1298" s="10"/>
      <c r="VE1298" s="10"/>
      <c r="VF1298" s="10"/>
      <c r="VG1298" s="10"/>
      <c r="VH1298" s="10"/>
      <c r="VI1298" s="10"/>
      <c r="VJ1298" s="10"/>
      <c r="VK1298" s="10"/>
      <c r="VL1298" s="10"/>
      <c r="VM1298" s="10"/>
      <c r="VN1298" s="10"/>
      <c r="VO1298" s="10"/>
      <c r="VP1298" s="10"/>
      <c r="VQ1298" s="10"/>
      <c r="VR1298" s="10"/>
      <c r="VS1298" s="10"/>
      <c r="VT1298" s="10"/>
      <c r="VU1298" s="10"/>
      <c r="VV1298" s="10"/>
      <c r="VW1298" s="10"/>
      <c r="VX1298" s="10"/>
      <c r="VY1298" s="10"/>
      <c r="VZ1298" s="10"/>
      <c r="WA1298" s="10"/>
      <c r="WB1298" s="10"/>
      <c r="WC1298" s="10"/>
      <c r="WD1298" s="10"/>
      <c r="WE1298" s="10"/>
      <c r="WF1298" s="10"/>
      <c r="WG1298" s="10"/>
      <c r="WH1298" s="10"/>
      <c r="WI1298" s="10"/>
      <c r="WJ1298" s="10"/>
      <c r="WK1298" s="10"/>
      <c r="WL1298" s="10"/>
      <c r="WM1298" s="10"/>
      <c r="WN1298" s="10"/>
      <c r="WO1298" s="10"/>
      <c r="WP1298" s="10"/>
      <c r="WQ1298" s="10"/>
      <c r="WR1298" s="10"/>
      <c r="WS1298" s="10"/>
      <c r="WT1298" s="10"/>
      <c r="WU1298" s="10"/>
      <c r="WV1298" s="10"/>
      <c r="WW1298" s="10"/>
      <c r="WX1298" s="10"/>
      <c r="WY1298" s="10"/>
      <c r="WZ1298" s="10"/>
      <c r="XA1298" s="10"/>
      <c r="XB1298" s="10"/>
      <c r="XC1298" s="10"/>
      <c r="XD1298" s="10"/>
      <c r="XE1298" s="10"/>
      <c r="XF1298" s="10"/>
      <c r="XG1298" s="10"/>
      <c r="XH1298" s="10"/>
      <c r="XI1298" s="10"/>
      <c r="XJ1298" s="10"/>
      <c r="XK1298" s="10"/>
      <c r="XL1298" s="10"/>
      <c r="XM1298" s="10"/>
      <c r="XN1298" s="10"/>
      <c r="XO1298" s="10"/>
      <c r="XP1298" s="10"/>
      <c r="XQ1298" s="10"/>
      <c r="XR1298" s="10"/>
      <c r="XS1298" s="10"/>
      <c r="XT1298" s="10"/>
      <c r="XU1298" s="10"/>
      <c r="XV1298" s="10"/>
      <c r="XW1298" s="10"/>
      <c r="XX1298" s="10"/>
      <c r="XY1298" s="10"/>
      <c r="XZ1298" s="10"/>
      <c r="YA1298" s="10"/>
      <c r="YB1298" s="10"/>
      <c r="YC1298" s="10"/>
      <c r="YD1298" s="10"/>
      <c r="YE1298" s="10"/>
      <c r="YF1298" s="10"/>
      <c r="YG1298" s="10"/>
      <c r="YH1298" s="10"/>
      <c r="YI1298" s="10"/>
      <c r="YJ1298" s="10"/>
      <c r="YK1298" s="10"/>
      <c r="YL1298" s="10"/>
      <c r="YM1298" s="10"/>
      <c r="YN1298" s="10"/>
      <c r="YO1298" s="10"/>
      <c r="YP1298" s="10"/>
      <c r="YQ1298" s="10"/>
      <c r="YR1298" s="10"/>
      <c r="YS1298" s="10"/>
      <c r="YT1298" s="10"/>
      <c r="YU1298" s="10"/>
      <c r="YV1298" s="10"/>
      <c r="YW1298" s="10"/>
      <c r="YX1298" s="10"/>
      <c r="YY1298" s="10"/>
      <c r="YZ1298" s="10"/>
      <c r="ZA1298" s="10"/>
      <c r="ZB1298" s="10"/>
      <c r="ZC1298" s="10"/>
      <c r="ZD1298" s="10"/>
      <c r="ZE1298" s="10"/>
      <c r="ZF1298" s="10"/>
      <c r="ZG1298" s="10"/>
      <c r="ZH1298" s="10"/>
      <c r="ZI1298" s="10"/>
      <c r="ZJ1298" s="10"/>
      <c r="ZK1298" s="10"/>
      <c r="ZL1298" s="10"/>
      <c r="ZM1298" s="10"/>
      <c r="ZN1298" s="10"/>
      <c r="ZO1298" s="10"/>
      <c r="ZP1298" s="10"/>
      <c r="ZQ1298" s="10"/>
      <c r="ZR1298" s="10"/>
      <c r="ZS1298" s="10"/>
      <c r="ZT1298" s="10"/>
      <c r="ZU1298" s="10"/>
      <c r="ZV1298" s="10"/>
      <c r="ZW1298" s="10"/>
      <c r="ZX1298" s="10"/>
      <c r="ZY1298" s="10"/>
      <c r="ZZ1298" s="10"/>
      <c r="AAA1298" s="10"/>
      <c r="AAB1298" s="10"/>
      <c r="AAC1298" s="10"/>
      <c r="AAD1298" s="10"/>
      <c r="AAE1298" s="10"/>
      <c r="AAF1298" s="10"/>
      <c r="AAG1298" s="10"/>
      <c r="AAH1298" s="10"/>
      <c r="AAI1298" s="10"/>
      <c r="AAJ1298" s="10"/>
      <c r="AAK1298" s="10"/>
      <c r="AAL1298" s="10"/>
      <c r="AAM1298" s="10"/>
      <c r="AAN1298" s="10"/>
      <c r="AAO1298" s="10"/>
      <c r="AAP1298" s="10"/>
      <c r="AAQ1298" s="10"/>
      <c r="AAR1298" s="10"/>
      <c r="AAS1298" s="10"/>
      <c r="AAT1298" s="10"/>
      <c r="AAU1298" s="10"/>
      <c r="AAV1298" s="10"/>
      <c r="AAW1298" s="10"/>
      <c r="AAX1298" s="10"/>
      <c r="AAY1298" s="10"/>
      <c r="AAZ1298" s="10"/>
      <c r="ABA1298" s="10"/>
      <c r="ABB1298" s="10"/>
      <c r="ABC1298" s="10"/>
      <c r="ABD1298" s="10"/>
      <c r="ABE1298" s="10"/>
      <c r="ABF1298" s="10"/>
      <c r="ABG1298" s="10"/>
      <c r="ABH1298" s="10"/>
      <c r="ABI1298" s="10"/>
      <c r="ABJ1298" s="10"/>
      <c r="ABK1298" s="10"/>
      <c r="ABL1298" s="10"/>
      <c r="ABM1298" s="10"/>
      <c r="ABN1298" s="10"/>
      <c r="ABO1298" s="10"/>
      <c r="ABP1298" s="10"/>
      <c r="ABQ1298" s="10"/>
      <c r="ABR1298" s="10"/>
      <c r="ABS1298" s="10"/>
      <c r="ABT1298" s="10"/>
      <c r="ABU1298" s="10"/>
      <c r="ABV1298" s="10"/>
      <c r="ABW1298" s="10"/>
      <c r="ABX1298" s="10"/>
      <c r="ABY1298" s="10"/>
      <c r="ABZ1298" s="10"/>
      <c r="ACA1298" s="10"/>
      <c r="ACB1298" s="10"/>
      <c r="ACC1298" s="10"/>
      <c r="ACD1298" s="10"/>
      <c r="ACE1298" s="10"/>
      <c r="ACF1298" s="10"/>
      <c r="ACG1298" s="10"/>
      <c r="ACH1298" s="10"/>
      <c r="ACI1298" s="10"/>
      <c r="ACJ1298" s="10"/>
      <c r="ACK1298" s="10"/>
      <c r="ACL1298" s="10"/>
      <c r="ACM1298" s="10"/>
      <c r="ACN1298" s="10"/>
      <c r="ACO1298" s="10"/>
      <c r="ACP1298" s="10"/>
      <c r="ACQ1298" s="10"/>
      <c r="ACR1298" s="10"/>
      <c r="ACS1298" s="10"/>
      <c r="ACT1298" s="10"/>
      <c r="ACU1298" s="10"/>
      <c r="ACV1298" s="10"/>
      <c r="ACW1298" s="10"/>
      <c r="ACX1298" s="10"/>
      <c r="ACY1298" s="10"/>
      <c r="ACZ1298" s="10"/>
      <c r="ADA1298" s="10"/>
      <c r="ADB1298" s="10"/>
      <c r="ADC1298" s="10"/>
      <c r="ADD1298" s="10"/>
      <c r="ADE1298" s="10"/>
      <c r="ADF1298" s="10"/>
      <c r="ADG1298" s="10"/>
      <c r="ADH1298" s="10"/>
      <c r="ADI1298" s="10"/>
      <c r="ADJ1298" s="10"/>
      <c r="ADK1298" s="10"/>
      <c r="ADL1298" s="10"/>
      <c r="ADM1298" s="10"/>
      <c r="ADN1298" s="10"/>
      <c r="ADO1298" s="10"/>
      <c r="ADP1298" s="10"/>
      <c r="ADQ1298" s="10"/>
      <c r="ADR1298" s="10"/>
      <c r="ADS1298" s="10"/>
      <c r="ADT1298" s="10"/>
      <c r="ADU1298" s="10"/>
      <c r="ADV1298" s="10"/>
      <c r="ADW1298" s="10"/>
      <c r="ADX1298" s="10"/>
      <c r="ADY1298" s="10"/>
      <c r="ADZ1298" s="10"/>
      <c r="AEA1298" s="10"/>
      <c r="AEB1298" s="10"/>
      <c r="AEC1298" s="10"/>
      <c r="AED1298" s="10"/>
      <c r="AEE1298" s="10"/>
      <c r="AEF1298" s="10"/>
      <c r="AEG1298" s="10"/>
      <c r="AEH1298" s="10"/>
      <c r="AEI1298" s="10"/>
      <c r="AEJ1298" s="10"/>
      <c r="AEK1298" s="10"/>
      <c r="AEL1298" s="10"/>
      <c r="AEM1298" s="10"/>
      <c r="AEN1298" s="10"/>
      <c r="AEO1298" s="10"/>
      <c r="AEP1298" s="10"/>
      <c r="AEQ1298" s="10"/>
      <c r="AER1298" s="10"/>
      <c r="AES1298" s="10"/>
      <c r="AET1298" s="10"/>
      <c r="AEU1298" s="10"/>
      <c r="AEV1298" s="10"/>
      <c r="AEW1298" s="10"/>
      <c r="AEX1298" s="10"/>
      <c r="AEY1298" s="10"/>
      <c r="AEZ1298" s="10"/>
      <c r="AFA1298" s="10"/>
      <c r="AFB1298" s="10"/>
      <c r="AFC1298" s="10"/>
      <c r="AFD1298" s="10"/>
      <c r="AFE1298" s="10"/>
      <c r="AFF1298" s="10"/>
      <c r="AFG1298" s="10"/>
      <c r="AFH1298" s="10"/>
      <c r="AFI1298" s="10"/>
      <c r="AFJ1298" s="10"/>
      <c r="AFK1298" s="10"/>
      <c r="AFL1298" s="10"/>
      <c r="AFM1298" s="10"/>
      <c r="AFN1298" s="10"/>
      <c r="AFO1298" s="10"/>
      <c r="AFP1298" s="10"/>
      <c r="AFQ1298" s="10"/>
      <c r="AFR1298" s="10"/>
      <c r="AFS1298" s="10"/>
      <c r="AFT1298" s="10"/>
      <c r="AFU1298" s="10"/>
      <c r="AFV1298" s="10"/>
      <c r="AFW1298" s="10"/>
      <c r="AFX1298" s="10"/>
      <c r="AFY1298" s="10"/>
      <c r="AFZ1298" s="10"/>
      <c r="AGA1298" s="10"/>
      <c r="AGB1298" s="10"/>
      <c r="AGC1298" s="10"/>
      <c r="AGD1298" s="10"/>
      <c r="AGE1298" s="10"/>
      <c r="AGF1298" s="10"/>
      <c r="AGG1298" s="10"/>
      <c r="AGH1298" s="10"/>
      <c r="AGI1298" s="10"/>
      <c r="AGJ1298" s="10"/>
      <c r="AGK1298" s="10"/>
      <c r="AGL1298" s="10"/>
      <c r="AGM1298" s="10"/>
      <c r="AGN1298" s="10"/>
      <c r="AGO1298" s="10"/>
      <c r="AGP1298" s="10"/>
      <c r="AGQ1298" s="10"/>
      <c r="AGR1298" s="10"/>
      <c r="AGS1298" s="10"/>
      <c r="AGT1298" s="10"/>
      <c r="AGU1298" s="10"/>
      <c r="AGV1298" s="10"/>
      <c r="AGW1298" s="10"/>
      <c r="AGX1298" s="10"/>
      <c r="AGY1298" s="10"/>
      <c r="AGZ1298" s="10"/>
      <c r="AHA1298" s="10"/>
      <c r="AHB1298" s="10"/>
      <c r="AHC1298" s="10"/>
      <c r="AHD1298" s="10"/>
      <c r="AHE1298" s="10"/>
      <c r="AHF1298" s="10"/>
      <c r="AHG1298" s="10"/>
      <c r="AHH1298" s="10"/>
      <c r="AHI1298" s="10"/>
      <c r="AHJ1298" s="10"/>
      <c r="AHK1298" s="10"/>
      <c r="AHL1298" s="10"/>
      <c r="AHM1298" s="10"/>
      <c r="AHN1298" s="10"/>
      <c r="AHO1298" s="10"/>
      <c r="AHP1298" s="10"/>
      <c r="AHQ1298" s="10"/>
      <c r="AHR1298" s="10"/>
      <c r="AHS1298" s="10"/>
      <c r="AHT1298" s="10"/>
      <c r="AHU1298" s="10"/>
      <c r="AHV1298" s="10"/>
      <c r="AHW1298" s="10"/>
      <c r="AHX1298" s="10"/>
      <c r="AHY1298" s="10"/>
      <c r="AHZ1298" s="10"/>
      <c r="AIA1298" s="10"/>
      <c r="AIB1298" s="10"/>
      <c r="AIC1298" s="10"/>
      <c r="AID1298" s="10"/>
      <c r="AIE1298" s="10"/>
      <c r="AIF1298" s="10"/>
      <c r="AIG1298" s="10"/>
      <c r="AIH1298" s="10"/>
      <c r="AII1298" s="10"/>
      <c r="AIJ1298" s="10"/>
      <c r="AIK1298" s="10"/>
      <c r="AIL1298" s="10"/>
      <c r="AIM1298" s="10"/>
      <c r="AIN1298" s="10"/>
      <c r="AIO1298" s="10"/>
      <c r="AIP1298" s="10"/>
      <c r="AIQ1298" s="10"/>
      <c r="AIR1298" s="10"/>
      <c r="AIS1298" s="10"/>
      <c r="AIT1298" s="10"/>
      <c r="AIU1298" s="10"/>
      <c r="AIV1298" s="10"/>
      <c r="AIW1298" s="10"/>
      <c r="AIX1298" s="10"/>
      <c r="AIY1298" s="10"/>
      <c r="AIZ1298" s="10"/>
      <c r="AJA1298" s="10"/>
      <c r="AJB1298" s="10"/>
      <c r="AJC1298" s="10"/>
      <c r="AJD1298" s="10"/>
      <c r="AJE1298" s="10"/>
      <c r="AJF1298" s="10"/>
      <c r="AJG1298" s="10"/>
      <c r="AJH1298" s="10"/>
      <c r="AJI1298" s="10"/>
      <c r="AJJ1298" s="10"/>
      <c r="AJK1298" s="10"/>
      <c r="AJL1298" s="10"/>
      <c r="AJM1298" s="10"/>
      <c r="AJN1298" s="10"/>
      <c r="AJO1298" s="10"/>
      <c r="AJP1298" s="10"/>
      <c r="AJQ1298" s="10"/>
      <c r="AJR1298" s="10"/>
      <c r="AJS1298" s="10"/>
      <c r="AJT1298" s="10"/>
      <c r="AJU1298" s="10"/>
      <c r="AJV1298" s="10"/>
      <c r="AJW1298" s="10"/>
      <c r="AJX1298" s="10"/>
      <c r="AJY1298" s="10"/>
      <c r="AJZ1298" s="10"/>
      <c r="AKA1298" s="10"/>
      <c r="AKB1298" s="10"/>
      <c r="AKC1298" s="10"/>
      <c r="AKD1298" s="10"/>
      <c r="AKE1298" s="10"/>
      <c r="AKF1298" s="10"/>
      <c r="AKG1298" s="10"/>
      <c r="AKH1298" s="10"/>
      <c r="AKI1298" s="10"/>
      <c r="AKJ1298" s="10"/>
      <c r="AKK1298" s="10"/>
      <c r="AKL1298" s="10"/>
      <c r="AKM1298" s="10"/>
      <c r="AKN1298" s="10"/>
      <c r="AKO1298" s="10"/>
      <c r="AKP1298" s="10"/>
      <c r="AKQ1298" s="10"/>
      <c r="AKR1298" s="10"/>
      <c r="AKS1298" s="10"/>
      <c r="AKT1298" s="10"/>
      <c r="AKU1298" s="10"/>
      <c r="AKV1298" s="10"/>
      <c r="AKW1298" s="10"/>
      <c r="AKX1298" s="10"/>
      <c r="AKY1298" s="10"/>
      <c r="AKZ1298" s="10"/>
      <c r="ALA1298" s="10"/>
      <c r="ALB1298" s="10"/>
      <c r="ALC1298" s="10"/>
      <c r="ALD1298" s="10"/>
      <c r="ALE1298" s="10"/>
      <c r="ALF1298" s="10"/>
      <c r="ALG1298" s="10"/>
      <c r="ALH1298" s="10"/>
      <c r="ALI1298" s="10"/>
      <c r="ALJ1298" s="10"/>
      <c r="ALK1298" s="10"/>
      <c r="ALL1298" s="10"/>
      <c r="ALM1298" s="10"/>
      <c r="ALN1298" s="10"/>
      <c r="ALO1298" s="10"/>
      <c r="ALP1298" s="10"/>
      <c r="ALQ1298" s="10"/>
      <c r="ALR1298" s="10"/>
      <c r="ALS1298" s="10"/>
      <c r="ALT1298" s="10"/>
      <c r="ALU1298" s="10"/>
      <c r="ALV1298" s="10"/>
      <c r="ALW1298" s="10"/>
      <c r="ALX1298" s="10"/>
      <c r="ALY1298" s="10"/>
      <c r="ALZ1298" s="10"/>
      <c r="AMA1298" s="10"/>
      <c r="AMB1298" s="10"/>
      <c r="AMC1298" s="10"/>
      <c r="AMD1298" s="10"/>
      <c r="AME1298" s="10"/>
      <c r="AMF1298" s="10"/>
      <c r="AMG1298" s="10"/>
      <c r="AMH1298" s="10"/>
      <c r="AMI1298" s="10"/>
      <c r="AMJ1298" s="10"/>
    </row>
    <row r="1299" spans="1:1024" ht="46.8" x14ac:dyDescent="0.2">
      <c r="A1299" s="37" t="s">
        <v>4004</v>
      </c>
      <c r="B1299" s="37" t="s">
        <v>53</v>
      </c>
      <c r="C1299" s="37">
        <v>2207</v>
      </c>
      <c r="D1299" s="42">
        <v>44698</v>
      </c>
      <c r="E1299" s="42">
        <v>44698</v>
      </c>
      <c r="F1299" s="37" t="s">
        <v>85</v>
      </c>
      <c r="G1299" s="37" t="s">
        <v>3858</v>
      </c>
      <c r="H1299" s="37" t="s">
        <v>67</v>
      </c>
      <c r="I1299" s="41" t="s">
        <v>3859</v>
      </c>
      <c r="J1299" s="41" t="s">
        <v>3860</v>
      </c>
      <c r="K1299" s="37" t="s">
        <v>61</v>
      </c>
      <c r="L1299" s="10"/>
      <c r="M1299" s="10"/>
      <c r="N1299" s="10"/>
      <c r="O1299" s="10"/>
      <c r="P1299" s="10"/>
      <c r="Q1299" s="10"/>
      <c r="R1299" s="10"/>
      <c r="S1299" s="10"/>
      <c r="T1299" s="10"/>
      <c r="U1299" s="10"/>
      <c r="V1299" s="10"/>
      <c r="W1299" s="10"/>
      <c r="X1299" s="10"/>
      <c r="Y1299" s="10"/>
      <c r="Z1299" s="10"/>
      <c r="AA1299" s="10"/>
      <c r="AB1299" s="10"/>
      <c r="AC1299" s="10"/>
      <c r="AD1299" s="10"/>
      <c r="AE1299" s="10"/>
      <c r="AF1299" s="10"/>
      <c r="AG1299" s="10"/>
      <c r="AH1299" s="10"/>
      <c r="AI1299" s="10"/>
      <c r="AJ1299" s="10"/>
      <c r="AK1299" s="10"/>
      <c r="AL1299" s="10"/>
      <c r="AM1299" s="10"/>
      <c r="AN1299" s="10"/>
      <c r="AO1299" s="10"/>
      <c r="AP1299" s="10"/>
      <c r="AQ1299" s="10"/>
      <c r="AR1299" s="10"/>
      <c r="AS1299" s="10"/>
      <c r="AT1299" s="10"/>
      <c r="AU1299" s="10"/>
      <c r="AV1299" s="10"/>
      <c r="AW1299" s="10"/>
      <c r="AX1299" s="10"/>
      <c r="AY1299" s="10"/>
      <c r="AZ1299" s="10"/>
      <c r="BA1299" s="10"/>
      <c r="BB1299" s="10"/>
      <c r="BC1299" s="10"/>
      <c r="BD1299" s="10"/>
      <c r="BE1299" s="10"/>
      <c r="BF1299" s="10"/>
      <c r="BG1299" s="10"/>
      <c r="BH1299" s="10"/>
      <c r="BI1299" s="10"/>
      <c r="BJ1299" s="10"/>
      <c r="BK1299" s="10"/>
      <c r="BL1299" s="10"/>
      <c r="BM1299" s="10"/>
      <c r="BN1299" s="10"/>
      <c r="BO1299" s="10"/>
      <c r="BP1299" s="10"/>
      <c r="BQ1299" s="10"/>
      <c r="BR1299" s="10"/>
      <c r="BS1299" s="10"/>
      <c r="BT1299" s="10"/>
      <c r="BU1299" s="10"/>
      <c r="BV1299" s="10"/>
      <c r="BW1299" s="10"/>
      <c r="BX1299" s="10"/>
      <c r="BY1299" s="10"/>
      <c r="BZ1299" s="10"/>
      <c r="CA1299" s="10"/>
      <c r="CB1299" s="10"/>
      <c r="CC1299" s="10"/>
      <c r="CD1299" s="10"/>
      <c r="CE1299" s="10"/>
      <c r="CF1299" s="10"/>
      <c r="CG1299" s="10"/>
      <c r="CH1299" s="10"/>
      <c r="CI1299" s="10"/>
      <c r="CJ1299" s="10"/>
      <c r="CK1299" s="10"/>
      <c r="CL1299" s="10"/>
      <c r="CM1299" s="10"/>
      <c r="CN1299" s="10"/>
      <c r="CO1299" s="10"/>
      <c r="CP1299" s="10"/>
      <c r="CQ1299" s="10"/>
      <c r="CR1299" s="10"/>
      <c r="CS1299" s="10"/>
      <c r="CT1299" s="10"/>
      <c r="CU1299" s="10"/>
      <c r="CV1299" s="10"/>
      <c r="CW1299" s="10"/>
      <c r="CX1299" s="10"/>
      <c r="CY1299" s="10"/>
      <c r="CZ1299" s="10"/>
      <c r="DA1299" s="10"/>
      <c r="DB1299" s="10"/>
      <c r="DC1299" s="10"/>
      <c r="DD1299" s="10"/>
      <c r="DE1299" s="10"/>
      <c r="DF1299" s="10"/>
      <c r="DG1299" s="10"/>
      <c r="DH1299" s="10"/>
      <c r="DI1299" s="10"/>
      <c r="DJ1299" s="10"/>
      <c r="DK1299" s="10"/>
      <c r="DL1299" s="10"/>
      <c r="DM1299" s="10"/>
      <c r="DN1299" s="10"/>
      <c r="DO1299" s="10"/>
      <c r="DP1299" s="10"/>
      <c r="DQ1299" s="10"/>
      <c r="DR1299" s="10"/>
      <c r="DS1299" s="10"/>
      <c r="DT1299" s="10"/>
      <c r="DU1299" s="10"/>
      <c r="DV1299" s="10"/>
      <c r="DW1299" s="10"/>
      <c r="DX1299" s="10"/>
      <c r="DY1299" s="10"/>
      <c r="DZ1299" s="10"/>
      <c r="EA1299" s="10"/>
      <c r="EB1299" s="10"/>
      <c r="EC1299" s="10"/>
      <c r="ED1299" s="10"/>
      <c r="EE1299" s="10"/>
      <c r="EF1299" s="10"/>
      <c r="EG1299" s="10"/>
      <c r="EH1299" s="10"/>
      <c r="EI1299" s="10"/>
      <c r="EJ1299" s="10"/>
      <c r="EK1299" s="10"/>
      <c r="EL1299" s="10"/>
      <c r="EM1299" s="10"/>
      <c r="EN1299" s="10"/>
      <c r="EO1299" s="10"/>
      <c r="EP1299" s="10"/>
      <c r="EQ1299" s="10"/>
      <c r="ER1299" s="10"/>
      <c r="ES1299" s="10"/>
      <c r="ET1299" s="10"/>
      <c r="EU1299" s="10"/>
      <c r="EV1299" s="10"/>
      <c r="EW1299" s="10"/>
      <c r="EX1299" s="10"/>
      <c r="EY1299" s="10"/>
      <c r="EZ1299" s="10"/>
      <c r="FA1299" s="10"/>
      <c r="FB1299" s="10"/>
      <c r="FC1299" s="10"/>
      <c r="FD1299" s="10"/>
      <c r="FE1299" s="10"/>
      <c r="FF1299" s="10"/>
      <c r="FG1299" s="10"/>
      <c r="FH1299" s="10"/>
      <c r="FI1299" s="10"/>
      <c r="FJ1299" s="10"/>
      <c r="FK1299" s="10"/>
      <c r="FL1299" s="10"/>
      <c r="FM1299" s="10"/>
      <c r="FN1299" s="10"/>
      <c r="FO1299" s="10"/>
      <c r="FP1299" s="10"/>
      <c r="FQ1299" s="10"/>
      <c r="FR1299" s="10"/>
      <c r="FS1299" s="10"/>
      <c r="FT1299" s="10"/>
      <c r="FU1299" s="10"/>
      <c r="FV1299" s="10"/>
      <c r="FW1299" s="10"/>
      <c r="FX1299" s="10"/>
      <c r="FY1299" s="10"/>
      <c r="FZ1299" s="10"/>
      <c r="GA1299" s="10"/>
      <c r="GB1299" s="10"/>
      <c r="GC1299" s="10"/>
      <c r="GD1299" s="10"/>
      <c r="GE1299" s="10"/>
      <c r="GF1299" s="10"/>
      <c r="GG1299" s="10"/>
      <c r="GH1299" s="10"/>
      <c r="GI1299" s="10"/>
      <c r="GJ1299" s="10"/>
      <c r="GK1299" s="10"/>
      <c r="GL1299" s="10"/>
      <c r="GM1299" s="10"/>
      <c r="GN1299" s="10"/>
      <c r="GO1299" s="10"/>
      <c r="GP1299" s="10"/>
      <c r="GQ1299" s="10"/>
      <c r="GR1299" s="10"/>
      <c r="GS1299" s="10"/>
      <c r="GT1299" s="10"/>
      <c r="GU1299" s="10"/>
      <c r="GV1299" s="10"/>
      <c r="GW1299" s="10"/>
      <c r="GX1299" s="10"/>
      <c r="GY1299" s="10"/>
      <c r="GZ1299" s="10"/>
      <c r="HA1299" s="10"/>
      <c r="HB1299" s="10"/>
      <c r="HC1299" s="10"/>
      <c r="HD1299" s="10"/>
      <c r="HE1299" s="10"/>
      <c r="HF1299" s="10"/>
      <c r="HG1299" s="10"/>
      <c r="HH1299" s="10"/>
      <c r="HI1299" s="10"/>
      <c r="HJ1299" s="10"/>
      <c r="HK1299" s="10"/>
      <c r="HL1299" s="10"/>
      <c r="HM1299" s="10"/>
      <c r="HN1299" s="10"/>
      <c r="HO1299" s="10"/>
      <c r="HP1299" s="10"/>
      <c r="HQ1299" s="10"/>
      <c r="HR1299" s="10"/>
      <c r="HS1299" s="10"/>
      <c r="HT1299" s="10"/>
      <c r="HU1299" s="10"/>
      <c r="HV1299" s="10"/>
      <c r="HW1299" s="10"/>
      <c r="HX1299" s="10"/>
      <c r="HY1299" s="10"/>
      <c r="HZ1299" s="10"/>
      <c r="IA1299" s="10"/>
      <c r="IB1299" s="10"/>
      <c r="IC1299" s="10"/>
      <c r="ID1299" s="10"/>
      <c r="IE1299" s="10"/>
      <c r="IF1299" s="10"/>
      <c r="IG1299" s="10"/>
      <c r="IH1299" s="10"/>
      <c r="II1299" s="10"/>
      <c r="IJ1299" s="10"/>
      <c r="IK1299" s="10"/>
      <c r="IL1299" s="10"/>
      <c r="IM1299" s="10"/>
      <c r="IN1299" s="10"/>
      <c r="IO1299" s="10"/>
      <c r="IP1299" s="10"/>
      <c r="IQ1299" s="10"/>
      <c r="IR1299" s="10"/>
      <c r="IS1299" s="10"/>
      <c r="IT1299" s="10"/>
      <c r="IU1299" s="10"/>
      <c r="IV1299" s="10"/>
      <c r="IW1299" s="10"/>
      <c r="IX1299" s="10"/>
      <c r="IY1299" s="10"/>
      <c r="IZ1299" s="10"/>
      <c r="JA1299" s="10"/>
      <c r="JB1299" s="10"/>
      <c r="JC1299" s="10"/>
      <c r="JD1299" s="10"/>
      <c r="JE1299" s="10"/>
      <c r="JF1299" s="10"/>
      <c r="JG1299" s="10"/>
      <c r="JH1299" s="10"/>
      <c r="JI1299" s="10"/>
      <c r="JJ1299" s="10"/>
      <c r="JK1299" s="10"/>
      <c r="JL1299" s="10"/>
      <c r="JM1299" s="10"/>
      <c r="JN1299" s="10"/>
      <c r="JO1299" s="10"/>
      <c r="JP1299" s="10"/>
      <c r="JQ1299" s="10"/>
      <c r="JR1299" s="10"/>
      <c r="JS1299" s="10"/>
      <c r="JT1299" s="10"/>
      <c r="JU1299" s="10"/>
      <c r="JV1299" s="10"/>
      <c r="JW1299" s="10"/>
      <c r="JX1299" s="10"/>
      <c r="JY1299" s="10"/>
      <c r="JZ1299" s="10"/>
      <c r="KA1299" s="10"/>
      <c r="KB1299" s="10"/>
      <c r="KC1299" s="10"/>
      <c r="KD1299" s="10"/>
      <c r="KE1299" s="10"/>
      <c r="KF1299" s="10"/>
      <c r="KG1299" s="10"/>
      <c r="KH1299" s="10"/>
      <c r="KI1299" s="10"/>
      <c r="KJ1299" s="10"/>
      <c r="KK1299" s="10"/>
      <c r="KL1299" s="10"/>
      <c r="KM1299" s="10"/>
      <c r="KN1299" s="10"/>
      <c r="KO1299" s="10"/>
      <c r="KP1299" s="10"/>
      <c r="KQ1299" s="10"/>
      <c r="KR1299" s="10"/>
      <c r="KS1299" s="10"/>
      <c r="KT1299" s="10"/>
      <c r="KU1299" s="10"/>
      <c r="KV1299" s="10"/>
      <c r="KW1299" s="10"/>
      <c r="KX1299" s="10"/>
      <c r="KY1299" s="10"/>
      <c r="KZ1299" s="10"/>
      <c r="LA1299" s="10"/>
      <c r="LB1299" s="10"/>
      <c r="LC1299" s="10"/>
      <c r="LD1299" s="10"/>
      <c r="LE1299" s="10"/>
      <c r="LF1299" s="10"/>
      <c r="LG1299" s="10"/>
      <c r="LH1299" s="10"/>
      <c r="LI1299" s="10"/>
      <c r="LJ1299" s="10"/>
      <c r="LK1299" s="10"/>
      <c r="LL1299" s="10"/>
      <c r="LM1299" s="10"/>
      <c r="LN1299" s="10"/>
      <c r="LO1299" s="10"/>
      <c r="LP1299" s="10"/>
      <c r="LQ1299" s="10"/>
      <c r="LR1299" s="10"/>
      <c r="LS1299" s="10"/>
      <c r="LT1299" s="10"/>
      <c r="LU1299" s="10"/>
      <c r="LV1299" s="10"/>
      <c r="LW1299" s="10"/>
      <c r="LX1299" s="10"/>
      <c r="LY1299" s="10"/>
      <c r="LZ1299" s="10"/>
      <c r="MA1299" s="10"/>
      <c r="MB1299" s="10"/>
      <c r="MC1299" s="10"/>
      <c r="MD1299" s="10"/>
      <c r="ME1299" s="10"/>
      <c r="MF1299" s="10"/>
      <c r="MG1299" s="10"/>
      <c r="MH1299" s="10"/>
      <c r="MI1299" s="10"/>
      <c r="MJ1299" s="10"/>
      <c r="MK1299" s="10"/>
      <c r="ML1299" s="10"/>
      <c r="MM1299" s="10"/>
      <c r="MN1299" s="10"/>
      <c r="MO1299" s="10"/>
      <c r="MP1299" s="10"/>
      <c r="MQ1299" s="10"/>
      <c r="MR1299" s="10"/>
      <c r="MS1299" s="10"/>
      <c r="MT1299" s="10"/>
      <c r="MU1299" s="10"/>
      <c r="MV1299" s="10"/>
      <c r="MW1299" s="10"/>
      <c r="MX1299" s="10"/>
      <c r="MY1299" s="10"/>
      <c r="MZ1299" s="10"/>
      <c r="NA1299" s="10"/>
      <c r="NB1299" s="10"/>
      <c r="NC1299" s="10"/>
      <c r="ND1299" s="10"/>
      <c r="NE1299" s="10"/>
      <c r="NF1299" s="10"/>
      <c r="NG1299" s="10"/>
      <c r="NH1299" s="10"/>
      <c r="NI1299" s="10"/>
      <c r="NJ1299" s="10"/>
      <c r="NK1299" s="10"/>
      <c r="NL1299" s="10"/>
      <c r="NM1299" s="10"/>
      <c r="NN1299" s="10"/>
      <c r="NO1299" s="10"/>
      <c r="NP1299" s="10"/>
      <c r="NQ1299" s="10"/>
      <c r="NR1299" s="10"/>
      <c r="NS1299" s="10"/>
      <c r="NT1299" s="10"/>
      <c r="NU1299" s="10"/>
      <c r="NV1299" s="10"/>
      <c r="NW1299" s="10"/>
      <c r="NX1299" s="10"/>
      <c r="NY1299" s="10"/>
      <c r="NZ1299" s="10"/>
      <c r="OA1299" s="10"/>
      <c r="OB1299" s="10"/>
      <c r="OC1299" s="10"/>
      <c r="OD1299" s="10"/>
      <c r="OE1299" s="10"/>
      <c r="OF1299" s="10"/>
      <c r="OG1299" s="10"/>
      <c r="OH1299" s="10"/>
      <c r="OI1299" s="10"/>
      <c r="OJ1299" s="10"/>
      <c r="OK1299" s="10"/>
      <c r="OL1299" s="10"/>
      <c r="OM1299" s="10"/>
      <c r="ON1299" s="10"/>
      <c r="OO1299" s="10"/>
      <c r="OP1299" s="10"/>
      <c r="OQ1299" s="10"/>
      <c r="OR1299" s="10"/>
      <c r="OS1299" s="10"/>
      <c r="OT1299" s="10"/>
      <c r="OU1299" s="10"/>
      <c r="OV1299" s="10"/>
      <c r="OW1299" s="10"/>
      <c r="OX1299" s="10"/>
      <c r="OY1299" s="10"/>
      <c r="OZ1299" s="10"/>
      <c r="PA1299" s="10"/>
      <c r="PB1299" s="10"/>
      <c r="PC1299" s="10"/>
      <c r="PD1299" s="10"/>
      <c r="PE1299" s="10"/>
      <c r="PF1299" s="10"/>
      <c r="PG1299" s="10"/>
      <c r="PH1299" s="10"/>
      <c r="PI1299" s="10"/>
      <c r="PJ1299" s="10"/>
      <c r="PK1299" s="10"/>
      <c r="PL1299" s="10"/>
      <c r="PM1299" s="10"/>
      <c r="PN1299" s="10"/>
      <c r="PO1299" s="10"/>
      <c r="PP1299" s="10"/>
      <c r="PQ1299" s="10"/>
      <c r="PR1299" s="10"/>
      <c r="PS1299" s="10"/>
      <c r="PT1299" s="10"/>
      <c r="PU1299" s="10"/>
      <c r="PV1299" s="10"/>
      <c r="PW1299" s="10"/>
      <c r="PX1299" s="10"/>
      <c r="PY1299" s="10"/>
      <c r="PZ1299" s="10"/>
      <c r="QA1299" s="10"/>
      <c r="QB1299" s="10"/>
      <c r="QC1299" s="10"/>
      <c r="QD1299" s="10"/>
      <c r="QE1299" s="10"/>
      <c r="QF1299" s="10"/>
      <c r="QG1299" s="10"/>
      <c r="QH1299" s="10"/>
      <c r="QI1299" s="10"/>
      <c r="QJ1299" s="10"/>
      <c r="QK1299" s="10"/>
      <c r="QL1299" s="10"/>
      <c r="QM1299" s="10"/>
      <c r="QN1299" s="10"/>
      <c r="QO1299" s="10"/>
      <c r="QP1299" s="10"/>
      <c r="QQ1299" s="10"/>
      <c r="QR1299" s="10"/>
      <c r="QS1299" s="10"/>
      <c r="QT1299" s="10"/>
      <c r="QU1299" s="10"/>
      <c r="QV1299" s="10"/>
      <c r="QW1299" s="10"/>
      <c r="QX1299" s="10"/>
      <c r="QY1299" s="10"/>
      <c r="QZ1299" s="10"/>
      <c r="RA1299" s="10"/>
      <c r="RB1299" s="10"/>
      <c r="RC1299" s="10"/>
      <c r="RD1299" s="10"/>
      <c r="RE1299" s="10"/>
      <c r="RF1299" s="10"/>
      <c r="RG1299" s="10"/>
      <c r="RH1299" s="10"/>
      <c r="RI1299" s="10"/>
      <c r="RJ1299" s="10"/>
      <c r="RK1299" s="10"/>
      <c r="RL1299" s="10"/>
      <c r="RM1299" s="10"/>
      <c r="RN1299" s="10"/>
      <c r="RO1299" s="10"/>
      <c r="RP1299" s="10"/>
      <c r="RQ1299" s="10"/>
      <c r="RR1299" s="10"/>
      <c r="RS1299" s="10"/>
      <c r="RT1299" s="10"/>
      <c r="RU1299" s="10"/>
      <c r="RV1299" s="10"/>
      <c r="RW1299" s="10"/>
      <c r="RX1299" s="10"/>
      <c r="RY1299" s="10"/>
      <c r="RZ1299" s="10"/>
      <c r="SA1299" s="10"/>
      <c r="SB1299" s="10"/>
      <c r="SC1299" s="10"/>
      <c r="SD1299" s="10"/>
      <c r="SE1299" s="10"/>
      <c r="SF1299" s="10"/>
      <c r="SG1299" s="10"/>
      <c r="SH1299" s="10"/>
      <c r="SI1299" s="10"/>
      <c r="SJ1299" s="10"/>
      <c r="SK1299" s="10"/>
      <c r="SL1299" s="10"/>
      <c r="SM1299" s="10"/>
      <c r="SN1299" s="10"/>
      <c r="SO1299" s="10"/>
      <c r="SP1299" s="10"/>
      <c r="SQ1299" s="10"/>
      <c r="SR1299" s="10"/>
      <c r="SS1299" s="10"/>
      <c r="ST1299" s="10"/>
      <c r="SU1299" s="10"/>
      <c r="SV1299" s="10"/>
      <c r="SW1299" s="10"/>
      <c r="SX1299" s="10"/>
      <c r="SY1299" s="10"/>
      <c r="SZ1299" s="10"/>
      <c r="TA1299" s="10"/>
      <c r="TB1299" s="10"/>
      <c r="TC1299" s="10"/>
      <c r="TD1299" s="10"/>
      <c r="TE1299" s="10"/>
      <c r="TF1299" s="10"/>
      <c r="TG1299" s="10"/>
      <c r="TH1299" s="10"/>
      <c r="TI1299" s="10"/>
      <c r="TJ1299" s="10"/>
      <c r="TK1299" s="10"/>
      <c r="TL1299" s="10"/>
      <c r="TM1299" s="10"/>
      <c r="TN1299" s="10"/>
      <c r="TO1299" s="10"/>
      <c r="TP1299" s="10"/>
      <c r="TQ1299" s="10"/>
      <c r="TR1299" s="10"/>
      <c r="TS1299" s="10"/>
      <c r="TT1299" s="10"/>
      <c r="TU1299" s="10"/>
      <c r="TV1299" s="10"/>
      <c r="TW1299" s="10"/>
      <c r="TX1299" s="10"/>
      <c r="TY1299" s="10"/>
      <c r="TZ1299" s="10"/>
      <c r="UA1299" s="10"/>
      <c r="UB1299" s="10"/>
      <c r="UC1299" s="10"/>
      <c r="UD1299" s="10"/>
      <c r="UE1299" s="10"/>
      <c r="UF1299" s="10"/>
      <c r="UG1299" s="10"/>
      <c r="UH1299" s="10"/>
      <c r="UI1299" s="10"/>
      <c r="UJ1299" s="10"/>
      <c r="UK1299" s="10"/>
      <c r="UL1299" s="10"/>
      <c r="UM1299" s="10"/>
      <c r="UN1299" s="10"/>
      <c r="UO1299" s="10"/>
      <c r="UP1299" s="10"/>
      <c r="UQ1299" s="10"/>
      <c r="UR1299" s="10"/>
      <c r="US1299" s="10"/>
      <c r="UT1299" s="10"/>
      <c r="UU1299" s="10"/>
      <c r="UV1299" s="10"/>
      <c r="UW1299" s="10"/>
      <c r="UX1299" s="10"/>
      <c r="UY1299" s="10"/>
      <c r="UZ1299" s="10"/>
      <c r="VA1299" s="10"/>
      <c r="VB1299" s="10"/>
      <c r="VC1299" s="10"/>
      <c r="VD1299" s="10"/>
      <c r="VE1299" s="10"/>
      <c r="VF1299" s="10"/>
      <c r="VG1299" s="10"/>
      <c r="VH1299" s="10"/>
      <c r="VI1299" s="10"/>
      <c r="VJ1299" s="10"/>
      <c r="VK1299" s="10"/>
      <c r="VL1299" s="10"/>
      <c r="VM1299" s="10"/>
      <c r="VN1299" s="10"/>
      <c r="VO1299" s="10"/>
      <c r="VP1299" s="10"/>
      <c r="VQ1299" s="10"/>
      <c r="VR1299" s="10"/>
      <c r="VS1299" s="10"/>
      <c r="VT1299" s="10"/>
      <c r="VU1299" s="10"/>
      <c r="VV1299" s="10"/>
      <c r="VW1299" s="10"/>
      <c r="VX1299" s="10"/>
      <c r="VY1299" s="10"/>
      <c r="VZ1299" s="10"/>
      <c r="WA1299" s="10"/>
      <c r="WB1299" s="10"/>
      <c r="WC1299" s="10"/>
      <c r="WD1299" s="10"/>
      <c r="WE1299" s="10"/>
      <c r="WF1299" s="10"/>
      <c r="WG1299" s="10"/>
      <c r="WH1299" s="10"/>
      <c r="WI1299" s="10"/>
      <c r="WJ1299" s="10"/>
      <c r="WK1299" s="10"/>
      <c r="WL1299" s="10"/>
      <c r="WM1299" s="10"/>
      <c r="WN1299" s="10"/>
      <c r="WO1299" s="10"/>
      <c r="WP1299" s="10"/>
      <c r="WQ1299" s="10"/>
      <c r="WR1299" s="10"/>
      <c r="WS1299" s="10"/>
      <c r="WT1299" s="10"/>
      <c r="WU1299" s="10"/>
      <c r="WV1299" s="10"/>
      <c r="WW1299" s="10"/>
      <c r="WX1299" s="10"/>
      <c r="WY1299" s="10"/>
      <c r="WZ1299" s="10"/>
      <c r="XA1299" s="10"/>
      <c r="XB1299" s="10"/>
      <c r="XC1299" s="10"/>
      <c r="XD1299" s="10"/>
      <c r="XE1299" s="10"/>
      <c r="XF1299" s="10"/>
      <c r="XG1299" s="10"/>
      <c r="XH1299" s="10"/>
      <c r="XI1299" s="10"/>
      <c r="XJ1299" s="10"/>
      <c r="XK1299" s="10"/>
      <c r="XL1299" s="10"/>
      <c r="XM1299" s="10"/>
      <c r="XN1299" s="10"/>
      <c r="XO1299" s="10"/>
      <c r="XP1299" s="10"/>
      <c r="XQ1299" s="10"/>
      <c r="XR1299" s="10"/>
      <c r="XS1299" s="10"/>
      <c r="XT1299" s="10"/>
      <c r="XU1299" s="10"/>
      <c r="XV1299" s="10"/>
      <c r="XW1299" s="10"/>
      <c r="XX1299" s="10"/>
      <c r="XY1299" s="10"/>
      <c r="XZ1299" s="10"/>
      <c r="YA1299" s="10"/>
      <c r="YB1299" s="10"/>
      <c r="YC1299" s="10"/>
      <c r="YD1299" s="10"/>
      <c r="YE1299" s="10"/>
      <c r="YF1299" s="10"/>
      <c r="YG1299" s="10"/>
      <c r="YH1299" s="10"/>
      <c r="YI1299" s="10"/>
      <c r="YJ1299" s="10"/>
      <c r="YK1299" s="10"/>
      <c r="YL1299" s="10"/>
      <c r="YM1299" s="10"/>
      <c r="YN1299" s="10"/>
      <c r="YO1299" s="10"/>
      <c r="YP1299" s="10"/>
      <c r="YQ1299" s="10"/>
      <c r="YR1299" s="10"/>
      <c r="YS1299" s="10"/>
      <c r="YT1299" s="10"/>
      <c r="YU1299" s="10"/>
      <c r="YV1299" s="10"/>
      <c r="YW1299" s="10"/>
      <c r="YX1299" s="10"/>
      <c r="YY1299" s="10"/>
      <c r="YZ1299" s="10"/>
      <c r="ZA1299" s="10"/>
      <c r="ZB1299" s="10"/>
      <c r="ZC1299" s="10"/>
      <c r="ZD1299" s="10"/>
      <c r="ZE1299" s="10"/>
      <c r="ZF1299" s="10"/>
      <c r="ZG1299" s="10"/>
      <c r="ZH1299" s="10"/>
      <c r="ZI1299" s="10"/>
      <c r="ZJ1299" s="10"/>
      <c r="ZK1299" s="10"/>
      <c r="ZL1299" s="10"/>
      <c r="ZM1299" s="10"/>
      <c r="ZN1299" s="10"/>
      <c r="ZO1299" s="10"/>
      <c r="ZP1299" s="10"/>
      <c r="ZQ1299" s="10"/>
      <c r="ZR1299" s="10"/>
      <c r="ZS1299" s="10"/>
      <c r="ZT1299" s="10"/>
      <c r="ZU1299" s="10"/>
      <c r="ZV1299" s="10"/>
      <c r="ZW1299" s="10"/>
      <c r="ZX1299" s="10"/>
      <c r="ZY1299" s="10"/>
      <c r="ZZ1299" s="10"/>
      <c r="AAA1299" s="10"/>
      <c r="AAB1299" s="10"/>
      <c r="AAC1299" s="10"/>
      <c r="AAD1299" s="10"/>
      <c r="AAE1299" s="10"/>
      <c r="AAF1299" s="10"/>
      <c r="AAG1299" s="10"/>
      <c r="AAH1299" s="10"/>
      <c r="AAI1299" s="10"/>
      <c r="AAJ1299" s="10"/>
      <c r="AAK1299" s="10"/>
      <c r="AAL1299" s="10"/>
      <c r="AAM1299" s="10"/>
      <c r="AAN1299" s="10"/>
      <c r="AAO1299" s="10"/>
      <c r="AAP1299" s="10"/>
      <c r="AAQ1299" s="10"/>
      <c r="AAR1299" s="10"/>
      <c r="AAS1299" s="10"/>
      <c r="AAT1299" s="10"/>
      <c r="AAU1299" s="10"/>
      <c r="AAV1299" s="10"/>
      <c r="AAW1299" s="10"/>
      <c r="AAX1299" s="10"/>
      <c r="AAY1299" s="10"/>
      <c r="AAZ1299" s="10"/>
      <c r="ABA1299" s="10"/>
      <c r="ABB1299" s="10"/>
      <c r="ABC1299" s="10"/>
      <c r="ABD1299" s="10"/>
      <c r="ABE1299" s="10"/>
      <c r="ABF1299" s="10"/>
      <c r="ABG1299" s="10"/>
      <c r="ABH1299" s="10"/>
      <c r="ABI1299" s="10"/>
      <c r="ABJ1299" s="10"/>
      <c r="ABK1299" s="10"/>
      <c r="ABL1299" s="10"/>
      <c r="ABM1299" s="10"/>
      <c r="ABN1299" s="10"/>
      <c r="ABO1299" s="10"/>
      <c r="ABP1299" s="10"/>
      <c r="ABQ1299" s="10"/>
      <c r="ABR1299" s="10"/>
      <c r="ABS1299" s="10"/>
      <c r="ABT1299" s="10"/>
      <c r="ABU1299" s="10"/>
      <c r="ABV1299" s="10"/>
      <c r="ABW1299" s="10"/>
      <c r="ABX1299" s="10"/>
      <c r="ABY1299" s="10"/>
      <c r="ABZ1299" s="10"/>
      <c r="ACA1299" s="10"/>
      <c r="ACB1299" s="10"/>
      <c r="ACC1299" s="10"/>
      <c r="ACD1299" s="10"/>
      <c r="ACE1299" s="10"/>
      <c r="ACF1299" s="10"/>
      <c r="ACG1299" s="10"/>
      <c r="ACH1299" s="10"/>
      <c r="ACI1299" s="10"/>
      <c r="ACJ1299" s="10"/>
      <c r="ACK1299" s="10"/>
      <c r="ACL1299" s="10"/>
      <c r="ACM1299" s="10"/>
      <c r="ACN1299" s="10"/>
      <c r="ACO1299" s="10"/>
      <c r="ACP1299" s="10"/>
      <c r="ACQ1299" s="10"/>
      <c r="ACR1299" s="10"/>
      <c r="ACS1299" s="10"/>
      <c r="ACT1299" s="10"/>
      <c r="ACU1299" s="10"/>
      <c r="ACV1299" s="10"/>
      <c r="ACW1299" s="10"/>
      <c r="ACX1299" s="10"/>
      <c r="ACY1299" s="10"/>
      <c r="ACZ1299" s="10"/>
      <c r="ADA1299" s="10"/>
      <c r="ADB1299" s="10"/>
      <c r="ADC1299" s="10"/>
      <c r="ADD1299" s="10"/>
      <c r="ADE1299" s="10"/>
      <c r="ADF1299" s="10"/>
      <c r="ADG1299" s="10"/>
      <c r="ADH1299" s="10"/>
      <c r="ADI1299" s="10"/>
      <c r="ADJ1299" s="10"/>
      <c r="ADK1299" s="10"/>
      <c r="ADL1299" s="10"/>
      <c r="ADM1299" s="10"/>
      <c r="ADN1299" s="10"/>
      <c r="ADO1299" s="10"/>
      <c r="ADP1299" s="10"/>
      <c r="ADQ1299" s="10"/>
      <c r="ADR1299" s="10"/>
      <c r="ADS1299" s="10"/>
      <c r="ADT1299" s="10"/>
      <c r="ADU1299" s="10"/>
      <c r="ADV1299" s="10"/>
      <c r="ADW1299" s="10"/>
      <c r="ADX1299" s="10"/>
      <c r="ADY1299" s="10"/>
      <c r="ADZ1299" s="10"/>
      <c r="AEA1299" s="10"/>
      <c r="AEB1299" s="10"/>
      <c r="AEC1299" s="10"/>
      <c r="AED1299" s="10"/>
      <c r="AEE1299" s="10"/>
      <c r="AEF1299" s="10"/>
      <c r="AEG1299" s="10"/>
      <c r="AEH1299" s="10"/>
      <c r="AEI1299" s="10"/>
      <c r="AEJ1299" s="10"/>
      <c r="AEK1299" s="10"/>
      <c r="AEL1299" s="10"/>
      <c r="AEM1299" s="10"/>
      <c r="AEN1299" s="10"/>
      <c r="AEO1299" s="10"/>
      <c r="AEP1299" s="10"/>
      <c r="AEQ1299" s="10"/>
      <c r="AER1299" s="10"/>
      <c r="AES1299" s="10"/>
      <c r="AET1299" s="10"/>
      <c r="AEU1299" s="10"/>
      <c r="AEV1299" s="10"/>
      <c r="AEW1299" s="10"/>
      <c r="AEX1299" s="10"/>
      <c r="AEY1299" s="10"/>
      <c r="AEZ1299" s="10"/>
      <c r="AFA1299" s="10"/>
      <c r="AFB1299" s="10"/>
      <c r="AFC1299" s="10"/>
      <c r="AFD1299" s="10"/>
      <c r="AFE1299" s="10"/>
      <c r="AFF1299" s="10"/>
      <c r="AFG1299" s="10"/>
      <c r="AFH1299" s="10"/>
      <c r="AFI1299" s="10"/>
      <c r="AFJ1299" s="10"/>
      <c r="AFK1299" s="10"/>
      <c r="AFL1299" s="10"/>
      <c r="AFM1299" s="10"/>
      <c r="AFN1299" s="10"/>
      <c r="AFO1299" s="10"/>
      <c r="AFP1299" s="10"/>
      <c r="AFQ1299" s="10"/>
      <c r="AFR1299" s="10"/>
      <c r="AFS1299" s="10"/>
      <c r="AFT1299" s="10"/>
      <c r="AFU1299" s="10"/>
      <c r="AFV1299" s="10"/>
      <c r="AFW1299" s="10"/>
      <c r="AFX1299" s="10"/>
      <c r="AFY1299" s="10"/>
      <c r="AFZ1299" s="10"/>
      <c r="AGA1299" s="10"/>
      <c r="AGB1299" s="10"/>
      <c r="AGC1299" s="10"/>
      <c r="AGD1299" s="10"/>
      <c r="AGE1299" s="10"/>
      <c r="AGF1299" s="10"/>
      <c r="AGG1299" s="10"/>
      <c r="AGH1299" s="10"/>
      <c r="AGI1299" s="10"/>
      <c r="AGJ1299" s="10"/>
      <c r="AGK1299" s="10"/>
      <c r="AGL1299" s="10"/>
      <c r="AGM1299" s="10"/>
      <c r="AGN1299" s="10"/>
      <c r="AGO1299" s="10"/>
      <c r="AGP1299" s="10"/>
      <c r="AGQ1299" s="10"/>
      <c r="AGR1299" s="10"/>
      <c r="AGS1299" s="10"/>
      <c r="AGT1299" s="10"/>
      <c r="AGU1299" s="10"/>
      <c r="AGV1299" s="10"/>
      <c r="AGW1299" s="10"/>
      <c r="AGX1299" s="10"/>
      <c r="AGY1299" s="10"/>
      <c r="AGZ1299" s="10"/>
      <c r="AHA1299" s="10"/>
      <c r="AHB1299" s="10"/>
      <c r="AHC1299" s="10"/>
      <c r="AHD1299" s="10"/>
      <c r="AHE1299" s="10"/>
      <c r="AHF1299" s="10"/>
      <c r="AHG1299" s="10"/>
      <c r="AHH1299" s="10"/>
      <c r="AHI1299" s="10"/>
      <c r="AHJ1299" s="10"/>
      <c r="AHK1299" s="10"/>
      <c r="AHL1299" s="10"/>
      <c r="AHM1299" s="10"/>
      <c r="AHN1299" s="10"/>
      <c r="AHO1299" s="10"/>
      <c r="AHP1299" s="10"/>
      <c r="AHQ1299" s="10"/>
      <c r="AHR1299" s="10"/>
      <c r="AHS1299" s="10"/>
      <c r="AHT1299" s="10"/>
      <c r="AHU1299" s="10"/>
      <c r="AHV1299" s="10"/>
      <c r="AHW1299" s="10"/>
      <c r="AHX1299" s="10"/>
      <c r="AHY1299" s="10"/>
      <c r="AHZ1299" s="10"/>
      <c r="AIA1299" s="10"/>
      <c r="AIB1299" s="10"/>
      <c r="AIC1299" s="10"/>
      <c r="AID1299" s="10"/>
      <c r="AIE1299" s="10"/>
      <c r="AIF1299" s="10"/>
      <c r="AIG1299" s="10"/>
      <c r="AIH1299" s="10"/>
      <c r="AII1299" s="10"/>
      <c r="AIJ1299" s="10"/>
      <c r="AIK1299" s="10"/>
      <c r="AIL1299" s="10"/>
      <c r="AIM1299" s="10"/>
      <c r="AIN1299" s="10"/>
      <c r="AIO1299" s="10"/>
      <c r="AIP1299" s="10"/>
      <c r="AIQ1299" s="10"/>
      <c r="AIR1299" s="10"/>
      <c r="AIS1299" s="10"/>
      <c r="AIT1299" s="10"/>
      <c r="AIU1299" s="10"/>
      <c r="AIV1299" s="10"/>
      <c r="AIW1299" s="10"/>
      <c r="AIX1299" s="10"/>
      <c r="AIY1299" s="10"/>
      <c r="AIZ1299" s="10"/>
      <c r="AJA1299" s="10"/>
      <c r="AJB1299" s="10"/>
      <c r="AJC1299" s="10"/>
      <c r="AJD1299" s="10"/>
      <c r="AJE1299" s="10"/>
      <c r="AJF1299" s="10"/>
      <c r="AJG1299" s="10"/>
      <c r="AJH1299" s="10"/>
      <c r="AJI1299" s="10"/>
      <c r="AJJ1299" s="10"/>
      <c r="AJK1299" s="10"/>
      <c r="AJL1299" s="10"/>
      <c r="AJM1299" s="10"/>
      <c r="AJN1299" s="10"/>
      <c r="AJO1299" s="10"/>
      <c r="AJP1299" s="10"/>
      <c r="AJQ1299" s="10"/>
      <c r="AJR1299" s="10"/>
      <c r="AJS1299" s="10"/>
      <c r="AJT1299" s="10"/>
      <c r="AJU1299" s="10"/>
      <c r="AJV1299" s="10"/>
      <c r="AJW1299" s="10"/>
      <c r="AJX1299" s="10"/>
      <c r="AJY1299" s="10"/>
      <c r="AJZ1299" s="10"/>
      <c r="AKA1299" s="10"/>
      <c r="AKB1299" s="10"/>
      <c r="AKC1299" s="10"/>
      <c r="AKD1299" s="10"/>
      <c r="AKE1299" s="10"/>
      <c r="AKF1299" s="10"/>
      <c r="AKG1299" s="10"/>
      <c r="AKH1299" s="10"/>
      <c r="AKI1299" s="10"/>
      <c r="AKJ1299" s="10"/>
      <c r="AKK1299" s="10"/>
      <c r="AKL1299" s="10"/>
      <c r="AKM1299" s="10"/>
      <c r="AKN1299" s="10"/>
      <c r="AKO1299" s="10"/>
      <c r="AKP1299" s="10"/>
      <c r="AKQ1299" s="10"/>
      <c r="AKR1299" s="10"/>
      <c r="AKS1299" s="10"/>
      <c r="AKT1299" s="10"/>
      <c r="AKU1299" s="10"/>
      <c r="AKV1299" s="10"/>
      <c r="AKW1299" s="10"/>
      <c r="AKX1299" s="10"/>
      <c r="AKY1299" s="10"/>
      <c r="AKZ1299" s="10"/>
      <c r="ALA1299" s="10"/>
      <c r="ALB1299" s="10"/>
      <c r="ALC1299" s="10"/>
      <c r="ALD1299" s="10"/>
      <c r="ALE1299" s="10"/>
      <c r="ALF1299" s="10"/>
      <c r="ALG1299" s="10"/>
      <c r="ALH1299" s="10"/>
      <c r="ALI1299" s="10"/>
      <c r="ALJ1299" s="10"/>
      <c r="ALK1299" s="10"/>
      <c r="ALL1299" s="10"/>
      <c r="ALM1299" s="10"/>
      <c r="ALN1299" s="10"/>
      <c r="ALO1299" s="10"/>
      <c r="ALP1299" s="10"/>
      <c r="ALQ1299" s="10"/>
      <c r="ALR1299" s="10"/>
      <c r="ALS1299" s="10"/>
      <c r="ALT1299" s="10"/>
      <c r="ALU1299" s="10"/>
      <c r="ALV1299" s="10"/>
      <c r="ALW1299" s="10"/>
      <c r="ALX1299" s="10"/>
      <c r="ALY1299" s="10"/>
      <c r="ALZ1299" s="10"/>
      <c r="AMA1299" s="10"/>
      <c r="AMB1299" s="10"/>
      <c r="AMC1299" s="10"/>
      <c r="AMD1299" s="10"/>
      <c r="AME1299" s="10"/>
      <c r="AMF1299" s="10"/>
      <c r="AMG1299" s="10"/>
      <c r="AMH1299" s="10"/>
      <c r="AMI1299" s="10"/>
      <c r="AMJ1299" s="10"/>
    </row>
    <row r="1300" spans="1:1024" ht="78" x14ac:dyDescent="0.2">
      <c r="A1300" s="37" t="s">
        <v>94</v>
      </c>
      <c r="B1300" s="37" t="s">
        <v>121</v>
      </c>
      <c r="C1300" s="45" t="s">
        <v>3861</v>
      </c>
      <c r="D1300" s="100">
        <v>44699</v>
      </c>
      <c r="E1300" s="42">
        <v>44699</v>
      </c>
      <c r="F1300" s="37" t="s">
        <v>730</v>
      </c>
      <c r="G1300" s="37" t="s">
        <v>3862</v>
      </c>
      <c r="H1300" s="37" t="s">
        <v>67</v>
      </c>
      <c r="I1300" s="41" t="s">
        <v>3863</v>
      </c>
      <c r="J1300" s="43" t="s">
        <v>69</v>
      </c>
      <c r="K1300" s="37" t="s">
        <v>126</v>
      </c>
    </row>
    <row r="1301" spans="1:1024" s="24" customFormat="1" ht="62.4" x14ac:dyDescent="0.2">
      <c r="A1301" s="37" t="s">
        <v>557</v>
      </c>
      <c r="B1301" s="37" t="s">
        <v>296</v>
      </c>
      <c r="C1301" s="45" t="s">
        <v>3614</v>
      </c>
      <c r="D1301" s="42">
        <v>44699</v>
      </c>
      <c r="E1301" s="42">
        <v>44699</v>
      </c>
      <c r="F1301" s="37" t="s">
        <v>3811</v>
      </c>
      <c r="G1301" s="37" t="s">
        <v>3864</v>
      </c>
      <c r="H1301" s="37" t="s">
        <v>374</v>
      </c>
      <c r="I1301" s="41" t="s">
        <v>3865</v>
      </c>
      <c r="J1301" s="43" t="s">
        <v>69</v>
      </c>
      <c r="K1301" s="37" t="s">
        <v>61</v>
      </c>
    </row>
    <row r="1302" spans="1:1024" s="22" customFormat="1" ht="409.6" x14ac:dyDescent="0.2">
      <c r="A1302" s="37" t="s">
        <v>94</v>
      </c>
      <c r="B1302" s="37" t="s">
        <v>327</v>
      </c>
      <c r="C1302" s="61" t="s">
        <v>3866</v>
      </c>
      <c r="D1302" s="58">
        <v>44705</v>
      </c>
      <c r="E1302" s="42">
        <v>44705</v>
      </c>
      <c r="F1302" s="37" t="s">
        <v>288</v>
      </c>
      <c r="G1302" s="60" t="s">
        <v>3867</v>
      </c>
      <c r="H1302" s="60" t="s">
        <v>3868</v>
      </c>
      <c r="I1302" s="41" t="s">
        <v>3869</v>
      </c>
      <c r="J1302" s="41" t="s">
        <v>3870</v>
      </c>
      <c r="K1302" s="37" t="s">
        <v>61</v>
      </c>
    </row>
    <row r="1303" spans="1:1024" s="24" customFormat="1" ht="31.2" x14ac:dyDescent="0.2">
      <c r="A1303" s="37" t="s">
        <v>83</v>
      </c>
      <c r="B1303" s="47" t="s">
        <v>108</v>
      </c>
      <c r="C1303" s="97" t="s">
        <v>3871</v>
      </c>
      <c r="D1303" s="48">
        <v>44707</v>
      </c>
      <c r="E1303" s="48">
        <v>44707</v>
      </c>
      <c r="F1303" s="37" t="s">
        <v>85</v>
      </c>
      <c r="G1303" s="37" t="s">
        <v>3872</v>
      </c>
      <c r="H1303" s="37" t="s">
        <v>67</v>
      </c>
      <c r="I1303" s="70" t="s">
        <v>3873</v>
      </c>
      <c r="J1303" s="43" t="s">
        <v>69</v>
      </c>
      <c r="K1303" s="47" t="s">
        <v>61</v>
      </c>
    </row>
    <row r="1304" spans="1:1024" s="24" customFormat="1" ht="62.4" x14ac:dyDescent="0.2">
      <c r="A1304" s="37" t="s">
        <v>74</v>
      </c>
      <c r="B1304" s="37" t="s">
        <v>121</v>
      </c>
      <c r="C1304" s="37">
        <v>2191</v>
      </c>
      <c r="D1304" s="42">
        <v>44713</v>
      </c>
      <c r="E1304" s="42">
        <v>44713</v>
      </c>
      <c r="F1304" s="37" t="s">
        <v>1083</v>
      </c>
      <c r="G1304" s="37" t="s">
        <v>3874</v>
      </c>
      <c r="H1304" s="37" t="s">
        <v>67</v>
      </c>
      <c r="I1304" s="49" t="s">
        <v>3875</v>
      </c>
      <c r="J1304" s="43" t="s">
        <v>69</v>
      </c>
      <c r="K1304" s="37" t="s">
        <v>61</v>
      </c>
    </row>
    <row r="1305" spans="1:1024" s="12" customFormat="1" ht="46.8" x14ac:dyDescent="0.2">
      <c r="A1305" s="37" t="s">
        <v>557</v>
      </c>
      <c r="B1305" s="37" t="s">
        <v>296</v>
      </c>
      <c r="C1305" s="45" t="s">
        <v>3876</v>
      </c>
      <c r="D1305" s="42">
        <v>44714</v>
      </c>
      <c r="E1305" s="42">
        <v>44714</v>
      </c>
      <c r="F1305" s="37" t="s">
        <v>3811</v>
      </c>
      <c r="G1305" s="37" t="s">
        <v>3877</v>
      </c>
      <c r="H1305" s="37" t="s">
        <v>374</v>
      </c>
      <c r="I1305" s="41" t="s">
        <v>3878</v>
      </c>
      <c r="J1305" s="43" t="s">
        <v>69</v>
      </c>
      <c r="K1305" s="37" t="s">
        <v>61</v>
      </c>
    </row>
    <row r="1306" spans="1:1024" s="12" customFormat="1" ht="62.4" x14ac:dyDescent="0.2">
      <c r="A1306" s="37" t="s">
        <v>74</v>
      </c>
      <c r="B1306" s="37" t="s">
        <v>323</v>
      </c>
      <c r="C1306" s="37" t="s">
        <v>3879</v>
      </c>
      <c r="D1306" s="42">
        <v>44715</v>
      </c>
      <c r="E1306" s="42">
        <v>44715</v>
      </c>
      <c r="F1306" s="37" t="s">
        <v>1544</v>
      </c>
      <c r="G1306" s="37" t="s">
        <v>3880</v>
      </c>
      <c r="H1306" s="37" t="s">
        <v>67</v>
      </c>
      <c r="I1306" s="41" t="s">
        <v>3881</v>
      </c>
      <c r="J1306" s="43" t="s">
        <v>69</v>
      </c>
      <c r="K1306" s="37" t="s">
        <v>61</v>
      </c>
    </row>
    <row r="1307" spans="1:1024" s="12" customFormat="1" ht="46.8" x14ac:dyDescent="0.2">
      <c r="A1307" s="37" t="s">
        <v>557</v>
      </c>
      <c r="B1307" s="37" t="s">
        <v>296</v>
      </c>
      <c r="C1307" s="45" t="s">
        <v>3882</v>
      </c>
      <c r="D1307" s="42">
        <v>44724</v>
      </c>
      <c r="E1307" s="42">
        <v>44724</v>
      </c>
      <c r="F1307" s="37" t="s">
        <v>3811</v>
      </c>
      <c r="G1307" s="37" t="s">
        <v>3883</v>
      </c>
      <c r="H1307" s="37" t="s">
        <v>374</v>
      </c>
      <c r="I1307" s="41" t="s">
        <v>3884</v>
      </c>
      <c r="J1307" s="43" t="s">
        <v>69</v>
      </c>
      <c r="K1307" s="37" t="s">
        <v>61</v>
      </c>
    </row>
    <row r="1308" spans="1:1024" ht="62.4" x14ac:dyDescent="0.2">
      <c r="A1308" s="37" t="s">
        <v>207</v>
      </c>
      <c r="B1308" s="37" t="s">
        <v>84</v>
      </c>
      <c r="C1308" s="37">
        <v>984</v>
      </c>
      <c r="D1308" s="42">
        <v>44725</v>
      </c>
      <c r="E1308" s="42">
        <v>44725</v>
      </c>
      <c r="F1308" s="37" t="s">
        <v>706</v>
      </c>
      <c r="G1308" s="60" t="s">
        <v>3885</v>
      </c>
      <c r="H1308" s="74" t="s">
        <v>67</v>
      </c>
      <c r="I1308" s="41" t="s">
        <v>3886</v>
      </c>
      <c r="J1308" s="43" t="s">
        <v>69</v>
      </c>
      <c r="K1308" s="37" t="s">
        <v>61</v>
      </c>
    </row>
    <row r="1309" spans="1:1024" ht="78" x14ac:dyDescent="0.2">
      <c r="A1309" s="37" t="s">
        <v>74</v>
      </c>
      <c r="B1309" s="37" t="s">
        <v>108</v>
      </c>
      <c r="C1309" s="37">
        <v>2213</v>
      </c>
      <c r="D1309" s="42">
        <v>44725</v>
      </c>
      <c r="E1309" s="42">
        <v>44725</v>
      </c>
      <c r="F1309" s="37" t="s">
        <v>85</v>
      </c>
      <c r="G1309" s="37" t="s">
        <v>3887</v>
      </c>
      <c r="H1309" s="37" t="s">
        <v>3888</v>
      </c>
      <c r="I1309" s="41" t="s">
        <v>3889</v>
      </c>
      <c r="J1309" s="41" t="s">
        <v>3890</v>
      </c>
      <c r="K1309" s="37" t="s">
        <v>61</v>
      </c>
    </row>
    <row r="1310" spans="1:1024" ht="162.75" customHeight="1" x14ac:dyDescent="0.2">
      <c r="A1310" s="37" t="s">
        <v>557</v>
      </c>
      <c r="B1310" s="37" t="s">
        <v>296</v>
      </c>
      <c r="C1310" s="45" t="s">
        <v>3634</v>
      </c>
      <c r="D1310" s="42">
        <v>44728</v>
      </c>
      <c r="E1310" s="42">
        <v>44728</v>
      </c>
      <c r="F1310" s="37" t="s">
        <v>3811</v>
      </c>
      <c r="G1310" s="37" t="s">
        <v>3891</v>
      </c>
      <c r="H1310" s="37" t="s">
        <v>374</v>
      </c>
      <c r="I1310" s="41" t="s">
        <v>3892</v>
      </c>
      <c r="J1310" s="43" t="s">
        <v>69</v>
      </c>
      <c r="K1310" s="37" t="s">
        <v>61</v>
      </c>
    </row>
    <row r="1311" spans="1:1024" ht="62.4" x14ac:dyDescent="0.2">
      <c r="A1311" s="37" t="s">
        <v>74</v>
      </c>
      <c r="B1311" s="37" t="s">
        <v>108</v>
      </c>
      <c r="C1311" s="37">
        <v>2214</v>
      </c>
      <c r="D1311" s="42">
        <v>44734</v>
      </c>
      <c r="E1311" s="42">
        <v>44734</v>
      </c>
      <c r="F1311" s="37" t="s">
        <v>85</v>
      </c>
      <c r="G1311" s="37" t="s">
        <v>3893</v>
      </c>
      <c r="H1311" s="37" t="s">
        <v>67</v>
      </c>
      <c r="I1311" s="41" t="s">
        <v>3894</v>
      </c>
      <c r="J1311" s="43" t="s">
        <v>69</v>
      </c>
      <c r="K1311" s="37" t="s">
        <v>61</v>
      </c>
    </row>
    <row r="1312" spans="1:1024" ht="78" x14ac:dyDescent="0.2">
      <c r="A1312" s="81" t="s">
        <v>115</v>
      </c>
      <c r="B1312" s="37" t="s">
        <v>121</v>
      </c>
      <c r="C1312" s="37">
        <v>295</v>
      </c>
      <c r="D1312" s="42">
        <v>44742</v>
      </c>
      <c r="E1312" s="42">
        <v>44742</v>
      </c>
      <c r="F1312" s="37" t="s">
        <v>730</v>
      </c>
      <c r="G1312" s="81" t="s">
        <v>3895</v>
      </c>
      <c r="H1312" s="37" t="s">
        <v>67</v>
      </c>
      <c r="I1312" s="41" t="s">
        <v>3896</v>
      </c>
      <c r="J1312" s="43" t="s">
        <v>69</v>
      </c>
      <c r="K1312" s="37" t="s">
        <v>61</v>
      </c>
    </row>
    <row r="1313" spans="1:11" ht="78" customHeight="1" x14ac:dyDescent="0.2">
      <c r="A1313" s="81" t="s">
        <v>215</v>
      </c>
      <c r="B1313" s="37" t="s">
        <v>108</v>
      </c>
      <c r="C1313" s="37" t="s">
        <v>3897</v>
      </c>
      <c r="D1313" s="42">
        <v>44742</v>
      </c>
      <c r="E1313" s="42">
        <v>44742</v>
      </c>
      <c r="F1313" s="37" t="s">
        <v>3711</v>
      </c>
      <c r="G1313" s="81" t="s">
        <v>3898</v>
      </c>
      <c r="H1313" s="37" t="s">
        <v>3899</v>
      </c>
      <c r="I1313" s="41" t="s">
        <v>3900</v>
      </c>
      <c r="J1313" s="41" t="s">
        <v>2106</v>
      </c>
      <c r="K1313" s="37" t="s">
        <v>61</v>
      </c>
    </row>
    <row r="1314" spans="1:11" ht="63" customHeight="1" x14ac:dyDescent="0.2">
      <c r="A1314" s="37" t="s">
        <v>557</v>
      </c>
      <c r="B1314" s="37" t="s">
        <v>296</v>
      </c>
      <c r="C1314" s="45" t="s">
        <v>3637</v>
      </c>
      <c r="D1314" s="42">
        <v>44742</v>
      </c>
      <c r="E1314" s="42">
        <v>44742</v>
      </c>
      <c r="F1314" s="37" t="s">
        <v>3811</v>
      </c>
      <c r="G1314" s="37" t="s">
        <v>3901</v>
      </c>
      <c r="H1314" s="37" t="s">
        <v>374</v>
      </c>
      <c r="I1314" s="41" t="s">
        <v>3902</v>
      </c>
      <c r="J1314" s="43" t="s">
        <v>69</v>
      </c>
      <c r="K1314" s="37" t="s">
        <v>61</v>
      </c>
    </row>
    <row r="1315" spans="1:11" ht="114.75" customHeight="1" x14ac:dyDescent="0.2">
      <c r="A1315" s="37" t="s">
        <v>94</v>
      </c>
      <c r="B1315" s="37" t="s">
        <v>108</v>
      </c>
      <c r="C1315" s="37">
        <v>2232</v>
      </c>
      <c r="D1315" s="42">
        <v>44749</v>
      </c>
      <c r="E1315" s="42">
        <v>44750</v>
      </c>
      <c r="F1315" s="37" t="s">
        <v>85</v>
      </c>
      <c r="G1315" s="37" t="s">
        <v>3903</v>
      </c>
      <c r="H1315" s="74" t="s">
        <v>3904</v>
      </c>
      <c r="I1315" s="41" t="s">
        <v>3905</v>
      </c>
      <c r="J1315" s="41" t="s">
        <v>3906</v>
      </c>
      <c r="K1315" s="37" t="s">
        <v>61</v>
      </c>
    </row>
    <row r="1316" spans="1:11" s="22" customFormat="1" ht="78" x14ac:dyDescent="0.2">
      <c r="A1316" s="37" t="s">
        <v>94</v>
      </c>
      <c r="B1316" s="37" t="s">
        <v>296</v>
      </c>
      <c r="C1316" s="43">
        <v>20227000000194</v>
      </c>
      <c r="D1316" s="42">
        <v>44749</v>
      </c>
      <c r="E1316" s="42">
        <v>44749</v>
      </c>
      <c r="F1316" s="37" t="s">
        <v>730</v>
      </c>
      <c r="G1316" s="37" t="s">
        <v>3907</v>
      </c>
      <c r="H1316" s="37" t="s">
        <v>67</v>
      </c>
      <c r="I1316" s="41" t="s">
        <v>3908</v>
      </c>
      <c r="J1316" s="43" t="s">
        <v>69</v>
      </c>
      <c r="K1316" s="37" t="s">
        <v>61</v>
      </c>
    </row>
    <row r="1317" spans="1:11" ht="87.75" customHeight="1" x14ac:dyDescent="0.2">
      <c r="A1317" s="37" t="s">
        <v>74</v>
      </c>
      <c r="B1317" s="37" t="s">
        <v>108</v>
      </c>
      <c r="C1317" s="37">
        <v>2232</v>
      </c>
      <c r="D1317" s="42">
        <v>44749</v>
      </c>
      <c r="E1317" s="42">
        <v>44750</v>
      </c>
      <c r="F1317" s="37" t="s">
        <v>56</v>
      </c>
      <c r="G1317" s="37" t="s">
        <v>3909</v>
      </c>
      <c r="H1317" s="37" t="s">
        <v>67</v>
      </c>
      <c r="I1317" s="41" t="s">
        <v>3910</v>
      </c>
      <c r="J1317" s="50" t="s">
        <v>69</v>
      </c>
      <c r="K1317" s="37" t="s">
        <v>61</v>
      </c>
    </row>
    <row r="1318" spans="1:11" s="12" customFormat="1" ht="118.5" customHeight="1" x14ac:dyDescent="0.2">
      <c r="A1318" s="37" t="s">
        <v>83</v>
      </c>
      <c r="B1318" s="37" t="s">
        <v>121</v>
      </c>
      <c r="C1318" s="47" t="s">
        <v>3911</v>
      </c>
      <c r="D1318" s="48">
        <v>44754</v>
      </c>
      <c r="E1318" s="48">
        <v>44754</v>
      </c>
      <c r="F1318" s="37" t="s">
        <v>3912</v>
      </c>
      <c r="G1318" s="37" t="s">
        <v>3913</v>
      </c>
      <c r="H1318" s="37" t="s">
        <v>67</v>
      </c>
      <c r="I1318" s="49" t="s">
        <v>3914</v>
      </c>
      <c r="J1318" s="43" t="s">
        <v>69</v>
      </c>
      <c r="K1318" s="37" t="s">
        <v>61</v>
      </c>
    </row>
    <row r="1319" spans="1:11" s="12" customFormat="1" ht="118.5" customHeight="1" x14ac:dyDescent="0.2">
      <c r="A1319" s="37" t="s">
        <v>557</v>
      </c>
      <c r="B1319" s="37" t="s">
        <v>296</v>
      </c>
      <c r="C1319" s="45" t="s">
        <v>3915</v>
      </c>
      <c r="D1319" s="42">
        <v>44755</v>
      </c>
      <c r="E1319" s="42">
        <v>44755</v>
      </c>
      <c r="F1319" s="37" t="s">
        <v>3811</v>
      </c>
      <c r="G1319" s="37" t="s">
        <v>3916</v>
      </c>
      <c r="H1319" s="37" t="s">
        <v>374</v>
      </c>
      <c r="I1319" s="41" t="s">
        <v>3917</v>
      </c>
      <c r="J1319" s="43" t="s">
        <v>69</v>
      </c>
      <c r="K1319" s="37" t="s">
        <v>61</v>
      </c>
    </row>
    <row r="1320" spans="1:11" s="12" customFormat="1" ht="118.5" customHeight="1" x14ac:dyDescent="0.2">
      <c r="A1320" s="37" t="s">
        <v>557</v>
      </c>
      <c r="B1320" s="37" t="s">
        <v>296</v>
      </c>
      <c r="C1320" s="45" t="s">
        <v>3918</v>
      </c>
      <c r="D1320" s="42">
        <v>44755</v>
      </c>
      <c r="E1320" s="42">
        <v>44755</v>
      </c>
      <c r="F1320" s="37" t="s">
        <v>3811</v>
      </c>
      <c r="G1320" s="37" t="s">
        <v>3919</v>
      </c>
      <c r="H1320" s="37" t="s">
        <v>374</v>
      </c>
      <c r="I1320" s="41" t="s">
        <v>3920</v>
      </c>
      <c r="J1320" s="43" t="s">
        <v>69</v>
      </c>
      <c r="K1320" s="37" t="s">
        <v>61</v>
      </c>
    </row>
    <row r="1321" spans="1:11" s="27" customFormat="1" ht="95.25" customHeight="1" x14ac:dyDescent="0.3">
      <c r="A1321" s="37" t="s">
        <v>83</v>
      </c>
      <c r="B1321" s="46" t="s">
        <v>108</v>
      </c>
      <c r="C1321" s="47" t="s">
        <v>3921</v>
      </c>
      <c r="D1321" s="48">
        <v>44756</v>
      </c>
      <c r="E1321" s="48">
        <v>44756</v>
      </c>
      <c r="F1321" s="37" t="s">
        <v>85</v>
      </c>
      <c r="G1321" s="37" t="s">
        <v>3922</v>
      </c>
      <c r="H1321" s="37" t="s">
        <v>67</v>
      </c>
      <c r="I1321" s="49" t="s">
        <v>3923</v>
      </c>
      <c r="J1321" s="43" t="s">
        <v>69</v>
      </c>
      <c r="K1321" s="37" t="s">
        <v>61</v>
      </c>
    </row>
    <row r="1322" spans="1:11" s="27" customFormat="1" ht="95.25" customHeight="1" x14ac:dyDescent="0.3">
      <c r="A1322" s="46" t="s">
        <v>83</v>
      </c>
      <c r="B1322" s="46" t="s">
        <v>108</v>
      </c>
      <c r="C1322" s="47" t="s">
        <v>3924</v>
      </c>
      <c r="D1322" s="48">
        <v>44756</v>
      </c>
      <c r="E1322" s="48">
        <v>44756</v>
      </c>
      <c r="F1322" s="37" t="s">
        <v>3925</v>
      </c>
      <c r="G1322" s="37" t="s">
        <v>3926</v>
      </c>
      <c r="H1322" s="50" t="s">
        <v>67</v>
      </c>
      <c r="I1322" s="49" t="s">
        <v>3927</v>
      </c>
      <c r="J1322" s="104" t="s">
        <v>3928</v>
      </c>
      <c r="K1322" s="50" t="s">
        <v>61</v>
      </c>
    </row>
    <row r="1323" spans="1:11" s="27" customFormat="1" ht="95.25" customHeight="1" x14ac:dyDescent="0.3">
      <c r="A1323" s="37" t="s">
        <v>207</v>
      </c>
      <c r="B1323" s="37" t="s">
        <v>84</v>
      </c>
      <c r="C1323" s="37">
        <v>1227</v>
      </c>
      <c r="D1323" s="42">
        <v>44760</v>
      </c>
      <c r="E1323" s="42">
        <v>44760</v>
      </c>
      <c r="F1323" s="37" t="s">
        <v>145</v>
      </c>
      <c r="G1323" s="37" t="s">
        <v>3929</v>
      </c>
      <c r="H1323" s="86" t="s">
        <v>3930</v>
      </c>
      <c r="I1323" s="87" t="s">
        <v>3931</v>
      </c>
      <c r="J1323" s="92" t="s">
        <v>3932</v>
      </c>
      <c r="K1323" s="37" t="s">
        <v>61</v>
      </c>
    </row>
    <row r="1324" spans="1:11" ht="98.25" customHeight="1" x14ac:dyDescent="0.2">
      <c r="A1324" s="37" t="s">
        <v>83</v>
      </c>
      <c r="B1324" s="37" t="s">
        <v>121</v>
      </c>
      <c r="C1324" s="47" t="s">
        <v>3933</v>
      </c>
      <c r="D1324" s="48">
        <v>44760</v>
      </c>
      <c r="E1324" s="48">
        <v>44760</v>
      </c>
      <c r="F1324" s="37" t="s">
        <v>145</v>
      </c>
      <c r="G1324" s="37" t="s">
        <v>3934</v>
      </c>
      <c r="H1324" s="37" t="s">
        <v>67</v>
      </c>
      <c r="I1324" s="49" t="s">
        <v>3935</v>
      </c>
      <c r="J1324" s="43" t="s">
        <v>69</v>
      </c>
      <c r="K1324" s="37" t="s">
        <v>61</v>
      </c>
    </row>
    <row r="1325" spans="1:11" ht="62.4" x14ac:dyDescent="0.2">
      <c r="A1325" s="37" t="s">
        <v>83</v>
      </c>
      <c r="B1325" s="46" t="s">
        <v>84</v>
      </c>
      <c r="C1325" s="47" t="s">
        <v>3936</v>
      </c>
      <c r="D1325" s="48">
        <v>44760</v>
      </c>
      <c r="E1325" s="48">
        <v>44760</v>
      </c>
      <c r="F1325" s="37" t="s">
        <v>145</v>
      </c>
      <c r="G1325" s="37" t="s">
        <v>3937</v>
      </c>
      <c r="H1325" s="46" t="s">
        <v>3938</v>
      </c>
      <c r="I1325" s="49" t="s">
        <v>3931</v>
      </c>
      <c r="J1325" s="43" t="s">
        <v>69</v>
      </c>
      <c r="K1325" s="37" t="s">
        <v>61</v>
      </c>
    </row>
    <row r="1326" spans="1:11" ht="93.6" x14ac:dyDescent="0.2">
      <c r="A1326" s="37" t="s">
        <v>83</v>
      </c>
      <c r="B1326" s="37" t="s">
        <v>121</v>
      </c>
      <c r="C1326" s="47" t="s">
        <v>3939</v>
      </c>
      <c r="D1326" s="48">
        <v>44763</v>
      </c>
      <c r="E1326" s="48">
        <v>44763</v>
      </c>
      <c r="F1326" s="37" t="s">
        <v>355</v>
      </c>
      <c r="G1326" s="37" t="s">
        <v>3940</v>
      </c>
      <c r="H1326" s="46" t="s">
        <v>3941</v>
      </c>
      <c r="I1326" s="49" t="s">
        <v>3942</v>
      </c>
      <c r="J1326" s="43" t="s">
        <v>69</v>
      </c>
      <c r="K1326" s="37" t="s">
        <v>61</v>
      </c>
    </row>
    <row r="1327" spans="1:11" ht="62.4" x14ac:dyDescent="0.2">
      <c r="A1327" s="37" t="s">
        <v>207</v>
      </c>
      <c r="B1327" s="37" t="s">
        <v>84</v>
      </c>
      <c r="C1327" s="37">
        <v>1263</v>
      </c>
      <c r="D1327" s="42">
        <v>44764</v>
      </c>
      <c r="E1327" s="42">
        <v>44764</v>
      </c>
      <c r="F1327" s="37" t="s">
        <v>3788</v>
      </c>
      <c r="G1327" s="37" t="s">
        <v>3943</v>
      </c>
      <c r="H1327" s="37" t="s">
        <v>67</v>
      </c>
      <c r="I1327" s="41" t="s">
        <v>3944</v>
      </c>
      <c r="J1327" s="43" t="s">
        <v>69</v>
      </c>
      <c r="K1327" s="37" t="s">
        <v>61</v>
      </c>
    </row>
    <row r="1328" spans="1:11" ht="93.6" x14ac:dyDescent="0.2">
      <c r="A1328" s="37" t="s">
        <v>94</v>
      </c>
      <c r="B1328" s="37" t="s">
        <v>121</v>
      </c>
      <c r="C1328" s="37">
        <v>547</v>
      </c>
      <c r="D1328" s="42">
        <v>44768</v>
      </c>
      <c r="E1328" s="42">
        <v>44768</v>
      </c>
      <c r="F1328" s="37" t="s">
        <v>2028</v>
      </c>
      <c r="G1328" s="37" t="s">
        <v>3945</v>
      </c>
      <c r="H1328" s="37" t="s">
        <v>67</v>
      </c>
      <c r="I1328" s="41" t="s">
        <v>3946</v>
      </c>
      <c r="J1328" s="43" t="s">
        <v>69</v>
      </c>
      <c r="K1328" s="37" t="s">
        <v>61</v>
      </c>
    </row>
    <row r="1329" spans="1:11" ht="62.4" x14ac:dyDescent="0.2">
      <c r="A1329" s="37" t="s">
        <v>207</v>
      </c>
      <c r="B1329" s="37" t="s">
        <v>84</v>
      </c>
      <c r="C1329" s="37">
        <v>1310</v>
      </c>
      <c r="D1329" s="42">
        <v>44768</v>
      </c>
      <c r="E1329" s="42">
        <v>44768</v>
      </c>
      <c r="F1329" s="37" t="s">
        <v>3788</v>
      </c>
      <c r="G1329" s="37" t="s">
        <v>3947</v>
      </c>
      <c r="H1329" s="37" t="s">
        <v>67</v>
      </c>
      <c r="I1329" s="41" t="s">
        <v>3948</v>
      </c>
      <c r="J1329" s="43" t="s">
        <v>69</v>
      </c>
      <c r="K1329" s="37" t="s">
        <v>61</v>
      </c>
    </row>
    <row r="1330" spans="1:11" ht="62.4" x14ac:dyDescent="0.2">
      <c r="A1330" s="107" t="s">
        <v>83</v>
      </c>
      <c r="B1330" s="37" t="s">
        <v>121</v>
      </c>
      <c r="C1330" s="105" t="s">
        <v>3949</v>
      </c>
      <c r="D1330" s="106">
        <v>44769</v>
      </c>
      <c r="E1330" s="106">
        <v>44769</v>
      </c>
      <c r="F1330" s="37" t="s">
        <v>145</v>
      </c>
      <c r="G1330" s="37" t="s">
        <v>3950</v>
      </c>
      <c r="H1330" s="37" t="s">
        <v>67</v>
      </c>
      <c r="I1330" s="49" t="s">
        <v>3951</v>
      </c>
      <c r="J1330" s="43" t="s">
        <v>69</v>
      </c>
      <c r="K1330" s="107" t="s">
        <v>61</v>
      </c>
    </row>
    <row r="1331" spans="1:11" ht="78" x14ac:dyDescent="0.2">
      <c r="A1331" s="37" t="s">
        <v>207</v>
      </c>
      <c r="B1331" s="37" t="s">
        <v>84</v>
      </c>
      <c r="C1331" s="37">
        <v>1389</v>
      </c>
      <c r="D1331" s="42">
        <v>44770</v>
      </c>
      <c r="E1331" s="42">
        <v>44770</v>
      </c>
      <c r="F1331" s="37" t="s">
        <v>3788</v>
      </c>
      <c r="G1331" s="37" t="s">
        <v>3952</v>
      </c>
      <c r="H1331" s="37" t="s">
        <v>67</v>
      </c>
      <c r="I1331" s="41" t="s">
        <v>3953</v>
      </c>
      <c r="J1331" s="43" t="s">
        <v>69</v>
      </c>
      <c r="K1331" s="37" t="s">
        <v>61</v>
      </c>
    </row>
    <row r="1332" spans="1:11" ht="164.25" customHeight="1" x14ac:dyDescent="0.2">
      <c r="A1332" s="107" t="s">
        <v>83</v>
      </c>
      <c r="B1332" s="37" t="s">
        <v>121</v>
      </c>
      <c r="C1332" s="105" t="s">
        <v>3954</v>
      </c>
      <c r="D1332" s="106">
        <v>44771</v>
      </c>
      <c r="E1332" s="106">
        <v>44771</v>
      </c>
      <c r="F1332" s="37" t="s">
        <v>145</v>
      </c>
      <c r="G1332" s="37" t="s">
        <v>3955</v>
      </c>
      <c r="H1332" s="37" t="s">
        <v>67</v>
      </c>
      <c r="I1332" s="49" t="s">
        <v>3956</v>
      </c>
      <c r="J1332" s="43" t="s">
        <v>69</v>
      </c>
      <c r="K1332" s="107" t="s">
        <v>61</v>
      </c>
    </row>
    <row r="1333" spans="1:11" ht="28.5" customHeight="1" x14ac:dyDescent="0.2">
      <c r="A1333" s="37" t="s">
        <v>83</v>
      </c>
      <c r="B1333" s="46" t="s">
        <v>296</v>
      </c>
      <c r="C1333" s="47" t="s">
        <v>3957</v>
      </c>
      <c r="D1333" s="48">
        <v>44771</v>
      </c>
      <c r="E1333" s="48">
        <v>44846</v>
      </c>
      <c r="F1333" s="37" t="s">
        <v>145</v>
      </c>
      <c r="G1333" s="46" t="s">
        <v>3958</v>
      </c>
      <c r="H1333" s="37" t="s">
        <v>67</v>
      </c>
      <c r="I1333" s="49" t="s">
        <v>3959</v>
      </c>
      <c r="J1333" s="37" t="s">
        <v>69</v>
      </c>
      <c r="K1333" s="46" t="s">
        <v>61</v>
      </c>
    </row>
    <row r="1334" spans="1:11" ht="109.2" x14ac:dyDescent="0.2">
      <c r="A1334" s="46" t="s">
        <v>83</v>
      </c>
      <c r="B1334" s="46" t="s">
        <v>392</v>
      </c>
      <c r="C1334" s="47" t="s">
        <v>3960</v>
      </c>
      <c r="D1334" s="48">
        <v>44771</v>
      </c>
      <c r="E1334" s="48">
        <v>44771</v>
      </c>
      <c r="F1334" s="37" t="s">
        <v>80</v>
      </c>
      <c r="G1334" s="37" t="s">
        <v>3961</v>
      </c>
      <c r="H1334" s="50" t="s">
        <v>67</v>
      </c>
      <c r="I1334" s="49" t="s">
        <v>3962</v>
      </c>
      <c r="J1334" s="104" t="s">
        <v>3963</v>
      </c>
      <c r="K1334" s="50" t="s">
        <v>61</v>
      </c>
    </row>
    <row r="1335" spans="1:11" s="12" customFormat="1" ht="93" customHeight="1" x14ac:dyDescent="0.2">
      <c r="A1335" s="37" t="s">
        <v>83</v>
      </c>
      <c r="B1335" s="46" t="s">
        <v>84</v>
      </c>
      <c r="C1335" s="47" t="s">
        <v>3964</v>
      </c>
      <c r="D1335" s="48">
        <v>44776</v>
      </c>
      <c r="E1335" s="48">
        <v>44776</v>
      </c>
      <c r="F1335" s="37" t="s">
        <v>3124</v>
      </c>
      <c r="G1335" s="46" t="s">
        <v>3965</v>
      </c>
      <c r="H1335" s="50" t="s">
        <v>163</v>
      </c>
      <c r="I1335" s="49" t="s">
        <v>3966</v>
      </c>
      <c r="J1335" s="50" t="s">
        <v>114</v>
      </c>
      <c r="K1335" s="50" t="s">
        <v>61</v>
      </c>
    </row>
    <row r="1336" spans="1:11" ht="61.5" customHeight="1" x14ac:dyDescent="0.2">
      <c r="A1336" s="107" t="s">
        <v>83</v>
      </c>
      <c r="B1336" s="37" t="s">
        <v>121</v>
      </c>
      <c r="C1336" s="105" t="s">
        <v>3967</v>
      </c>
      <c r="D1336" s="106">
        <v>44776</v>
      </c>
      <c r="E1336" s="106">
        <v>44776</v>
      </c>
      <c r="F1336" s="37" t="s">
        <v>355</v>
      </c>
      <c r="G1336" s="37" t="s">
        <v>3968</v>
      </c>
      <c r="H1336" s="37" t="s">
        <v>67</v>
      </c>
      <c r="I1336" s="49" t="s">
        <v>3969</v>
      </c>
      <c r="J1336" s="43" t="s">
        <v>69</v>
      </c>
      <c r="K1336" s="107" t="s">
        <v>61</v>
      </c>
    </row>
    <row r="1337" spans="1:11" ht="114.75" customHeight="1" x14ac:dyDescent="0.2">
      <c r="A1337" s="37" t="s">
        <v>74</v>
      </c>
      <c r="B1337" s="37" t="s">
        <v>121</v>
      </c>
      <c r="C1337" s="37">
        <v>851</v>
      </c>
      <c r="D1337" s="42">
        <v>44778</v>
      </c>
      <c r="E1337" s="42">
        <v>44778</v>
      </c>
      <c r="F1337" s="37" t="s">
        <v>1778</v>
      </c>
      <c r="G1337" s="37" t="s">
        <v>3970</v>
      </c>
      <c r="H1337" s="37" t="s">
        <v>67</v>
      </c>
      <c r="I1337" s="49" t="s">
        <v>3971</v>
      </c>
      <c r="J1337" s="43" t="s">
        <v>69</v>
      </c>
      <c r="K1337" s="37" t="s">
        <v>61</v>
      </c>
    </row>
    <row r="1338" spans="1:11" ht="114.75" customHeight="1" x14ac:dyDescent="0.2">
      <c r="A1338" s="37" t="s">
        <v>83</v>
      </c>
      <c r="B1338" s="37" t="s">
        <v>1033</v>
      </c>
      <c r="C1338" s="37">
        <v>313181</v>
      </c>
      <c r="D1338" s="42">
        <v>44781</v>
      </c>
      <c r="E1338" s="42">
        <v>44798</v>
      </c>
      <c r="F1338" s="37" t="s">
        <v>3550</v>
      </c>
      <c r="G1338" s="37" t="s">
        <v>3972</v>
      </c>
      <c r="H1338" s="37" t="s">
        <v>1040</v>
      </c>
      <c r="I1338" s="41" t="s">
        <v>3973</v>
      </c>
      <c r="J1338" s="37" t="s">
        <v>69</v>
      </c>
      <c r="K1338" s="37" t="s">
        <v>61</v>
      </c>
    </row>
    <row r="1339" spans="1:11" ht="62.4" x14ac:dyDescent="0.2">
      <c r="A1339" s="46" t="s">
        <v>83</v>
      </c>
      <c r="B1339" s="37" t="s">
        <v>121</v>
      </c>
      <c r="C1339" s="47" t="s">
        <v>3974</v>
      </c>
      <c r="D1339" s="48">
        <v>44792</v>
      </c>
      <c r="E1339" s="48">
        <v>44792</v>
      </c>
      <c r="F1339" s="37" t="s">
        <v>3975</v>
      </c>
      <c r="G1339" s="46" t="s">
        <v>3976</v>
      </c>
      <c r="H1339" s="46" t="s">
        <v>3977</v>
      </c>
      <c r="I1339" s="49" t="s">
        <v>3978</v>
      </c>
      <c r="J1339" s="46" t="s">
        <v>69</v>
      </c>
      <c r="K1339" s="46" t="s">
        <v>61</v>
      </c>
    </row>
    <row r="1340" spans="1:11" ht="66.75" customHeight="1" x14ac:dyDescent="0.2">
      <c r="A1340" s="46" t="s">
        <v>83</v>
      </c>
      <c r="B1340" s="37" t="s">
        <v>121</v>
      </c>
      <c r="C1340" s="47" t="s">
        <v>3974</v>
      </c>
      <c r="D1340" s="48">
        <v>44792</v>
      </c>
      <c r="E1340" s="48">
        <v>44792</v>
      </c>
      <c r="F1340" s="37" t="s">
        <v>3975</v>
      </c>
      <c r="G1340" s="37" t="s">
        <v>3976</v>
      </c>
      <c r="H1340" s="46" t="s">
        <v>3977</v>
      </c>
      <c r="I1340" s="49" t="s">
        <v>3978</v>
      </c>
      <c r="J1340" s="46" t="s">
        <v>69</v>
      </c>
      <c r="K1340" s="46" t="s">
        <v>61</v>
      </c>
    </row>
    <row r="1341" spans="1:11" ht="57.75" customHeight="1" x14ac:dyDescent="0.2">
      <c r="A1341" s="37" t="s">
        <v>557</v>
      </c>
      <c r="B1341" s="37" t="s">
        <v>296</v>
      </c>
      <c r="C1341" s="45" t="s">
        <v>3979</v>
      </c>
      <c r="D1341" s="42">
        <v>44797</v>
      </c>
      <c r="E1341" s="42">
        <v>44797</v>
      </c>
      <c r="F1341" s="37" t="s">
        <v>3811</v>
      </c>
      <c r="G1341" s="37" t="s">
        <v>3980</v>
      </c>
      <c r="H1341" s="37" t="s">
        <v>374</v>
      </c>
      <c r="I1341" s="41" t="s">
        <v>3981</v>
      </c>
      <c r="J1341" s="43" t="s">
        <v>69</v>
      </c>
      <c r="K1341" s="37" t="s">
        <v>61</v>
      </c>
    </row>
    <row r="1342" spans="1:11" ht="46.8" x14ac:dyDescent="0.2">
      <c r="A1342" s="37" t="s">
        <v>557</v>
      </c>
      <c r="B1342" s="37" t="s">
        <v>296</v>
      </c>
      <c r="C1342" s="45" t="s">
        <v>3982</v>
      </c>
      <c r="D1342" s="42">
        <v>44798</v>
      </c>
      <c r="E1342" s="42">
        <v>44798</v>
      </c>
      <c r="F1342" s="37" t="s">
        <v>3811</v>
      </c>
      <c r="G1342" s="37" t="s">
        <v>3983</v>
      </c>
      <c r="H1342" s="37" t="s">
        <v>374</v>
      </c>
      <c r="I1342" s="41" t="s">
        <v>3984</v>
      </c>
      <c r="J1342" s="43" t="s">
        <v>69</v>
      </c>
      <c r="K1342" s="37" t="s">
        <v>61</v>
      </c>
    </row>
    <row r="1343" spans="1:11" ht="75" customHeight="1" x14ac:dyDescent="0.2">
      <c r="A1343" s="37" t="s">
        <v>316</v>
      </c>
      <c r="B1343" s="37" t="s">
        <v>327</v>
      </c>
      <c r="C1343" s="37">
        <v>356</v>
      </c>
      <c r="D1343" s="42">
        <v>44802</v>
      </c>
      <c r="E1343" s="42">
        <v>44803</v>
      </c>
      <c r="F1343" s="37" t="s">
        <v>288</v>
      </c>
      <c r="G1343" s="37" t="s">
        <v>3985</v>
      </c>
      <c r="H1343" s="37" t="s">
        <v>67</v>
      </c>
      <c r="I1343" s="41" t="s">
        <v>3986</v>
      </c>
      <c r="J1343" s="41" t="s">
        <v>3987</v>
      </c>
      <c r="K1343" s="37" t="s">
        <v>61</v>
      </c>
    </row>
    <row r="1344" spans="1:11" ht="202.8" x14ac:dyDescent="0.2">
      <c r="A1344" s="37" t="s">
        <v>94</v>
      </c>
      <c r="B1344" s="37" t="s">
        <v>121</v>
      </c>
      <c r="C1344" s="99" t="s">
        <v>3611</v>
      </c>
      <c r="D1344" s="100">
        <v>44802</v>
      </c>
      <c r="E1344" s="100">
        <v>44802</v>
      </c>
      <c r="F1344" s="37" t="s">
        <v>730</v>
      </c>
      <c r="G1344" s="37" t="s">
        <v>3988</v>
      </c>
      <c r="H1344" s="37" t="s">
        <v>67</v>
      </c>
      <c r="I1344" s="41" t="s">
        <v>3989</v>
      </c>
      <c r="J1344" s="37" t="s">
        <v>69</v>
      </c>
      <c r="K1344" s="37" t="s">
        <v>61</v>
      </c>
    </row>
    <row r="1345" spans="1:11" ht="46.8" x14ac:dyDescent="0.2">
      <c r="A1345" s="37" t="s">
        <v>171</v>
      </c>
      <c r="B1345" s="37" t="s">
        <v>566</v>
      </c>
      <c r="C1345" s="37" t="s">
        <v>3990</v>
      </c>
      <c r="D1345" s="42">
        <v>44803</v>
      </c>
      <c r="E1345" s="42">
        <v>44803</v>
      </c>
      <c r="F1345" s="37" t="s">
        <v>3991</v>
      </c>
      <c r="G1345" s="37" t="s">
        <v>3992</v>
      </c>
      <c r="H1345" s="37" t="s">
        <v>67</v>
      </c>
      <c r="I1345" s="41" t="s">
        <v>3993</v>
      </c>
      <c r="J1345" s="37" t="s">
        <v>69</v>
      </c>
      <c r="K1345" s="37" t="s">
        <v>61</v>
      </c>
    </row>
    <row r="1346" spans="1:11" ht="46.8" x14ac:dyDescent="0.2">
      <c r="A1346" s="37" t="s">
        <v>74</v>
      </c>
      <c r="B1346" s="37" t="s">
        <v>566</v>
      </c>
      <c r="C1346" s="43" t="s">
        <v>3994</v>
      </c>
      <c r="D1346" s="42">
        <v>44803</v>
      </c>
      <c r="E1346" s="42">
        <v>44803</v>
      </c>
      <c r="F1346" s="37" t="s">
        <v>3991</v>
      </c>
      <c r="G1346" s="37" t="s">
        <v>3995</v>
      </c>
      <c r="H1346" s="37" t="s">
        <v>67</v>
      </c>
      <c r="I1346" s="41" t="s">
        <v>3996</v>
      </c>
      <c r="J1346" s="43" t="s">
        <v>69</v>
      </c>
      <c r="K1346" s="37" t="s">
        <v>61</v>
      </c>
    </row>
    <row r="1347" spans="1:11" ht="87.75" customHeight="1" x14ac:dyDescent="0.2">
      <c r="A1347" s="37" t="s">
        <v>4438</v>
      </c>
      <c r="B1347" s="37" t="s">
        <v>1681</v>
      </c>
      <c r="C1347" s="37" t="s">
        <v>3997</v>
      </c>
      <c r="D1347" s="42">
        <v>44816</v>
      </c>
      <c r="E1347" s="42">
        <v>44816</v>
      </c>
      <c r="F1347" s="37" t="s">
        <v>437</v>
      </c>
      <c r="G1347" s="37" t="s">
        <v>3998</v>
      </c>
      <c r="H1347" s="37" t="s">
        <v>67</v>
      </c>
      <c r="I1347" s="41" t="s">
        <v>3999</v>
      </c>
      <c r="J1347" s="43" t="s">
        <v>69</v>
      </c>
      <c r="K1347" s="37" t="s">
        <v>61</v>
      </c>
    </row>
    <row r="1348" spans="1:11" ht="87.75" customHeight="1" x14ac:dyDescent="0.2">
      <c r="A1348" s="37" t="s">
        <v>4438</v>
      </c>
      <c r="B1348" s="37" t="s">
        <v>1681</v>
      </c>
      <c r="C1348" s="37" t="s">
        <v>3997</v>
      </c>
      <c r="D1348" s="42">
        <v>44816</v>
      </c>
      <c r="E1348" s="42">
        <v>44816</v>
      </c>
      <c r="F1348" s="37" t="s">
        <v>4000</v>
      </c>
      <c r="G1348" s="37" t="s">
        <v>3998</v>
      </c>
      <c r="H1348" s="37" t="s">
        <v>67</v>
      </c>
      <c r="I1348" s="41" t="s">
        <v>3999</v>
      </c>
      <c r="J1348" s="43" t="s">
        <v>69</v>
      </c>
      <c r="K1348" s="37" t="s">
        <v>61</v>
      </c>
    </row>
    <row r="1349" spans="1:11" ht="77.25" customHeight="1" x14ac:dyDescent="0.2">
      <c r="A1349" s="37" t="s">
        <v>207</v>
      </c>
      <c r="B1349" s="37" t="s">
        <v>121</v>
      </c>
      <c r="C1349" s="37">
        <v>489</v>
      </c>
      <c r="D1349" s="42">
        <v>44819</v>
      </c>
      <c r="E1349" s="42">
        <v>44757</v>
      </c>
      <c r="F1349" s="37" t="s">
        <v>730</v>
      </c>
      <c r="G1349" s="37" t="s">
        <v>4001</v>
      </c>
      <c r="H1349" s="37" t="s">
        <v>67</v>
      </c>
      <c r="I1349" s="41" t="s">
        <v>4002</v>
      </c>
      <c r="J1349" s="37" t="s">
        <v>69</v>
      </c>
      <c r="K1349" s="107" t="s">
        <v>61</v>
      </c>
    </row>
    <row r="1350" spans="1:11" ht="78" x14ac:dyDescent="0.2">
      <c r="A1350" s="37" t="s">
        <v>207</v>
      </c>
      <c r="B1350" s="37" t="s">
        <v>121</v>
      </c>
      <c r="C1350" s="37">
        <v>490</v>
      </c>
      <c r="D1350" s="42">
        <v>44819</v>
      </c>
      <c r="E1350" s="42">
        <v>44757</v>
      </c>
      <c r="F1350" s="37" t="s">
        <v>730</v>
      </c>
      <c r="G1350" s="37" t="s">
        <v>4664</v>
      </c>
      <c r="H1350" s="37" t="s">
        <v>67</v>
      </c>
      <c r="I1350" s="41" t="s">
        <v>4003</v>
      </c>
      <c r="J1350" s="37" t="s">
        <v>69</v>
      </c>
      <c r="K1350" s="107" t="s">
        <v>61</v>
      </c>
    </row>
    <row r="1351" spans="1:11" ht="74.25" customHeight="1" x14ac:dyDescent="0.2">
      <c r="A1351" s="37" t="s">
        <v>4004</v>
      </c>
      <c r="B1351" s="37" t="s">
        <v>3111</v>
      </c>
      <c r="C1351" s="45" t="s">
        <v>4005</v>
      </c>
      <c r="D1351" s="42">
        <v>45183</v>
      </c>
      <c r="E1351" s="42">
        <v>45183</v>
      </c>
      <c r="F1351" s="37" t="s">
        <v>4006</v>
      </c>
      <c r="G1351" s="37" t="s">
        <v>4007</v>
      </c>
      <c r="H1351" s="37" t="s">
        <v>67</v>
      </c>
      <c r="I1351" s="41" t="s">
        <v>4008</v>
      </c>
      <c r="J1351" s="37" t="s">
        <v>69</v>
      </c>
      <c r="K1351" s="37" t="s">
        <v>221</v>
      </c>
    </row>
    <row r="1352" spans="1:11" s="28" customFormat="1" ht="84" customHeight="1" x14ac:dyDescent="0.3">
      <c r="A1352" s="37" t="s">
        <v>215</v>
      </c>
      <c r="B1352" s="37" t="s">
        <v>3111</v>
      </c>
      <c r="C1352" s="45" t="s">
        <v>4005</v>
      </c>
      <c r="D1352" s="42">
        <v>45183</v>
      </c>
      <c r="E1352" s="42">
        <v>45183</v>
      </c>
      <c r="F1352" s="37" t="s">
        <v>4006</v>
      </c>
      <c r="G1352" s="37" t="s">
        <v>4007</v>
      </c>
      <c r="H1352" s="37" t="s">
        <v>4009</v>
      </c>
      <c r="I1352" s="41" t="s">
        <v>4008</v>
      </c>
      <c r="J1352" s="37" t="s">
        <v>69</v>
      </c>
      <c r="K1352" s="37" t="s">
        <v>221</v>
      </c>
    </row>
    <row r="1353" spans="1:11" ht="78" x14ac:dyDescent="0.2">
      <c r="A1353" s="37" t="s">
        <v>207</v>
      </c>
      <c r="B1353" s="37" t="s">
        <v>121</v>
      </c>
      <c r="C1353" s="37">
        <v>491</v>
      </c>
      <c r="D1353" s="42">
        <v>44819</v>
      </c>
      <c r="E1353" s="42">
        <v>44819</v>
      </c>
      <c r="F1353" s="37" t="s">
        <v>730</v>
      </c>
      <c r="G1353" s="37" t="s">
        <v>4010</v>
      </c>
      <c r="H1353" s="37" t="s">
        <v>67</v>
      </c>
      <c r="I1353" s="41" t="s">
        <v>4011</v>
      </c>
      <c r="J1353" s="37" t="s">
        <v>69</v>
      </c>
      <c r="K1353" s="107" t="s">
        <v>61</v>
      </c>
    </row>
    <row r="1354" spans="1:11" ht="62.4" x14ac:dyDescent="0.2">
      <c r="A1354" s="37" t="s">
        <v>94</v>
      </c>
      <c r="B1354" s="37" t="s">
        <v>1681</v>
      </c>
      <c r="C1354" s="37">
        <v>22</v>
      </c>
      <c r="D1354" s="42">
        <v>44826</v>
      </c>
      <c r="E1354" s="42">
        <v>44826</v>
      </c>
      <c r="F1354" s="37" t="s">
        <v>4012</v>
      </c>
      <c r="G1354" s="37" t="s">
        <v>4013</v>
      </c>
      <c r="H1354" s="74" t="s">
        <v>67</v>
      </c>
      <c r="I1354" s="102" t="s">
        <v>4014</v>
      </c>
      <c r="J1354" s="37" t="s">
        <v>69</v>
      </c>
      <c r="K1354" s="107" t="s">
        <v>61</v>
      </c>
    </row>
    <row r="1355" spans="1:11" ht="78" x14ac:dyDescent="0.2">
      <c r="A1355" s="37" t="s">
        <v>557</v>
      </c>
      <c r="B1355" s="37" t="s">
        <v>296</v>
      </c>
      <c r="C1355" s="45" t="s">
        <v>4015</v>
      </c>
      <c r="D1355" s="42">
        <v>44826</v>
      </c>
      <c r="E1355" s="42">
        <v>44826</v>
      </c>
      <c r="F1355" s="37" t="s">
        <v>3811</v>
      </c>
      <c r="G1355" s="37" t="s">
        <v>4016</v>
      </c>
      <c r="H1355" s="74" t="s">
        <v>374</v>
      </c>
      <c r="I1355" s="108" t="s">
        <v>4017</v>
      </c>
      <c r="J1355" s="43" t="s">
        <v>69</v>
      </c>
      <c r="K1355" s="37" t="s">
        <v>61</v>
      </c>
    </row>
    <row r="1356" spans="1:11" ht="75" customHeight="1" x14ac:dyDescent="0.2">
      <c r="A1356" s="37" t="s">
        <v>3257</v>
      </c>
      <c r="B1356" s="37" t="s">
        <v>3111</v>
      </c>
      <c r="C1356" s="37">
        <v>536</v>
      </c>
      <c r="D1356" s="42">
        <v>44832</v>
      </c>
      <c r="E1356" s="42">
        <v>44832</v>
      </c>
      <c r="F1356" s="37" t="s">
        <v>730</v>
      </c>
      <c r="G1356" s="37" t="s">
        <v>4018</v>
      </c>
      <c r="H1356" s="37" t="s">
        <v>67</v>
      </c>
      <c r="I1356" s="41" t="s">
        <v>4019</v>
      </c>
      <c r="J1356" s="37" t="s">
        <v>69</v>
      </c>
      <c r="K1356" s="37" t="s">
        <v>61</v>
      </c>
    </row>
    <row r="1357" spans="1:11" ht="164.25" customHeight="1" x14ac:dyDescent="0.2">
      <c r="A1357" s="37" t="s">
        <v>94</v>
      </c>
      <c r="B1357" s="37" t="s">
        <v>121</v>
      </c>
      <c r="C1357" s="99" t="s">
        <v>4020</v>
      </c>
      <c r="D1357" s="100">
        <v>44848</v>
      </c>
      <c r="E1357" s="100">
        <v>44848</v>
      </c>
      <c r="F1357" s="37" t="s">
        <v>730</v>
      </c>
      <c r="G1357" s="37" t="s">
        <v>4021</v>
      </c>
      <c r="H1357" s="74" t="s">
        <v>67</v>
      </c>
      <c r="I1357" s="41" t="s">
        <v>4022</v>
      </c>
      <c r="J1357" s="37" t="s">
        <v>69</v>
      </c>
      <c r="K1357" s="37" t="s">
        <v>61</v>
      </c>
    </row>
    <row r="1358" spans="1:11" ht="213.75" customHeight="1" x14ac:dyDescent="0.2">
      <c r="A1358" s="37" t="s">
        <v>557</v>
      </c>
      <c r="B1358" s="37" t="s">
        <v>296</v>
      </c>
      <c r="C1358" s="45" t="s">
        <v>4023</v>
      </c>
      <c r="D1358" s="42">
        <v>44848</v>
      </c>
      <c r="E1358" s="42">
        <v>44848</v>
      </c>
      <c r="F1358" s="37" t="s">
        <v>3811</v>
      </c>
      <c r="G1358" s="37" t="s">
        <v>4024</v>
      </c>
      <c r="H1358" s="37" t="s">
        <v>374</v>
      </c>
      <c r="I1358" s="41" t="s">
        <v>4025</v>
      </c>
      <c r="J1358" s="43" t="s">
        <v>69</v>
      </c>
      <c r="K1358" s="37" t="s">
        <v>61</v>
      </c>
    </row>
    <row r="1359" spans="1:11" ht="51" customHeight="1" x14ac:dyDescent="0.2">
      <c r="A1359" s="37" t="s">
        <v>83</v>
      </c>
      <c r="B1359" s="37" t="s">
        <v>121</v>
      </c>
      <c r="C1359" s="47" t="s">
        <v>4026</v>
      </c>
      <c r="D1359" s="48">
        <v>44854</v>
      </c>
      <c r="E1359" s="48">
        <v>44854</v>
      </c>
      <c r="F1359" s="37" t="s">
        <v>145</v>
      </c>
      <c r="G1359" s="37" t="s">
        <v>4027</v>
      </c>
      <c r="H1359" s="46" t="s">
        <v>4028</v>
      </c>
      <c r="I1359" s="49" t="s">
        <v>4029</v>
      </c>
      <c r="J1359" s="37" t="s">
        <v>69</v>
      </c>
      <c r="K1359" s="46" t="s">
        <v>61</v>
      </c>
    </row>
    <row r="1360" spans="1:11" ht="96.75" customHeight="1" x14ac:dyDescent="0.2">
      <c r="A1360" s="46" t="s">
        <v>83</v>
      </c>
      <c r="B1360" s="46" t="s">
        <v>4030</v>
      </c>
      <c r="C1360" s="47" t="s">
        <v>4031</v>
      </c>
      <c r="D1360" s="48">
        <v>44861</v>
      </c>
      <c r="E1360" s="48">
        <v>44861</v>
      </c>
      <c r="F1360" s="37" t="s">
        <v>4032</v>
      </c>
      <c r="G1360" s="37" t="s">
        <v>4030</v>
      </c>
      <c r="H1360" s="37" t="s">
        <v>67</v>
      </c>
      <c r="I1360" s="49" t="s">
        <v>4033</v>
      </c>
      <c r="J1360" s="46" t="s">
        <v>69</v>
      </c>
      <c r="K1360" s="46" t="s">
        <v>61</v>
      </c>
    </row>
    <row r="1361" spans="1:11" ht="62.4" x14ac:dyDescent="0.2">
      <c r="A1361" s="37" t="s">
        <v>74</v>
      </c>
      <c r="B1361" s="37" t="s">
        <v>323</v>
      </c>
      <c r="C1361" s="37" t="s">
        <v>4034</v>
      </c>
      <c r="D1361" s="42">
        <v>44867</v>
      </c>
      <c r="E1361" s="42">
        <v>44867</v>
      </c>
      <c r="F1361" s="37" t="s">
        <v>1544</v>
      </c>
      <c r="G1361" s="37" t="s">
        <v>4035</v>
      </c>
      <c r="H1361" s="37" t="s">
        <v>67</v>
      </c>
      <c r="I1361" s="41" t="s">
        <v>4036</v>
      </c>
      <c r="J1361" s="46" t="s">
        <v>69</v>
      </c>
      <c r="K1361" s="46" t="s">
        <v>61</v>
      </c>
    </row>
    <row r="1362" spans="1:11" ht="52.5" customHeight="1" x14ac:dyDescent="0.2">
      <c r="A1362" s="37" t="s">
        <v>557</v>
      </c>
      <c r="B1362" s="37" t="s">
        <v>296</v>
      </c>
      <c r="C1362" s="45" t="s">
        <v>4037</v>
      </c>
      <c r="D1362" s="42">
        <v>44876</v>
      </c>
      <c r="E1362" s="42">
        <v>44876</v>
      </c>
      <c r="F1362" s="37" t="s">
        <v>3811</v>
      </c>
      <c r="G1362" s="37" t="s">
        <v>4038</v>
      </c>
      <c r="H1362" s="37" t="s">
        <v>374</v>
      </c>
      <c r="I1362" s="41" t="s">
        <v>4039</v>
      </c>
      <c r="J1362" s="43" t="s">
        <v>69</v>
      </c>
      <c r="K1362" s="37" t="s">
        <v>61</v>
      </c>
    </row>
    <row r="1363" spans="1:11" ht="392.25" customHeight="1" x14ac:dyDescent="0.2">
      <c r="A1363" s="37" t="s">
        <v>94</v>
      </c>
      <c r="B1363" s="37" t="s">
        <v>729</v>
      </c>
      <c r="C1363" s="99" t="s">
        <v>4040</v>
      </c>
      <c r="D1363" s="100">
        <v>44882</v>
      </c>
      <c r="E1363" s="100">
        <v>44882</v>
      </c>
      <c r="F1363" s="37" t="s">
        <v>730</v>
      </c>
      <c r="G1363" s="37" t="s">
        <v>4041</v>
      </c>
      <c r="H1363" s="37" t="s">
        <v>67</v>
      </c>
      <c r="I1363" s="41" t="s">
        <v>4042</v>
      </c>
      <c r="J1363" s="37" t="s">
        <v>69</v>
      </c>
      <c r="K1363" s="37" t="s">
        <v>126</v>
      </c>
    </row>
    <row r="1364" spans="1:11" s="21" customFormat="1" ht="95.25" customHeight="1" x14ac:dyDescent="0.3">
      <c r="A1364" s="37" t="s">
        <v>557</v>
      </c>
      <c r="B1364" s="37" t="s">
        <v>296</v>
      </c>
      <c r="C1364" s="45" t="s">
        <v>4043</v>
      </c>
      <c r="D1364" s="42">
        <v>44882</v>
      </c>
      <c r="E1364" s="42">
        <v>44882</v>
      </c>
      <c r="F1364" s="37" t="s">
        <v>3811</v>
      </c>
      <c r="G1364" s="37" t="s">
        <v>4044</v>
      </c>
      <c r="H1364" s="37" t="s">
        <v>374</v>
      </c>
      <c r="I1364" s="109" t="s">
        <v>4045</v>
      </c>
      <c r="J1364" s="43" t="s">
        <v>69</v>
      </c>
      <c r="K1364" s="37" t="s">
        <v>61</v>
      </c>
    </row>
    <row r="1365" spans="1:11" s="21" customFormat="1" ht="95.25" customHeight="1" x14ac:dyDescent="0.3">
      <c r="A1365" s="37" t="s">
        <v>74</v>
      </c>
      <c r="B1365" s="37" t="s">
        <v>273</v>
      </c>
      <c r="C1365" s="37">
        <v>858</v>
      </c>
      <c r="D1365" s="42">
        <v>44883</v>
      </c>
      <c r="E1365" s="42">
        <v>44883</v>
      </c>
      <c r="F1365" s="37" t="s">
        <v>274</v>
      </c>
      <c r="G1365" s="37" t="s">
        <v>4046</v>
      </c>
      <c r="H1365" s="37" t="s">
        <v>67</v>
      </c>
      <c r="I1365" s="109" t="s">
        <v>4047</v>
      </c>
      <c r="J1365" s="46" t="s">
        <v>69</v>
      </c>
      <c r="K1365" s="46" t="s">
        <v>61</v>
      </c>
    </row>
    <row r="1366" spans="1:11" s="21" customFormat="1" ht="95.25" customHeight="1" x14ac:dyDescent="0.3">
      <c r="A1366" s="46" t="s">
        <v>83</v>
      </c>
      <c r="B1366" s="46" t="s">
        <v>296</v>
      </c>
      <c r="C1366" s="47" t="s">
        <v>4048</v>
      </c>
      <c r="D1366" s="48">
        <v>44887</v>
      </c>
      <c r="E1366" s="48">
        <v>44887</v>
      </c>
      <c r="F1366" s="37" t="s">
        <v>145</v>
      </c>
      <c r="G1366" s="37" t="s">
        <v>4049</v>
      </c>
      <c r="H1366" s="37" t="s">
        <v>67</v>
      </c>
      <c r="I1366" s="110" t="s">
        <v>4050</v>
      </c>
      <c r="J1366" s="46" t="s">
        <v>69</v>
      </c>
      <c r="K1366" s="46" t="s">
        <v>61</v>
      </c>
    </row>
    <row r="1367" spans="1:11" s="21" customFormat="1" ht="95.25" customHeight="1" x14ac:dyDescent="0.3">
      <c r="A1367" s="46" t="s">
        <v>83</v>
      </c>
      <c r="B1367" s="37" t="s">
        <v>121</v>
      </c>
      <c r="C1367" s="47" t="s">
        <v>4051</v>
      </c>
      <c r="D1367" s="48">
        <v>44887</v>
      </c>
      <c r="E1367" s="48">
        <v>44887</v>
      </c>
      <c r="F1367" s="37" t="s">
        <v>3975</v>
      </c>
      <c r="G1367" s="37" t="s">
        <v>4052</v>
      </c>
      <c r="H1367" s="46" t="s">
        <v>4053</v>
      </c>
      <c r="I1367" s="110" t="s">
        <v>4054</v>
      </c>
      <c r="J1367" s="46" t="s">
        <v>69</v>
      </c>
      <c r="K1367" s="46" t="s">
        <v>61</v>
      </c>
    </row>
    <row r="1368" spans="1:11" s="21" customFormat="1" ht="119.25" customHeight="1" x14ac:dyDescent="0.3">
      <c r="A1368" s="46" t="s">
        <v>83</v>
      </c>
      <c r="B1368" s="46" t="s">
        <v>296</v>
      </c>
      <c r="C1368" s="47" t="s">
        <v>4055</v>
      </c>
      <c r="D1368" s="48">
        <v>44895</v>
      </c>
      <c r="E1368" s="48">
        <v>44895</v>
      </c>
      <c r="F1368" s="37" t="s">
        <v>145</v>
      </c>
      <c r="G1368" s="37" t="s">
        <v>4056</v>
      </c>
      <c r="H1368" s="37" t="s">
        <v>67</v>
      </c>
      <c r="I1368" s="110" t="s">
        <v>4057</v>
      </c>
      <c r="J1368" s="46" t="s">
        <v>69</v>
      </c>
      <c r="K1368" s="46" t="s">
        <v>61</v>
      </c>
    </row>
    <row r="1369" spans="1:11" s="21" customFormat="1" ht="95.25" customHeight="1" x14ac:dyDescent="0.3">
      <c r="A1369" s="46" t="s">
        <v>83</v>
      </c>
      <c r="B1369" s="83" t="s">
        <v>4058</v>
      </c>
      <c r="C1369" s="84" t="s">
        <v>4059</v>
      </c>
      <c r="D1369" s="48">
        <v>44897</v>
      </c>
      <c r="E1369" s="85">
        <v>44897</v>
      </c>
      <c r="F1369" s="37" t="s">
        <v>355</v>
      </c>
      <c r="G1369" s="37" t="s">
        <v>4060</v>
      </c>
      <c r="H1369" s="86" t="s">
        <v>67</v>
      </c>
      <c r="I1369" s="111" t="s">
        <v>4061</v>
      </c>
      <c r="J1369" s="50" t="s">
        <v>69</v>
      </c>
      <c r="K1369" s="50" t="s">
        <v>61</v>
      </c>
    </row>
    <row r="1370" spans="1:11" s="29" customFormat="1" ht="71.25" customHeight="1" x14ac:dyDescent="0.2">
      <c r="A1370" s="37" t="s">
        <v>94</v>
      </c>
      <c r="B1370" s="37" t="s">
        <v>323</v>
      </c>
      <c r="C1370" s="61" t="s">
        <v>4062</v>
      </c>
      <c r="D1370" s="58">
        <v>44915</v>
      </c>
      <c r="E1370" s="58">
        <v>44915</v>
      </c>
      <c r="F1370" s="37" t="s">
        <v>730</v>
      </c>
      <c r="G1370" s="37" t="s">
        <v>4063</v>
      </c>
      <c r="H1370" s="37" t="s">
        <v>67</v>
      </c>
      <c r="I1370" s="110" t="s">
        <v>4064</v>
      </c>
      <c r="J1370" s="43" t="s">
        <v>69</v>
      </c>
      <c r="K1370" s="37" t="s">
        <v>61</v>
      </c>
    </row>
    <row r="1371" spans="1:11" s="29" customFormat="1" ht="84" customHeight="1" x14ac:dyDescent="0.2">
      <c r="A1371" s="37" t="s">
        <v>94</v>
      </c>
      <c r="B1371" s="37" t="s">
        <v>121</v>
      </c>
      <c r="C1371" s="99" t="s">
        <v>4065</v>
      </c>
      <c r="D1371" s="100">
        <v>44918</v>
      </c>
      <c r="E1371" s="100">
        <v>44918</v>
      </c>
      <c r="F1371" s="37" t="s">
        <v>730</v>
      </c>
      <c r="G1371" s="37" t="s">
        <v>4066</v>
      </c>
      <c r="H1371" s="37" t="s">
        <v>67</v>
      </c>
      <c r="I1371" s="109" t="s">
        <v>4067</v>
      </c>
      <c r="J1371" s="37" t="s">
        <v>69</v>
      </c>
      <c r="K1371" s="37" t="s">
        <v>61</v>
      </c>
    </row>
    <row r="1372" spans="1:11" s="11" customFormat="1" ht="63" customHeight="1" x14ac:dyDescent="0.3">
      <c r="A1372" s="46" t="s">
        <v>83</v>
      </c>
      <c r="B1372" s="46" t="s">
        <v>296</v>
      </c>
      <c r="C1372" s="47" t="s">
        <v>4068</v>
      </c>
      <c r="D1372" s="48">
        <v>44918</v>
      </c>
      <c r="E1372" s="48">
        <v>44918</v>
      </c>
      <c r="F1372" s="37" t="s">
        <v>145</v>
      </c>
      <c r="G1372" s="37" t="s">
        <v>4069</v>
      </c>
      <c r="H1372" s="37" t="s">
        <v>67</v>
      </c>
      <c r="I1372" s="110" t="s">
        <v>4070</v>
      </c>
      <c r="J1372" s="50" t="s">
        <v>69</v>
      </c>
      <c r="K1372" s="50" t="s">
        <v>61</v>
      </c>
    </row>
    <row r="1373" spans="1:11" s="11" customFormat="1" ht="79.5" customHeight="1" x14ac:dyDescent="0.3">
      <c r="A1373" s="60" t="s">
        <v>180</v>
      </c>
      <c r="B1373" s="37" t="s">
        <v>2234</v>
      </c>
      <c r="C1373" s="45" t="s">
        <v>2535</v>
      </c>
      <c r="D1373" s="42">
        <v>44921</v>
      </c>
      <c r="E1373" s="42">
        <v>44921</v>
      </c>
      <c r="F1373" s="37" t="s">
        <v>2235</v>
      </c>
      <c r="G1373" s="37" t="s">
        <v>4071</v>
      </c>
      <c r="H1373" s="37" t="s">
        <v>67</v>
      </c>
      <c r="I1373" s="109" t="s">
        <v>4072</v>
      </c>
      <c r="J1373" s="43" t="s">
        <v>69</v>
      </c>
      <c r="K1373" s="37" t="s">
        <v>61</v>
      </c>
    </row>
    <row r="1374" spans="1:11" s="11" customFormat="1" ht="79.5" customHeight="1" x14ac:dyDescent="0.3">
      <c r="A1374" s="86" t="s">
        <v>94</v>
      </c>
      <c r="B1374" s="86" t="s">
        <v>121</v>
      </c>
      <c r="C1374" s="112" t="s">
        <v>4073</v>
      </c>
      <c r="D1374" s="113">
        <v>44922</v>
      </c>
      <c r="E1374" s="113">
        <v>44922</v>
      </c>
      <c r="F1374" s="86" t="s">
        <v>730</v>
      </c>
      <c r="G1374" s="86" t="s">
        <v>4074</v>
      </c>
      <c r="H1374" s="86" t="s">
        <v>67</v>
      </c>
      <c r="I1374" s="114" t="s">
        <v>4075</v>
      </c>
      <c r="J1374" s="86" t="s">
        <v>69</v>
      </c>
      <c r="K1374" s="86" t="s">
        <v>61</v>
      </c>
    </row>
    <row r="1375" spans="1:11" s="21" customFormat="1" ht="99" customHeight="1" x14ac:dyDescent="0.3">
      <c r="A1375" s="37" t="s">
        <v>97</v>
      </c>
      <c r="B1375" s="37" t="s">
        <v>79</v>
      </c>
      <c r="C1375" s="99">
        <v>2613</v>
      </c>
      <c r="D1375" s="100">
        <v>44923</v>
      </c>
      <c r="E1375" s="100">
        <v>44923</v>
      </c>
      <c r="F1375" s="37" t="s">
        <v>145</v>
      </c>
      <c r="G1375" s="37" t="s">
        <v>4076</v>
      </c>
      <c r="H1375" s="37" t="s">
        <v>67</v>
      </c>
      <c r="I1375" s="41" t="s">
        <v>4077</v>
      </c>
      <c r="J1375" s="37" t="s">
        <v>69</v>
      </c>
      <c r="K1375" s="37" t="s">
        <v>61</v>
      </c>
    </row>
    <row r="1376" spans="1:11" s="21" customFormat="1" ht="99" customHeight="1" x14ac:dyDescent="0.3">
      <c r="A1376" s="37" t="s">
        <v>215</v>
      </c>
      <c r="B1376" s="37" t="s">
        <v>327</v>
      </c>
      <c r="C1376" s="45" t="s">
        <v>4078</v>
      </c>
      <c r="D1376" s="42">
        <v>44924</v>
      </c>
      <c r="E1376" s="42">
        <v>44924</v>
      </c>
      <c r="F1376" s="37" t="s">
        <v>328</v>
      </c>
      <c r="G1376" s="37" t="s">
        <v>4079</v>
      </c>
      <c r="H1376" s="37" t="s">
        <v>4080</v>
      </c>
      <c r="I1376" s="41" t="s">
        <v>4081</v>
      </c>
      <c r="J1376" s="41" t="s">
        <v>4082</v>
      </c>
      <c r="K1376" s="37" t="s">
        <v>126</v>
      </c>
    </row>
    <row r="1377" spans="1:11" s="21" customFormat="1" ht="99" customHeight="1" x14ac:dyDescent="0.3">
      <c r="A1377" s="46" t="s">
        <v>83</v>
      </c>
      <c r="B1377" s="46" t="s">
        <v>131</v>
      </c>
      <c r="C1377" s="47" t="s">
        <v>4083</v>
      </c>
      <c r="D1377" s="48">
        <v>44925</v>
      </c>
      <c r="E1377" s="48">
        <v>44925</v>
      </c>
      <c r="F1377" s="37" t="s">
        <v>145</v>
      </c>
      <c r="G1377" s="37" t="s">
        <v>4084</v>
      </c>
      <c r="H1377" s="50" t="s">
        <v>67</v>
      </c>
      <c r="I1377" s="49" t="s">
        <v>4085</v>
      </c>
      <c r="J1377" s="46" t="s">
        <v>69</v>
      </c>
      <c r="K1377" s="50" t="s">
        <v>61</v>
      </c>
    </row>
    <row r="1378" spans="1:11" s="21" customFormat="1" ht="78" x14ac:dyDescent="0.3">
      <c r="A1378" s="37" t="s">
        <v>74</v>
      </c>
      <c r="B1378" s="37" t="s">
        <v>84</v>
      </c>
      <c r="C1378" s="43" t="s">
        <v>3994</v>
      </c>
      <c r="D1378" s="42">
        <v>44932</v>
      </c>
      <c r="E1378" s="42">
        <v>44932</v>
      </c>
      <c r="F1378" s="37" t="s">
        <v>288</v>
      </c>
      <c r="G1378" s="37" t="s">
        <v>4086</v>
      </c>
      <c r="H1378" s="37" t="s">
        <v>67</v>
      </c>
      <c r="I1378" s="41" t="s">
        <v>4087</v>
      </c>
      <c r="J1378" s="46" t="s">
        <v>69</v>
      </c>
      <c r="K1378" s="37" t="s">
        <v>61</v>
      </c>
    </row>
    <row r="1379" spans="1:11" s="9" customFormat="1" ht="96.75" customHeight="1" x14ac:dyDescent="0.3">
      <c r="A1379" s="37" t="s">
        <v>3257</v>
      </c>
      <c r="B1379" s="37" t="s">
        <v>3708</v>
      </c>
      <c r="C1379" s="99" t="s">
        <v>4088</v>
      </c>
      <c r="D1379" s="100">
        <v>44932</v>
      </c>
      <c r="E1379" s="100">
        <v>44936</v>
      </c>
      <c r="F1379" s="37" t="s">
        <v>288</v>
      </c>
      <c r="G1379" s="37" t="s">
        <v>4089</v>
      </c>
      <c r="H1379" s="37" t="s">
        <v>4090</v>
      </c>
      <c r="I1379" s="41" t="s">
        <v>4091</v>
      </c>
      <c r="J1379" s="41" t="s">
        <v>4092</v>
      </c>
      <c r="K1379" s="37" t="s">
        <v>61</v>
      </c>
    </row>
    <row r="1380" spans="1:11" s="9" customFormat="1" ht="96.75" customHeight="1" x14ac:dyDescent="0.3">
      <c r="A1380" s="60" t="s">
        <v>180</v>
      </c>
      <c r="B1380" s="37" t="s">
        <v>2234</v>
      </c>
      <c r="C1380" s="45" t="s">
        <v>3329</v>
      </c>
      <c r="D1380" s="42">
        <v>44942</v>
      </c>
      <c r="E1380" s="42">
        <v>44942</v>
      </c>
      <c r="F1380" s="37" t="s">
        <v>2235</v>
      </c>
      <c r="G1380" s="37" t="s">
        <v>4093</v>
      </c>
      <c r="H1380" s="37" t="s">
        <v>67</v>
      </c>
      <c r="I1380" s="41" t="s">
        <v>4094</v>
      </c>
      <c r="J1380" s="43" t="s">
        <v>69</v>
      </c>
      <c r="K1380" s="37" t="s">
        <v>61</v>
      </c>
    </row>
    <row r="1381" spans="1:11" s="21" customFormat="1" ht="81" customHeight="1" x14ac:dyDescent="0.3">
      <c r="A1381" s="37" t="s">
        <v>74</v>
      </c>
      <c r="B1381" s="37" t="s">
        <v>700</v>
      </c>
      <c r="C1381" s="43" t="s">
        <v>4095</v>
      </c>
      <c r="D1381" s="42">
        <v>44949</v>
      </c>
      <c r="E1381" s="42">
        <v>44949</v>
      </c>
      <c r="F1381" s="37" t="s">
        <v>1529</v>
      </c>
      <c r="G1381" s="37" t="s">
        <v>4096</v>
      </c>
      <c r="H1381" s="37" t="s">
        <v>67</v>
      </c>
      <c r="I1381" s="41" t="s">
        <v>4097</v>
      </c>
      <c r="J1381" s="46" t="s">
        <v>69</v>
      </c>
      <c r="K1381" s="37" t="s">
        <v>61</v>
      </c>
    </row>
    <row r="1382" spans="1:11" s="21" customFormat="1" ht="93.6" x14ac:dyDescent="0.3">
      <c r="A1382" s="37" t="s">
        <v>3257</v>
      </c>
      <c r="B1382" s="37" t="s">
        <v>577</v>
      </c>
      <c r="C1382" s="99" t="s">
        <v>4098</v>
      </c>
      <c r="D1382" s="100">
        <v>44963</v>
      </c>
      <c r="E1382" s="100">
        <v>44966</v>
      </c>
      <c r="F1382" s="37" t="s">
        <v>3276</v>
      </c>
      <c r="G1382" s="37" t="s">
        <v>4099</v>
      </c>
      <c r="H1382" s="37" t="s">
        <v>67</v>
      </c>
      <c r="I1382" s="41" t="s">
        <v>4100</v>
      </c>
      <c r="J1382" s="41" t="s">
        <v>4101</v>
      </c>
      <c r="K1382" s="37" t="s">
        <v>61</v>
      </c>
    </row>
    <row r="1383" spans="1:11" s="12" customFormat="1" ht="118.5" customHeight="1" x14ac:dyDescent="0.2">
      <c r="A1383" s="83" t="s">
        <v>107</v>
      </c>
      <c r="B1383" s="83" t="s">
        <v>84</v>
      </c>
      <c r="C1383" s="84" t="s">
        <v>4102</v>
      </c>
      <c r="D1383" s="85">
        <v>44967</v>
      </c>
      <c r="E1383" s="85">
        <v>44967</v>
      </c>
      <c r="F1383" s="86" t="s">
        <v>4103</v>
      </c>
      <c r="G1383" s="86" t="s">
        <v>4104</v>
      </c>
      <c r="H1383" s="88" t="s">
        <v>163</v>
      </c>
      <c r="I1383" s="87" t="s">
        <v>4105</v>
      </c>
      <c r="J1383" s="88" t="s">
        <v>114</v>
      </c>
      <c r="K1383" s="88" t="s">
        <v>61</v>
      </c>
    </row>
    <row r="1384" spans="1:11" s="21" customFormat="1" ht="86.25" customHeight="1" x14ac:dyDescent="0.3">
      <c r="A1384" s="37" t="s">
        <v>3257</v>
      </c>
      <c r="B1384" s="37" t="s">
        <v>3111</v>
      </c>
      <c r="C1384" s="37">
        <v>137</v>
      </c>
      <c r="D1384" s="100">
        <v>44967</v>
      </c>
      <c r="E1384" s="100">
        <v>44967</v>
      </c>
      <c r="F1384" s="37" t="s">
        <v>730</v>
      </c>
      <c r="G1384" s="37" t="s">
        <v>4106</v>
      </c>
      <c r="H1384" s="37" t="s">
        <v>67</v>
      </c>
      <c r="I1384" s="41" t="s">
        <v>3310</v>
      </c>
      <c r="J1384" s="37" t="s">
        <v>69</v>
      </c>
      <c r="K1384" s="37" t="s">
        <v>61</v>
      </c>
    </row>
    <row r="1385" spans="1:11" s="21" customFormat="1" ht="86.25" customHeight="1" x14ac:dyDescent="0.3">
      <c r="A1385" s="37" t="s">
        <v>2271</v>
      </c>
      <c r="B1385" s="37" t="s">
        <v>84</v>
      </c>
      <c r="C1385" s="37">
        <v>53</v>
      </c>
      <c r="D1385" s="100">
        <v>44967</v>
      </c>
      <c r="E1385" s="100">
        <v>44967</v>
      </c>
      <c r="F1385" s="37" t="s">
        <v>2272</v>
      </c>
      <c r="G1385" s="37" t="s">
        <v>4104</v>
      </c>
      <c r="H1385" s="37" t="s">
        <v>67</v>
      </c>
      <c r="I1385" s="41" t="s">
        <v>4107</v>
      </c>
      <c r="J1385" s="57" t="s">
        <v>4108</v>
      </c>
      <c r="K1385" s="37" t="s">
        <v>61</v>
      </c>
    </row>
    <row r="1386" spans="1:11" s="21" customFormat="1" ht="80.25" customHeight="1" x14ac:dyDescent="0.3">
      <c r="A1386" s="37" t="s">
        <v>557</v>
      </c>
      <c r="B1386" s="37" t="s">
        <v>296</v>
      </c>
      <c r="C1386" s="37">
        <v>10</v>
      </c>
      <c r="D1386" s="42">
        <v>44970</v>
      </c>
      <c r="E1386" s="42">
        <v>44970</v>
      </c>
      <c r="F1386" s="37" t="s">
        <v>3811</v>
      </c>
      <c r="G1386" s="37" t="s">
        <v>4109</v>
      </c>
      <c r="H1386" s="37" t="s">
        <v>374</v>
      </c>
      <c r="I1386" s="41" t="s">
        <v>4110</v>
      </c>
      <c r="J1386" s="43" t="s">
        <v>69</v>
      </c>
      <c r="K1386" s="37" t="s">
        <v>61</v>
      </c>
    </row>
    <row r="1387" spans="1:11" s="21" customFormat="1" ht="80.25" customHeight="1" x14ac:dyDescent="0.3">
      <c r="A1387" s="115" t="s">
        <v>107</v>
      </c>
      <c r="B1387" s="115" t="s">
        <v>392</v>
      </c>
      <c r="C1387" s="116" t="s">
        <v>4111</v>
      </c>
      <c r="D1387" s="117">
        <v>44972</v>
      </c>
      <c r="E1387" s="117">
        <v>44972</v>
      </c>
      <c r="F1387" s="93" t="s">
        <v>3124</v>
      </c>
      <c r="G1387" s="93" t="s">
        <v>4112</v>
      </c>
      <c r="H1387" s="115" t="s">
        <v>4113</v>
      </c>
      <c r="I1387" s="118" t="s">
        <v>4114</v>
      </c>
      <c r="J1387" s="115" t="s">
        <v>114</v>
      </c>
      <c r="K1387" s="119" t="s">
        <v>61</v>
      </c>
    </row>
    <row r="1388" spans="1:11" s="12" customFormat="1" ht="118.5" customHeight="1" x14ac:dyDescent="0.2">
      <c r="A1388" s="37" t="s">
        <v>83</v>
      </c>
      <c r="B1388" s="83" t="s">
        <v>84</v>
      </c>
      <c r="C1388" s="84" t="s">
        <v>4115</v>
      </c>
      <c r="D1388" s="85">
        <v>44972</v>
      </c>
      <c r="E1388" s="85">
        <v>44972</v>
      </c>
      <c r="F1388" s="86" t="s">
        <v>4103</v>
      </c>
      <c r="G1388" s="83" t="s">
        <v>4116</v>
      </c>
      <c r="H1388" s="88" t="s">
        <v>163</v>
      </c>
      <c r="I1388" s="87" t="s">
        <v>4117</v>
      </c>
      <c r="J1388" s="88" t="s">
        <v>114</v>
      </c>
      <c r="K1388" s="88" t="s">
        <v>61</v>
      </c>
    </row>
    <row r="1389" spans="1:11" s="21" customFormat="1" ht="78" x14ac:dyDescent="0.3">
      <c r="A1389" s="37" t="s">
        <v>74</v>
      </c>
      <c r="B1389" s="37" t="s">
        <v>700</v>
      </c>
      <c r="C1389" s="43" t="s">
        <v>4118</v>
      </c>
      <c r="D1389" s="42">
        <v>44980</v>
      </c>
      <c r="E1389" s="42">
        <v>44980</v>
      </c>
      <c r="F1389" s="37" t="s">
        <v>1529</v>
      </c>
      <c r="G1389" s="37" t="s">
        <v>4119</v>
      </c>
      <c r="H1389" s="37" t="s">
        <v>4120</v>
      </c>
      <c r="I1389" s="41" t="s">
        <v>4121</v>
      </c>
      <c r="J1389" s="46" t="s">
        <v>69</v>
      </c>
      <c r="K1389" s="37" t="s">
        <v>61</v>
      </c>
    </row>
    <row r="1390" spans="1:11" s="21" customFormat="1" ht="62.4" x14ac:dyDescent="0.3">
      <c r="A1390" s="37" t="s">
        <v>97</v>
      </c>
      <c r="B1390" s="37" t="s">
        <v>296</v>
      </c>
      <c r="C1390" s="37">
        <v>21</v>
      </c>
      <c r="D1390" s="42">
        <v>44985</v>
      </c>
      <c r="E1390" s="42">
        <v>44980</v>
      </c>
      <c r="F1390" s="37" t="s">
        <v>145</v>
      </c>
      <c r="G1390" s="37" t="s">
        <v>4122</v>
      </c>
      <c r="H1390" s="37" t="s">
        <v>67</v>
      </c>
      <c r="I1390" s="41" t="s">
        <v>4123</v>
      </c>
      <c r="J1390" s="46" t="s">
        <v>69</v>
      </c>
      <c r="K1390" s="37" t="s">
        <v>61</v>
      </c>
    </row>
    <row r="1391" spans="1:11" s="21" customFormat="1" ht="61.5" customHeight="1" x14ac:dyDescent="0.3">
      <c r="A1391" s="93" t="s">
        <v>4124</v>
      </c>
      <c r="B1391" s="120" t="s">
        <v>2500</v>
      </c>
      <c r="C1391" s="121">
        <v>92</v>
      </c>
      <c r="D1391" s="122">
        <v>44981</v>
      </c>
      <c r="E1391" s="122">
        <v>44981</v>
      </c>
      <c r="F1391" s="93" t="s">
        <v>4125</v>
      </c>
      <c r="G1391" s="93" t="s">
        <v>4126</v>
      </c>
      <c r="H1391" s="93" t="s">
        <v>4127</v>
      </c>
      <c r="I1391" s="123" t="s">
        <v>4128</v>
      </c>
      <c r="J1391" s="124" t="s">
        <v>4129</v>
      </c>
      <c r="K1391" s="93" t="s">
        <v>61</v>
      </c>
    </row>
    <row r="1392" spans="1:11" s="12" customFormat="1" ht="118.5" customHeight="1" x14ac:dyDescent="0.2">
      <c r="A1392" s="37" t="s">
        <v>83</v>
      </c>
      <c r="B1392" s="46" t="s">
        <v>4130</v>
      </c>
      <c r="C1392" s="47" t="s">
        <v>4131</v>
      </c>
      <c r="D1392" s="48">
        <v>44988</v>
      </c>
      <c r="E1392" s="48">
        <v>44988</v>
      </c>
      <c r="F1392" s="37" t="s">
        <v>4132</v>
      </c>
      <c r="G1392" s="46" t="s">
        <v>4133</v>
      </c>
      <c r="H1392" s="50" t="s">
        <v>163</v>
      </c>
      <c r="I1392" s="49" t="s">
        <v>4134</v>
      </c>
      <c r="J1392" s="50" t="s">
        <v>114</v>
      </c>
      <c r="K1392" s="50" t="s">
        <v>61</v>
      </c>
    </row>
    <row r="1393" spans="1:11" s="12" customFormat="1" ht="61.5" customHeight="1" x14ac:dyDescent="0.2">
      <c r="A1393" s="37" t="s">
        <v>83</v>
      </c>
      <c r="B1393" s="46" t="s">
        <v>392</v>
      </c>
      <c r="C1393" s="47" t="s">
        <v>4135</v>
      </c>
      <c r="D1393" s="48">
        <v>44991</v>
      </c>
      <c r="E1393" s="48">
        <v>44991</v>
      </c>
      <c r="F1393" s="37" t="s">
        <v>4103</v>
      </c>
      <c r="G1393" s="37" t="s">
        <v>4136</v>
      </c>
      <c r="H1393" s="50" t="s">
        <v>163</v>
      </c>
      <c r="I1393" s="49" t="s">
        <v>4137</v>
      </c>
      <c r="J1393" s="50" t="s">
        <v>114</v>
      </c>
      <c r="K1393" s="50" t="s">
        <v>61</v>
      </c>
    </row>
    <row r="1394" spans="1:11" s="12" customFormat="1" ht="61.5" customHeight="1" x14ac:dyDescent="0.2">
      <c r="A1394" s="46" t="s">
        <v>107</v>
      </c>
      <c r="B1394" s="46" t="s">
        <v>296</v>
      </c>
      <c r="C1394" s="47" t="s">
        <v>4308</v>
      </c>
      <c r="D1394" s="125">
        <v>45327</v>
      </c>
      <c r="E1394" s="125">
        <v>45327</v>
      </c>
      <c r="F1394" s="37" t="s">
        <v>145</v>
      </c>
      <c r="G1394" s="37" t="s">
        <v>4309</v>
      </c>
      <c r="H1394" s="46" t="s">
        <v>163</v>
      </c>
      <c r="I1394" s="49" t="s">
        <v>4310</v>
      </c>
      <c r="J1394" s="46" t="s">
        <v>114</v>
      </c>
      <c r="K1394" s="50" t="s">
        <v>61</v>
      </c>
    </row>
    <row r="1395" spans="1:11" s="12" customFormat="1" ht="61.5" customHeight="1" x14ac:dyDescent="0.2">
      <c r="A1395" s="46" t="s">
        <v>107</v>
      </c>
      <c r="B1395" s="46" t="s">
        <v>392</v>
      </c>
      <c r="C1395" s="47" t="s">
        <v>4311</v>
      </c>
      <c r="D1395" s="125">
        <v>45351</v>
      </c>
      <c r="E1395" s="125">
        <v>45351</v>
      </c>
      <c r="F1395" s="37" t="s">
        <v>145</v>
      </c>
      <c r="G1395" s="37" t="s">
        <v>4312</v>
      </c>
      <c r="H1395" s="50" t="s">
        <v>4183</v>
      </c>
      <c r="I1395" s="126" t="s">
        <v>4318</v>
      </c>
      <c r="J1395" s="46" t="s">
        <v>114</v>
      </c>
      <c r="K1395" s="50" t="s">
        <v>61</v>
      </c>
    </row>
    <row r="1396" spans="1:11" s="12" customFormat="1" ht="61.5" customHeight="1" x14ac:dyDescent="0.2">
      <c r="A1396" s="37" t="s">
        <v>83</v>
      </c>
      <c r="B1396" s="46" t="s">
        <v>273</v>
      </c>
      <c r="C1396" s="47" t="s">
        <v>1589</v>
      </c>
      <c r="D1396" s="125">
        <v>45356</v>
      </c>
      <c r="E1396" s="125">
        <v>45356</v>
      </c>
      <c r="F1396" s="37" t="s">
        <v>4319</v>
      </c>
      <c r="G1396" s="45" t="s">
        <v>4320</v>
      </c>
      <c r="H1396" s="50" t="s">
        <v>163</v>
      </c>
      <c r="I1396" s="49" t="s">
        <v>3641</v>
      </c>
      <c r="J1396" s="50" t="s">
        <v>114</v>
      </c>
      <c r="K1396" s="50" t="s">
        <v>61</v>
      </c>
    </row>
    <row r="1397" spans="1:11" s="12" customFormat="1" ht="61.5" customHeight="1" x14ac:dyDescent="0.2">
      <c r="A1397" s="37" t="s">
        <v>83</v>
      </c>
      <c r="B1397" s="46" t="s">
        <v>4163</v>
      </c>
      <c r="C1397" s="47" t="s">
        <v>4321</v>
      </c>
      <c r="D1397" s="125">
        <v>45320</v>
      </c>
      <c r="E1397" s="125">
        <v>45320</v>
      </c>
      <c r="F1397" s="37" t="s">
        <v>4322</v>
      </c>
      <c r="G1397" s="45" t="s">
        <v>4323</v>
      </c>
      <c r="H1397" s="50" t="s">
        <v>163</v>
      </c>
      <c r="I1397" s="49" t="s">
        <v>4324</v>
      </c>
      <c r="J1397" s="50" t="s">
        <v>114</v>
      </c>
      <c r="K1397" s="50" t="s">
        <v>61</v>
      </c>
    </row>
    <row r="1398" spans="1:11" s="12" customFormat="1" ht="61.5" customHeight="1" x14ac:dyDescent="0.2">
      <c r="A1398" s="37" t="s">
        <v>83</v>
      </c>
      <c r="B1398" s="46" t="s">
        <v>4163</v>
      </c>
      <c r="C1398" s="47" t="s">
        <v>4198</v>
      </c>
      <c r="D1398" s="125">
        <v>45356</v>
      </c>
      <c r="E1398" s="125">
        <v>45356</v>
      </c>
      <c r="F1398" s="37" t="s">
        <v>4325</v>
      </c>
      <c r="G1398" s="45" t="s">
        <v>4326</v>
      </c>
      <c r="H1398" s="46" t="s">
        <v>163</v>
      </c>
      <c r="I1398" s="49" t="s">
        <v>4327</v>
      </c>
      <c r="J1398" s="46" t="s">
        <v>114</v>
      </c>
      <c r="K1398" s="46" t="s">
        <v>61</v>
      </c>
    </row>
    <row r="1399" spans="1:11" s="12" customFormat="1" ht="61.5" customHeight="1" x14ac:dyDescent="0.2">
      <c r="A1399" s="37" t="s">
        <v>83</v>
      </c>
      <c r="B1399" s="46" t="s">
        <v>4163</v>
      </c>
      <c r="C1399" s="47" t="s">
        <v>4291</v>
      </c>
      <c r="D1399" s="125">
        <v>45289</v>
      </c>
      <c r="E1399" s="125">
        <v>45289</v>
      </c>
      <c r="F1399" s="37" t="s">
        <v>4328</v>
      </c>
      <c r="G1399" s="45" t="s">
        <v>4329</v>
      </c>
      <c r="H1399" s="46" t="s">
        <v>4330</v>
      </c>
      <c r="I1399" s="49" t="s">
        <v>4331</v>
      </c>
      <c r="J1399" s="46" t="s">
        <v>114</v>
      </c>
      <c r="K1399" s="46" t="s">
        <v>61</v>
      </c>
    </row>
    <row r="1400" spans="1:11" s="12" customFormat="1" ht="61.5" customHeight="1" x14ac:dyDescent="0.2">
      <c r="A1400" s="37" t="s">
        <v>83</v>
      </c>
      <c r="B1400" s="46" t="s">
        <v>4163</v>
      </c>
      <c r="C1400" s="47" t="s">
        <v>4332</v>
      </c>
      <c r="D1400" s="125">
        <v>45356</v>
      </c>
      <c r="E1400" s="125">
        <v>45356</v>
      </c>
      <c r="F1400" s="37" t="s">
        <v>4333</v>
      </c>
      <c r="G1400" s="45" t="s">
        <v>4334</v>
      </c>
      <c r="H1400" s="46" t="s">
        <v>4335</v>
      </c>
      <c r="I1400" s="49" t="s">
        <v>4336</v>
      </c>
      <c r="J1400" s="46" t="s">
        <v>114</v>
      </c>
      <c r="K1400" s="46" t="s">
        <v>61</v>
      </c>
    </row>
    <row r="1401" spans="1:11" s="12" customFormat="1" ht="61.5" customHeight="1" x14ac:dyDescent="0.2">
      <c r="A1401" s="37" t="s">
        <v>83</v>
      </c>
      <c r="B1401" s="46" t="s">
        <v>108</v>
      </c>
      <c r="C1401" s="47" t="s">
        <v>4337</v>
      </c>
      <c r="D1401" s="125">
        <v>43086</v>
      </c>
      <c r="E1401" s="125">
        <v>43086</v>
      </c>
      <c r="F1401" s="37" t="s">
        <v>110</v>
      </c>
      <c r="G1401" s="37" t="s">
        <v>4338</v>
      </c>
      <c r="H1401" s="46" t="s">
        <v>4339</v>
      </c>
      <c r="I1401" s="49" t="s">
        <v>4340</v>
      </c>
      <c r="J1401" s="46" t="s">
        <v>114</v>
      </c>
      <c r="K1401" s="50" t="s">
        <v>61</v>
      </c>
    </row>
    <row r="1402" spans="1:11" s="12" customFormat="1" ht="61.5" customHeight="1" x14ac:dyDescent="0.2">
      <c r="A1402" s="37" t="s">
        <v>83</v>
      </c>
      <c r="B1402" s="46" t="s">
        <v>305</v>
      </c>
      <c r="C1402" s="47" t="s">
        <v>4341</v>
      </c>
      <c r="D1402" s="125">
        <v>34773</v>
      </c>
      <c r="E1402" s="125">
        <v>34773</v>
      </c>
      <c r="F1402" s="37" t="s">
        <v>307</v>
      </c>
      <c r="G1402" s="37" t="s">
        <v>4342</v>
      </c>
      <c r="H1402" s="46" t="s">
        <v>163</v>
      </c>
      <c r="I1402" s="49" t="s">
        <v>4343</v>
      </c>
      <c r="J1402" s="46" t="s">
        <v>114</v>
      </c>
      <c r="K1402" s="50" t="s">
        <v>61</v>
      </c>
    </row>
    <row r="1403" spans="1:11" ht="78" x14ac:dyDescent="0.2">
      <c r="A1403" s="37" t="s">
        <v>207</v>
      </c>
      <c r="B1403" s="37" t="s">
        <v>2500</v>
      </c>
      <c r="C1403" s="37">
        <v>173</v>
      </c>
      <c r="D1403" s="42">
        <v>44991</v>
      </c>
      <c r="E1403" s="42">
        <v>44991</v>
      </c>
      <c r="F1403" s="37" t="s">
        <v>730</v>
      </c>
      <c r="G1403" s="37" t="s">
        <v>4138</v>
      </c>
      <c r="H1403" s="37" t="s">
        <v>67</v>
      </c>
      <c r="I1403" s="41" t="s">
        <v>4139</v>
      </c>
      <c r="J1403" s="37" t="s">
        <v>69</v>
      </c>
      <c r="K1403" s="37" t="s">
        <v>61</v>
      </c>
    </row>
    <row r="1404" spans="1:11" ht="62.4" x14ac:dyDescent="0.2">
      <c r="A1404" s="37" t="s">
        <v>557</v>
      </c>
      <c r="B1404" s="37" t="s">
        <v>2234</v>
      </c>
      <c r="C1404" s="43">
        <v>12</v>
      </c>
      <c r="D1404" s="42">
        <v>45001</v>
      </c>
      <c r="E1404" s="42">
        <v>45001</v>
      </c>
      <c r="F1404" s="37" t="s">
        <v>3811</v>
      </c>
      <c r="G1404" s="37" t="s">
        <v>4140</v>
      </c>
      <c r="H1404" s="37" t="s">
        <v>374</v>
      </c>
      <c r="I1404" s="41" t="s">
        <v>4141</v>
      </c>
      <c r="J1404" s="43" t="s">
        <v>69</v>
      </c>
      <c r="K1404" s="37" t="s">
        <v>61</v>
      </c>
    </row>
    <row r="1405" spans="1:11" ht="70.5" customHeight="1" x14ac:dyDescent="0.2">
      <c r="A1405" s="81" t="s">
        <v>97</v>
      </c>
      <c r="B1405" s="37" t="s">
        <v>273</v>
      </c>
      <c r="C1405" s="37">
        <v>893</v>
      </c>
      <c r="D1405" s="42">
        <v>45013</v>
      </c>
      <c r="E1405" s="42">
        <v>45016</v>
      </c>
      <c r="F1405" s="37" t="s">
        <v>3276</v>
      </c>
      <c r="G1405" s="37" t="s">
        <v>4142</v>
      </c>
      <c r="H1405" s="37" t="s">
        <v>67</v>
      </c>
      <c r="I1405" s="102" t="s">
        <v>4143</v>
      </c>
      <c r="J1405" s="127" t="s">
        <v>4144</v>
      </c>
      <c r="K1405" s="37" t="s">
        <v>61</v>
      </c>
    </row>
    <row r="1406" spans="1:11" s="12" customFormat="1" ht="118.5" customHeight="1" x14ac:dyDescent="0.2">
      <c r="A1406" s="37" t="s">
        <v>83</v>
      </c>
      <c r="B1406" s="46" t="s">
        <v>3155</v>
      </c>
      <c r="C1406" s="47" t="s">
        <v>1589</v>
      </c>
      <c r="D1406" s="48">
        <v>45013</v>
      </c>
      <c r="E1406" s="48">
        <v>45013</v>
      </c>
      <c r="F1406" s="37" t="s">
        <v>4145</v>
      </c>
      <c r="G1406" s="46" t="s">
        <v>4146</v>
      </c>
      <c r="H1406" s="50" t="s">
        <v>163</v>
      </c>
      <c r="I1406" s="49" t="s">
        <v>3641</v>
      </c>
      <c r="J1406" s="50" t="s">
        <v>114</v>
      </c>
      <c r="K1406" s="50" t="s">
        <v>61</v>
      </c>
    </row>
    <row r="1407" spans="1:11" ht="63.75" customHeight="1" x14ac:dyDescent="0.2">
      <c r="A1407" s="37" t="s">
        <v>83</v>
      </c>
      <c r="B1407" s="46" t="s">
        <v>3111</v>
      </c>
      <c r="C1407" s="47" t="s">
        <v>3704</v>
      </c>
      <c r="D1407" s="48">
        <v>45021</v>
      </c>
      <c r="E1407" s="48">
        <v>45021</v>
      </c>
      <c r="F1407" s="37" t="s">
        <v>355</v>
      </c>
      <c r="G1407" s="37" t="s">
        <v>4147</v>
      </c>
      <c r="H1407" s="50" t="s">
        <v>163</v>
      </c>
      <c r="I1407" s="73" t="s">
        <v>4148</v>
      </c>
      <c r="J1407" s="50" t="s">
        <v>114</v>
      </c>
      <c r="K1407" s="50" t="s">
        <v>61</v>
      </c>
    </row>
    <row r="1408" spans="1:11" ht="63.75" customHeight="1" x14ac:dyDescent="0.2">
      <c r="A1408" s="37" t="s">
        <v>4149</v>
      </c>
      <c r="B1408" s="37" t="s">
        <v>2234</v>
      </c>
      <c r="C1408" s="43">
        <v>15</v>
      </c>
      <c r="D1408" s="42">
        <v>45044</v>
      </c>
      <c r="E1408" s="37" t="s">
        <v>69</v>
      </c>
      <c r="F1408" s="37" t="s">
        <v>4150</v>
      </c>
      <c r="G1408" s="37" t="s">
        <v>4151</v>
      </c>
      <c r="H1408" s="37" t="s">
        <v>374</v>
      </c>
      <c r="I1408" s="102" t="s">
        <v>4152</v>
      </c>
      <c r="J1408" s="41" t="s">
        <v>69</v>
      </c>
      <c r="K1408" s="37" t="s">
        <v>61</v>
      </c>
    </row>
    <row r="1409" spans="1:1024" ht="68.25" customHeight="1" x14ac:dyDescent="0.2">
      <c r="A1409" s="37" t="s">
        <v>97</v>
      </c>
      <c r="B1409" s="37" t="s">
        <v>323</v>
      </c>
      <c r="C1409" s="43">
        <v>20234000000177</v>
      </c>
      <c r="D1409" s="42">
        <v>45061</v>
      </c>
      <c r="E1409" s="42">
        <v>45061</v>
      </c>
      <c r="F1409" s="37" t="s">
        <v>4153</v>
      </c>
      <c r="G1409" s="37" t="s">
        <v>4154</v>
      </c>
      <c r="H1409" s="37" t="s">
        <v>67</v>
      </c>
      <c r="I1409" s="41" t="s">
        <v>4155</v>
      </c>
      <c r="J1409" s="43" t="s">
        <v>69</v>
      </c>
      <c r="K1409" s="50" t="s">
        <v>61</v>
      </c>
      <c r="L1409" s="10"/>
      <c r="M1409" s="10"/>
      <c r="N1409" s="10"/>
      <c r="O1409" s="10"/>
      <c r="P1409" s="10"/>
      <c r="Q1409" s="10"/>
      <c r="R1409" s="10"/>
      <c r="S1409" s="10"/>
      <c r="T1409" s="10"/>
      <c r="U1409" s="10"/>
      <c r="V1409" s="10"/>
      <c r="W1409" s="10"/>
      <c r="X1409" s="10"/>
      <c r="Y1409" s="10"/>
      <c r="Z1409" s="10"/>
      <c r="AA1409" s="10"/>
      <c r="AB1409" s="10"/>
      <c r="AC1409" s="10"/>
      <c r="AD1409" s="10"/>
      <c r="AE1409" s="10"/>
      <c r="AF1409" s="10"/>
      <c r="AG1409" s="10"/>
      <c r="AH1409" s="10"/>
      <c r="AI1409" s="10"/>
      <c r="AJ1409" s="10"/>
      <c r="AK1409" s="10"/>
      <c r="AL1409" s="10"/>
      <c r="AM1409" s="10"/>
      <c r="AN1409" s="10"/>
      <c r="AO1409" s="10"/>
      <c r="AP1409" s="10"/>
      <c r="AQ1409" s="10"/>
      <c r="AR1409" s="10"/>
      <c r="AS1409" s="10"/>
      <c r="AT1409" s="10"/>
      <c r="AU1409" s="10"/>
      <c r="AV1409" s="10"/>
      <c r="AW1409" s="10"/>
      <c r="AX1409" s="10"/>
      <c r="AY1409" s="10"/>
      <c r="AZ1409" s="10"/>
      <c r="BA1409" s="10"/>
      <c r="BB1409" s="10"/>
      <c r="BC1409" s="10"/>
      <c r="BD1409" s="10"/>
      <c r="BE1409" s="10"/>
      <c r="BF1409" s="10"/>
      <c r="BG1409" s="10"/>
      <c r="BH1409" s="10"/>
      <c r="BI1409" s="10"/>
      <c r="BJ1409" s="10"/>
      <c r="BK1409" s="10"/>
      <c r="BL1409" s="10"/>
      <c r="BM1409" s="10"/>
      <c r="BN1409" s="10"/>
      <c r="BO1409" s="10"/>
      <c r="BP1409" s="10"/>
      <c r="BQ1409" s="10"/>
      <c r="BR1409" s="10"/>
      <c r="BS1409" s="10"/>
      <c r="BT1409" s="10"/>
      <c r="BU1409" s="10"/>
      <c r="BV1409" s="10"/>
      <c r="BW1409" s="10"/>
      <c r="BX1409" s="10"/>
      <c r="BY1409" s="10"/>
      <c r="BZ1409" s="10"/>
      <c r="CA1409" s="10"/>
      <c r="CB1409" s="10"/>
      <c r="CC1409" s="10"/>
      <c r="CD1409" s="10"/>
      <c r="CE1409" s="10"/>
      <c r="CF1409" s="10"/>
      <c r="CG1409" s="10"/>
      <c r="CH1409" s="10"/>
      <c r="CI1409" s="10"/>
      <c r="CJ1409" s="10"/>
      <c r="CK1409" s="10"/>
      <c r="CL1409" s="10"/>
      <c r="CM1409" s="10"/>
      <c r="CN1409" s="10"/>
      <c r="CO1409" s="10"/>
      <c r="CP1409" s="10"/>
      <c r="CQ1409" s="10"/>
      <c r="CR1409" s="10"/>
      <c r="CS1409" s="10"/>
      <c r="CT1409" s="10"/>
      <c r="CU1409" s="10"/>
      <c r="CV1409" s="10"/>
      <c r="CW1409" s="10"/>
      <c r="CX1409" s="10"/>
      <c r="CY1409" s="10"/>
      <c r="CZ1409" s="10"/>
      <c r="DA1409" s="10"/>
      <c r="DB1409" s="10"/>
      <c r="DC1409" s="10"/>
      <c r="DD1409" s="10"/>
      <c r="DE1409" s="10"/>
      <c r="DF1409" s="10"/>
      <c r="DG1409" s="10"/>
      <c r="DH1409" s="10"/>
      <c r="DI1409" s="10"/>
      <c r="DJ1409" s="10"/>
      <c r="DK1409" s="10"/>
      <c r="DL1409" s="10"/>
      <c r="DM1409" s="10"/>
      <c r="DN1409" s="10"/>
      <c r="DO1409" s="10"/>
      <c r="DP1409" s="10"/>
      <c r="DQ1409" s="10"/>
      <c r="DR1409" s="10"/>
      <c r="DS1409" s="10"/>
      <c r="DT1409" s="10"/>
      <c r="DU1409" s="10"/>
      <c r="DV1409" s="10"/>
      <c r="DW1409" s="10"/>
      <c r="DX1409" s="10"/>
      <c r="DY1409" s="10"/>
      <c r="DZ1409" s="10"/>
      <c r="EA1409" s="10"/>
      <c r="EB1409" s="10"/>
      <c r="EC1409" s="10"/>
      <c r="ED1409" s="10"/>
      <c r="EE1409" s="10"/>
      <c r="EF1409" s="10"/>
      <c r="EG1409" s="10"/>
      <c r="EH1409" s="10"/>
      <c r="EI1409" s="10"/>
      <c r="EJ1409" s="10"/>
      <c r="EK1409" s="10"/>
      <c r="EL1409" s="10"/>
      <c r="EM1409" s="10"/>
      <c r="EN1409" s="10"/>
      <c r="EO1409" s="10"/>
      <c r="EP1409" s="10"/>
      <c r="EQ1409" s="10"/>
      <c r="ER1409" s="10"/>
      <c r="ES1409" s="10"/>
      <c r="ET1409" s="10"/>
      <c r="EU1409" s="10"/>
      <c r="EV1409" s="10"/>
      <c r="EW1409" s="10"/>
      <c r="EX1409" s="10"/>
      <c r="EY1409" s="10"/>
      <c r="EZ1409" s="10"/>
      <c r="FA1409" s="10"/>
      <c r="FB1409" s="10"/>
      <c r="FC1409" s="10"/>
      <c r="FD1409" s="10"/>
      <c r="FE1409" s="10"/>
      <c r="FF1409" s="10"/>
      <c r="FG1409" s="10"/>
      <c r="FH1409" s="10"/>
      <c r="FI1409" s="10"/>
      <c r="FJ1409" s="10"/>
      <c r="FK1409" s="10"/>
      <c r="FL1409" s="10"/>
      <c r="FM1409" s="10"/>
      <c r="FN1409" s="10"/>
      <c r="FO1409" s="10"/>
      <c r="FP1409" s="10"/>
      <c r="FQ1409" s="10"/>
      <c r="FR1409" s="10"/>
      <c r="FS1409" s="10"/>
      <c r="FT1409" s="10"/>
      <c r="FU1409" s="10"/>
      <c r="FV1409" s="10"/>
      <c r="FW1409" s="10"/>
      <c r="FX1409" s="10"/>
      <c r="FY1409" s="10"/>
      <c r="FZ1409" s="10"/>
      <c r="GA1409" s="10"/>
      <c r="GB1409" s="10"/>
      <c r="GC1409" s="10"/>
      <c r="GD1409" s="10"/>
      <c r="GE1409" s="10"/>
      <c r="GF1409" s="10"/>
      <c r="GG1409" s="10"/>
      <c r="GH1409" s="10"/>
      <c r="GI1409" s="10"/>
      <c r="GJ1409" s="10"/>
      <c r="GK1409" s="10"/>
      <c r="GL1409" s="10"/>
      <c r="GM1409" s="10"/>
      <c r="GN1409" s="10"/>
      <c r="GO1409" s="10"/>
      <c r="GP1409" s="10"/>
      <c r="GQ1409" s="10"/>
      <c r="GR1409" s="10"/>
      <c r="GS1409" s="10"/>
      <c r="GT1409" s="10"/>
      <c r="GU1409" s="10"/>
      <c r="GV1409" s="10"/>
      <c r="GW1409" s="10"/>
      <c r="GX1409" s="10"/>
      <c r="GY1409" s="10"/>
      <c r="GZ1409" s="10"/>
      <c r="HA1409" s="10"/>
      <c r="HB1409" s="10"/>
      <c r="HC1409" s="10"/>
      <c r="HD1409" s="10"/>
      <c r="HE1409" s="10"/>
      <c r="HF1409" s="10"/>
      <c r="HG1409" s="10"/>
      <c r="HH1409" s="10"/>
      <c r="HI1409" s="10"/>
      <c r="HJ1409" s="10"/>
      <c r="HK1409" s="10"/>
      <c r="HL1409" s="10"/>
      <c r="HM1409" s="10"/>
      <c r="HN1409" s="10"/>
      <c r="HO1409" s="10"/>
      <c r="HP1409" s="10"/>
      <c r="HQ1409" s="10"/>
      <c r="HR1409" s="10"/>
      <c r="HS1409" s="10"/>
      <c r="HT1409" s="10"/>
      <c r="HU1409" s="10"/>
      <c r="HV1409" s="10"/>
      <c r="HW1409" s="10"/>
      <c r="HX1409" s="10"/>
      <c r="HY1409" s="10"/>
      <c r="HZ1409" s="10"/>
      <c r="IA1409" s="10"/>
      <c r="IB1409" s="10"/>
      <c r="IC1409" s="10"/>
      <c r="ID1409" s="10"/>
      <c r="IE1409" s="10"/>
      <c r="IF1409" s="10"/>
      <c r="IG1409" s="10"/>
      <c r="IH1409" s="10"/>
      <c r="II1409" s="10"/>
      <c r="IJ1409" s="10"/>
      <c r="IK1409" s="10"/>
      <c r="IL1409" s="10"/>
      <c r="IM1409" s="10"/>
      <c r="IN1409" s="10"/>
      <c r="IO1409" s="10"/>
      <c r="IP1409" s="10"/>
      <c r="IQ1409" s="10"/>
      <c r="IR1409" s="10"/>
      <c r="IS1409" s="10"/>
      <c r="IT1409" s="10"/>
      <c r="IU1409" s="10"/>
      <c r="IV1409" s="10"/>
      <c r="IW1409" s="10"/>
      <c r="IX1409" s="10"/>
      <c r="IY1409" s="10"/>
      <c r="IZ1409" s="10"/>
      <c r="JA1409" s="10"/>
      <c r="JB1409" s="10"/>
      <c r="JC1409" s="10"/>
      <c r="JD1409" s="10"/>
      <c r="JE1409" s="10"/>
      <c r="JF1409" s="10"/>
      <c r="JG1409" s="10"/>
      <c r="JH1409" s="10"/>
      <c r="JI1409" s="10"/>
      <c r="JJ1409" s="10"/>
      <c r="JK1409" s="10"/>
      <c r="JL1409" s="10"/>
      <c r="JM1409" s="10"/>
      <c r="JN1409" s="10"/>
      <c r="JO1409" s="10"/>
      <c r="JP1409" s="10"/>
      <c r="JQ1409" s="10"/>
      <c r="JR1409" s="10"/>
      <c r="JS1409" s="10"/>
      <c r="JT1409" s="10"/>
      <c r="JU1409" s="10"/>
      <c r="JV1409" s="10"/>
      <c r="JW1409" s="10"/>
      <c r="JX1409" s="10"/>
      <c r="JY1409" s="10"/>
      <c r="JZ1409" s="10"/>
      <c r="KA1409" s="10"/>
      <c r="KB1409" s="10"/>
      <c r="KC1409" s="10"/>
      <c r="KD1409" s="10"/>
      <c r="KE1409" s="10"/>
      <c r="KF1409" s="10"/>
      <c r="KG1409" s="10"/>
      <c r="KH1409" s="10"/>
      <c r="KI1409" s="10"/>
      <c r="KJ1409" s="10"/>
      <c r="KK1409" s="10"/>
      <c r="KL1409" s="10"/>
      <c r="KM1409" s="10"/>
      <c r="KN1409" s="10"/>
      <c r="KO1409" s="10"/>
      <c r="KP1409" s="10"/>
      <c r="KQ1409" s="10"/>
      <c r="KR1409" s="10"/>
      <c r="KS1409" s="10"/>
      <c r="KT1409" s="10"/>
      <c r="KU1409" s="10"/>
      <c r="KV1409" s="10"/>
      <c r="KW1409" s="10"/>
      <c r="KX1409" s="10"/>
      <c r="KY1409" s="10"/>
      <c r="KZ1409" s="10"/>
      <c r="LA1409" s="10"/>
      <c r="LB1409" s="10"/>
      <c r="LC1409" s="10"/>
      <c r="LD1409" s="10"/>
      <c r="LE1409" s="10"/>
      <c r="LF1409" s="10"/>
      <c r="LG1409" s="10"/>
      <c r="LH1409" s="10"/>
      <c r="LI1409" s="10"/>
      <c r="LJ1409" s="10"/>
      <c r="LK1409" s="10"/>
      <c r="LL1409" s="10"/>
      <c r="LM1409" s="10"/>
      <c r="LN1409" s="10"/>
      <c r="LO1409" s="10"/>
      <c r="LP1409" s="10"/>
      <c r="LQ1409" s="10"/>
      <c r="LR1409" s="10"/>
      <c r="LS1409" s="10"/>
      <c r="LT1409" s="10"/>
      <c r="LU1409" s="10"/>
      <c r="LV1409" s="10"/>
      <c r="LW1409" s="10"/>
      <c r="LX1409" s="10"/>
      <c r="LY1409" s="10"/>
      <c r="LZ1409" s="10"/>
      <c r="MA1409" s="10"/>
      <c r="MB1409" s="10"/>
      <c r="MC1409" s="10"/>
      <c r="MD1409" s="10"/>
      <c r="ME1409" s="10"/>
      <c r="MF1409" s="10"/>
      <c r="MG1409" s="10"/>
      <c r="MH1409" s="10"/>
      <c r="MI1409" s="10"/>
      <c r="MJ1409" s="10"/>
      <c r="MK1409" s="10"/>
      <c r="ML1409" s="10"/>
      <c r="MM1409" s="10"/>
      <c r="MN1409" s="10"/>
      <c r="MO1409" s="10"/>
      <c r="MP1409" s="10"/>
      <c r="MQ1409" s="10"/>
      <c r="MR1409" s="10"/>
      <c r="MS1409" s="10"/>
      <c r="MT1409" s="10"/>
      <c r="MU1409" s="10"/>
      <c r="MV1409" s="10"/>
      <c r="MW1409" s="10"/>
      <c r="MX1409" s="10"/>
      <c r="MY1409" s="10"/>
      <c r="MZ1409" s="10"/>
      <c r="NA1409" s="10"/>
      <c r="NB1409" s="10"/>
      <c r="NC1409" s="10"/>
      <c r="ND1409" s="10"/>
      <c r="NE1409" s="10"/>
      <c r="NF1409" s="10"/>
      <c r="NG1409" s="10"/>
      <c r="NH1409" s="10"/>
      <c r="NI1409" s="10"/>
      <c r="NJ1409" s="10"/>
      <c r="NK1409" s="10"/>
      <c r="NL1409" s="10"/>
      <c r="NM1409" s="10"/>
      <c r="NN1409" s="10"/>
      <c r="NO1409" s="10"/>
      <c r="NP1409" s="10"/>
      <c r="NQ1409" s="10"/>
      <c r="NR1409" s="10"/>
      <c r="NS1409" s="10"/>
      <c r="NT1409" s="10"/>
      <c r="NU1409" s="10"/>
      <c r="NV1409" s="10"/>
      <c r="NW1409" s="10"/>
      <c r="NX1409" s="10"/>
      <c r="NY1409" s="10"/>
      <c r="NZ1409" s="10"/>
      <c r="OA1409" s="10"/>
      <c r="OB1409" s="10"/>
      <c r="OC1409" s="10"/>
      <c r="OD1409" s="10"/>
      <c r="OE1409" s="10"/>
      <c r="OF1409" s="10"/>
      <c r="OG1409" s="10"/>
      <c r="OH1409" s="10"/>
      <c r="OI1409" s="10"/>
      <c r="OJ1409" s="10"/>
      <c r="OK1409" s="10"/>
      <c r="OL1409" s="10"/>
      <c r="OM1409" s="10"/>
      <c r="ON1409" s="10"/>
      <c r="OO1409" s="10"/>
      <c r="OP1409" s="10"/>
      <c r="OQ1409" s="10"/>
      <c r="OR1409" s="10"/>
      <c r="OS1409" s="10"/>
      <c r="OT1409" s="10"/>
      <c r="OU1409" s="10"/>
      <c r="OV1409" s="10"/>
      <c r="OW1409" s="10"/>
      <c r="OX1409" s="10"/>
      <c r="OY1409" s="10"/>
      <c r="OZ1409" s="10"/>
      <c r="PA1409" s="10"/>
      <c r="PB1409" s="10"/>
      <c r="PC1409" s="10"/>
      <c r="PD1409" s="10"/>
      <c r="PE1409" s="10"/>
      <c r="PF1409" s="10"/>
      <c r="PG1409" s="10"/>
      <c r="PH1409" s="10"/>
      <c r="PI1409" s="10"/>
      <c r="PJ1409" s="10"/>
      <c r="PK1409" s="10"/>
      <c r="PL1409" s="10"/>
      <c r="PM1409" s="10"/>
      <c r="PN1409" s="10"/>
      <c r="PO1409" s="10"/>
      <c r="PP1409" s="10"/>
      <c r="PQ1409" s="10"/>
      <c r="PR1409" s="10"/>
      <c r="PS1409" s="10"/>
      <c r="PT1409" s="10"/>
      <c r="PU1409" s="10"/>
      <c r="PV1409" s="10"/>
      <c r="PW1409" s="10"/>
      <c r="PX1409" s="10"/>
      <c r="PY1409" s="10"/>
      <c r="PZ1409" s="10"/>
      <c r="QA1409" s="10"/>
      <c r="QB1409" s="10"/>
      <c r="QC1409" s="10"/>
      <c r="QD1409" s="10"/>
      <c r="QE1409" s="10"/>
      <c r="QF1409" s="10"/>
      <c r="QG1409" s="10"/>
      <c r="QH1409" s="10"/>
      <c r="QI1409" s="10"/>
      <c r="QJ1409" s="10"/>
      <c r="QK1409" s="10"/>
      <c r="QL1409" s="10"/>
      <c r="QM1409" s="10"/>
      <c r="QN1409" s="10"/>
      <c r="QO1409" s="10"/>
      <c r="QP1409" s="10"/>
      <c r="QQ1409" s="10"/>
      <c r="QR1409" s="10"/>
      <c r="QS1409" s="10"/>
      <c r="QT1409" s="10"/>
      <c r="QU1409" s="10"/>
      <c r="QV1409" s="10"/>
      <c r="QW1409" s="10"/>
      <c r="QX1409" s="10"/>
      <c r="QY1409" s="10"/>
      <c r="QZ1409" s="10"/>
      <c r="RA1409" s="10"/>
      <c r="RB1409" s="10"/>
      <c r="RC1409" s="10"/>
      <c r="RD1409" s="10"/>
      <c r="RE1409" s="10"/>
      <c r="RF1409" s="10"/>
      <c r="RG1409" s="10"/>
      <c r="RH1409" s="10"/>
      <c r="RI1409" s="10"/>
      <c r="RJ1409" s="10"/>
      <c r="RK1409" s="10"/>
      <c r="RL1409" s="10"/>
      <c r="RM1409" s="10"/>
      <c r="RN1409" s="10"/>
      <c r="RO1409" s="10"/>
      <c r="RP1409" s="10"/>
      <c r="RQ1409" s="10"/>
      <c r="RR1409" s="10"/>
      <c r="RS1409" s="10"/>
      <c r="RT1409" s="10"/>
      <c r="RU1409" s="10"/>
      <c r="RV1409" s="10"/>
      <c r="RW1409" s="10"/>
      <c r="RX1409" s="10"/>
      <c r="RY1409" s="10"/>
      <c r="RZ1409" s="10"/>
      <c r="SA1409" s="10"/>
      <c r="SB1409" s="10"/>
      <c r="SC1409" s="10"/>
      <c r="SD1409" s="10"/>
      <c r="SE1409" s="10"/>
      <c r="SF1409" s="10"/>
      <c r="SG1409" s="10"/>
      <c r="SH1409" s="10"/>
      <c r="SI1409" s="10"/>
      <c r="SJ1409" s="10"/>
      <c r="SK1409" s="10"/>
      <c r="SL1409" s="10"/>
      <c r="SM1409" s="10"/>
      <c r="SN1409" s="10"/>
      <c r="SO1409" s="10"/>
      <c r="SP1409" s="10"/>
      <c r="SQ1409" s="10"/>
      <c r="SR1409" s="10"/>
      <c r="SS1409" s="10"/>
      <c r="ST1409" s="10"/>
      <c r="SU1409" s="10"/>
      <c r="SV1409" s="10"/>
      <c r="SW1409" s="10"/>
      <c r="SX1409" s="10"/>
      <c r="SY1409" s="10"/>
      <c r="SZ1409" s="10"/>
      <c r="TA1409" s="10"/>
      <c r="TB1409" s="10"/>
      <c r="TC1409" s="10"/>
      <c r="TD1409" s="10"/>
      <c r="TE1409" s="10"/>
      <c r="TF1409" s="10"/>
      <c r="TG1409" s="10"/>
      <c r="TH1409" s="10"/>
      <c r="TI1409" s="10"/>
      <c r="TJ1409" s="10"/>
      <c r="TK1409" s="10"/>
      <c r="TL1409" s="10"/>
      <c r="TM1409" s="10"/>
      <c r="TN1409" s="10"/>
      <c r="TO1409" s="10"/>
      <c r="TP1409" s="10"/>
      <c r="TQ1409" s="10"/>
      <c r="TR1409" s="10"/>
      <c r="TS1409" s="10"/>
      <c r="TT1409" s="10"/>
      <c r="TU1409" s="10"/>
      <c r="TV1409" s="10"/>
      <c r="TW1409" s="10"/>
      <c r="TX1409" s="10"/>
      <c r="TY1409" s="10"/>
      <c r="TZ1409" s="10"/>
      <c r="UA1409" s="10"/>
      <c r="UB1409" s="10"/>
      <c r="UC1409" s="10"/>
      <c r="UD1409" s="10"/>
      <c r="UE1409" s="10"/>
      <c r="UF1409" s="10"/>
      <c r="UG1409" s="10"/>
      <c r="UH1409" s="10"/>
      <c r="UI1409" s="10"/>
      <c r="UJ1409" s="10"/>
      <c r="UK1409" s="10"/>
      <c r="UL1409" s="10"/>
      <c r="UM1409" s="10"/>
      <c r="UN1409" s="10"/>
      <c r="UO1409" s="10"/>
      <c r="UP1409" s="10"/>
      <c r="UQ1409" s="10"/>
      <c r="UR1409" s="10"/>
      <c r="US1409" s="10"/>
      <c r="UT1409" s="10"/>
      <c r="UU1409" s="10"/>
      <c r="UV1409" s="10"/>
      <c r="UW1409" s="10"/>
      <c r="UX1409" s="10"/>
      <c r="UY1409" s="10"/>
      <c r="UZ1409" s="10"/>
      <c r="VA1409" s="10"/>
      <c r="VB1409" s="10"/>
      <c r="VC1409" s="10"/>
      <c r="VD1409" s="10"/>
      <c r="VE1409" s="10"/>
      <c r="VF1409" s="10"/>
      <c r="VG1409" s="10"/>
      <c r="VH1409" s="10"/>
      <c r="VI1409" s="10"/>
      <c r="VJ1409" s="10"/>
      <c r="VK1409" s="10"/>
      <c r="VL1409" s="10"/>
      <c r="VM1409" s="10"/>
      <c r="VN1409" s="10"/>
      <c r="VO1409" s="10"/>
      <c r="VP1409" s="10"/>
      <c r="VQ1409" s="10"/>
      <c r="VR1409" s="10"/>
      <c r="VS1409" s="10"/>
      <c r="VT1409" s="10"/>
      <c r="VU1409" s="10"/>
      <c r="VV1409" s="10"/>
      <c r="VW1409" s="10"/>
      <c r="VX1409" s="10"/>
      <c r="VY1409" s="10"/>
      <c r="VZ1409" s="10"/>
      <c r="WA1409" s="10"/>
      <c r="WB1409" s="10"/>
      <c r="WC1409" s="10"/>
      <c r="WD1409" s="10"/>
      <c r="WE1409" s="10"/>
      <c r="WF1409" s="10"/>
      <c r="WG1409" s="10"/>
      <c r="WH1409" s="10"/>
      <c r="WI1409" s="10"/>
      <c r="WJ1409" s="10"/>
      <c r="WK1409" s="10"/>
      <c r="WL1409" s="10"/>
      <c r="WM1409" s="10"/>
      <c r="WN1409" s="10"/>
      <c r="WO1409" s="10"/>
      <c r="WP1409" s="10"/>
      <c r="WQ1409" s="10"/>
      <c r="WR1409" s="10"/>
      <c r="WS1409" s="10"/>
      <c r="WT1409" s="10"/>
      <c r="WU1409" s="10"/>
      <c r="WV1409" s="10"/>
      <c r="WW1409" s="10"/>
      <c r="WX1409" s="10"/>
      <c r="WY1409" s="10"/>
      <c r="WZ1409" s="10"/>
      <c r="XA1409" s="10"/>
      <c r="XB1409" s="10"/>
      <c r="XC1409" s="10"/>
      <c r="XD1409" s="10"/>
      <c r="XE1409" s="10"/>
      <c r="XF1409" s="10"/>
      <c r="XG1409" s="10"/>
      <c r="XH1409" s="10"/>
      <c r="XI1409" s="10"/>
      <c r="XJ1409" s="10"/>
      <c r="XK1409" s="10"/>
      <c r="XL1409" s="10"/>
      <c r="XM1409" s="10"/>
      <c r="XN1409" s="10"/>
      <c r="XO1409" s="10"/>
      <c r="XP1409" s="10"/>
      <c r="XQ1409" s="10"/>
      <c r="XR1409" s="10"/>
      <c r="XS1409" s="10"/>
      <c r="XT1409" s="10"/>
      <c r="XU1409" s="10"/>
      <c r="XV1409" s="10"/>
      <c r="XW1409" s="10"/>
      <c r="XX1409" s="10"/>
      <c r="XY1409" s="10"/>
      <c r="XZ1409" s="10"/>
      <c r="YA1409" s="10"/>
      <c r="YB1409" s="10"/>
      <c r="YC1409" s="10"/>
      <c r="YD1409" s="10"/>
      <c r="YE1409" s="10"/>
      <c r="YF1409" s="10"/>
      <c r="YG1409" s="10"/>
      <c r="YH1409" s="10"/>
      <c r="YI1409" s="10"/>
      <c r="YJ1409" s="10"/>
      <c r="YK1409" s="10"/>
      <c r="YL1409" s="10"/>
      <c r="YM1409" s="10"/>
      <c r="YN1409" s="10"/>
      <c r="YO1409" s="10"/>
      <c r="YP1409" s="10"/>
      <c r="YQ1409" s="10"/>
      <c r="YR1409" s="10"/>
      <c r="YS1409" s="10"/>
      <c r="YT1409" s="10"/>
      <c r="YU1409" s="10"/>
      <c r="YV1409" s="10"/>
      <c r="YW1409" s="10"/>
      <c r="YX1409" s="10"/>
      <c r="YY1409" s="10"/>
      <c r="YZ1409" s="10"/>
      <c r="ZA1409" s="10"/>
      <c r="ZB1409" s="10"/>
      <c r="ZC1409" s="10"/>
      <c r="ZD1409" s="10"/>
      <c r="ZE1409" s="10"/>
      <c r="ZF1409" s="10"/>
      <c r="ZG1409" s="10"/>
      <c r="ZH1409" s="10"/>
      <c r="ZI1409" s="10"/>
      <c r="ZJ1409" s="10"/>
      <c r="ZK1409" s="10"/>
      <c r="ZL1409" s="10"/>
      <c r="ZM1409" s="10"/>
      <c r="ZN1409" s="10"/>
      <c r="ZO1409" s="10"/>
      <c r="ZP1409" s="10"/>
      <c r="ZQ1409" s="10"/>
      <c r="ZR1409" s="10"/>
      <c r="ZS1409" s="10"/>
      <c r="ZT1409" s="10"/>
      <c r="ZU1409" s="10"/>
      <c r="ZV1409" s="10"/>
      <c r="ZW1409" s="10"/>
      <c r="ZX1409" s="10"/>
      <c r="ZY1409" s="10"/>
      <c r="ZZ1409" s="10"/>
      <c r="AAA1409" s="10"/>
      <c r="AAB1409" s="10"/>
      <c r="AAC1409" s="10"/>
      <c r="AAD1409" s="10"/>
      <c r="AAE1409" s="10"/>
      <c r="AAF1409" s="10"/>
      <c r="AAG1409" s="10"/>
      <c r="AAH1409" s="10"/>
      <c r="AAI1409" s="10"/>
      <c r="AAJ1409" s="10"/>
      <c r="AAK1409" s="10"/>
      <c r="AAL1409" s="10"/>
      <c r="AAM1409" s="10"/>
      <c r="AAN1409" s="10"/>
      <c r="AAO1409" s="10"/>
      <c r="AAP1409" s="10"/>
      <c r="AAQ1409" s="10"/>
      <c r="AAR1409" s="10"/>
      <c r="AAS1409" s="10"/>
      <c r="AAT1409" s="10"/>
      <c r="AAU1409" s="10"/>
      <c r="AAV1409" s="10"/>
      <c r="AAW1409" s="10"/>
      <c r="AAX1409" s="10"/>
      <c r="AAY1409" s="10"/>
      <c r="AAZ1409" s="10"/>
      <c r="ABA1409" s="10"/>
      <c r="ABB1409" s="10"/>
      <c r="ABC1409" s="10"/>
      <c r="ABD1409" s="10"/>
      <c r="ABE1409" s="10"/>
      <c r="ABF1409" s="10"/>
      <c r="ABG1409" s="10"/>
      <c r="ABH1409" s="10"/>
      <c r="ABI1409" s="10"/>
      <c r="ABJ1409" s="10"/>
      <c r="ABK1409" s="10"/>
      <c r="ABL1409" s="10"/>
      <c r="ABM1409" s="10"/>
      <c r="ABN1409" s="10"/>
      <c r="ABO1409" s="10"/>
      <c r="ABP1409" s="10"/>
      <c r="ABQ1409" s="10"/>
      <c r="ABR1409" s="10"/>
      <c r="ABS1409" s="10"/>
      <c r="ABT1409" s="10"/>
      <c r="ABU1409" s="10"/>
      <c r="ABV1409" s="10"/>
      <c r="ABW1409" s="10"/>
      <c r="ABX1409" s="10"/>
      <c r="ABY1409" s="10"/>
      <c r="ABZ1409" s="10"/>
      <c r="ACA1409" s="10"/>
      <c r="ACB1409" s="10"/>
      <c r="ACC1409" s="10"/>
      <c r="ACD1409" s="10"/>
      <c r="ACE1409" s="10"/>
      <c r="ACF1409" s="10"/>
      <c r="ACG1409" s="10"/>
      <c r="ACH1409" s="10"/>
      <c r="ACI1409" s="10"/>
      <c r="ACJ1409" s="10"/>
      <c r="ACK1409" s="10"/>
      <c r="ACL1409" s="10"/>
      <c r="ACM1409" s="10"/>
      <c r="ACN1409" s="10"/>
      <c r="ACO1409" s="10"/>
      <c r="ACP1409" s="10"/>
      <c r="ACQ1409" s="10"/>
      <c r="ACR1409" s="10"/>
      <c r="ACS1409" s="10"/>
      <c r="ACT1409" s="10"/>
      <c r="ACU1409" s="10"/>
      <c r="ACV1409" s="10"/>
      <c r="ACW1409" s="10"/>
      <c r="ACX1409" s="10"/>
      <c r="ACY1409" s="10"/>
      <c r="ACZ1409" s="10"/>
      <c r="ADA1409" s="10"/>
      <c r="ADB1409" s="10"/>
      <c r="ADC1409" s="10"/>
      <c r="ADD1409" s="10"/>
      <c r="ADE1409" s="10"/>
      <c r="ADF1409" s="10"/>
      <c r="ADG1409" s="10"/>
      <c r="ADH1409" s="10"/>
      <c r="ADI1409" s="10"/>
      <c r="ADJ1409" s="10"/>
      <c r="ADK1409" s="10"/>
      <c r="ADL1409" s="10"/>
      <c r="ADM1409" s="10"/>
      <c r="ADN1409" s="10"/>
      <c r="ADO1409" s="10"/>
      <c r="ADP1409" s="10"/>
      <c r="ADQ1409" s="10"/>
      <c r="ADR1409" s="10"/>
      <c r="ADS1409" s="10"/>
      <c r="ADT1409" s="10"/>
      <c r="ADU1409" s="10"/>
      <c r="ADV1409" s="10"/>
      <c r="ADW1409" s="10"/>
      <c r="ADX1409" s="10"/>
      <c r="ADY1409" s="10"/>
      <c r="ADZ1409" s="10"/>
      <c r="AEA1409" s="10"/>
      <c r="AEB1409" s="10"/>
      <c r="AEC1409" s="10"/>
      <c r="AED1409" s="10"/>
      <c r="AEE1409" s="10"/>
      <c r="AEF1409" s="10"/>
      <c r="AEG1409" s="10"/>
      <c r="AEH1409" s="10"/>
      <c r="AEI1409" s="10"/>
      <c r="AEJ1409" s="10"/>
      <c r="AEK1409" s="10"/>
      <c r="AEL1409" s="10"/>
      <c r="AEM1409" s="10"/>
      <c r="AEN1409" s="10"/>
      <c r="AEO1409" s="10"/>
      <c r="AEP1409" s="10"/>
      <c r="AEQ1409" s="10"/>
      <c r="AER1409" s="10"/>
      <c r="AES1409" s="10"/>
      <c r="AET1409" s="10"/>
      <c r="AEU1409" s="10"/>
      <c r="AEV1409" s="10"/>
      <c r="AEW1409" s="10"/>
      <c r="AEX1409" s="10"/>
      <c r="AEY1409" s="10"/>
      <c r="AEZ1409" s="10"/>
      <c r="AFA1409" s="10"/>
      <c r="AFB1409" s="10"/>
      <c r="AFC1409" s="10"/>
      <c r="AFD1409" s="10"/>
      <c r="AFE1409" s="10"/>
      <c r="AFF1409" s="10"/>
      <c r="AFG1409" s="10"/>
      <c r="AFH1409" s="10"/>
      <c r="AFI1409" s="10"/>
      <c r="AFJ1409" s="10"/>
      <c r="AFK1409" s="10"/>
      <c r="AFL1409" s="10"/>
      <c r="AFM1409" s="10"/>
      <c r="AFN1409" s="10"/>
      <c r="AFO1409" s="10"/>
      <c r="AFP1409" s="10"/>
      <c r="AFQ1409" s="10"/>
      <c r="AFR1409" s="10"/>
      <c r="AFS1409" s="10"/>
      <c r="AFT1409" s="10"/>
      <c r="AFU1409" s="10"/>
      <c r="AFV1409" s="10"/>
      <c r="AFW1409" s="10"/>
      <c r="AFX1409" s="10"/>
      <c r="AFY1409" s="10"/>
      <c r="AFZ1409" s="10"/>
      <c r="AGA1409" s="10"/>
      <c r="AGB1409" s="10"/>
      <c r="AGC1409" s="10"/>
      <c r="AGD1409" s="10"/>
      <c r="AGE1409" s="10"/>
      <c r="AGF1409" s="10"/>
      <c r="AGG1409" s="10"/>
      <c r="AGH1409" s="10"/>
      <c r="AGI1409" s="10"/>
      <c r="AGJ1409" s="10"/>
      <c r="AGK1409" s="10"/>
      <c r="AGL1409" s="10"/>
      <c r="AGM1409" s="10"/>
      <c r="AGN1409" s="10"/>
      <c r="AGO1409" s="10"/>
      <c r="AGP1409" s="10"/>
      <c r="AGQ1409" s="10"/>
      <c r="AGR1409" s="10"/>
      <c r="AGS1409" s="10"/>
      <c r="AGT1409" s="10"/>
      <c r="AGU1409" s="10"/>
      <c r="AGV1409" s="10"/>
      <c r="AGW1409" s="10"/>
      <c r="AGX1409" s="10"/>
      <c r="AGY1409" s="10"/>
      <c r="AGZ1409" s="10"/>
      <c r="AHA1409" s="10"/>
      <c r="AHB1409" s="10"/>
      <c r="AHC1409" s="10"/>
      <c r="AHD1409" s="10"/>
      <c r="AHE1409" s="10"/>
      <c r="AHF1409" s="10"/>
      <c r="AHG1409" s="10"/>
      <c r="AHH1409" s="10"/>
      <c r="AHI1409" s="10"/>
      <c r="AHJ1409" s="10"/>
      <c r="AHK1409" s="10"/>
      <c r="AHL1409" s="10"/>
      <c r="AHM1409" s="10"/>
      <c r="AHN1409" s="10"/>
      <c r="AHO1409" s="10"/>
      <c r="AHP1409" s="10"/>
      <c r="AHQ1409" s="10"/>
      <c r="AHR1409" s="10"/>
      <c r="AHS1409" s="10"/>
      <c r="AHT1409" s="10"/>
      <c r="AHU1409" s="10"/>
      <c r="AHV1409" s="10"/>
      <c r="AHW1409" s="10"/>
      <c r="AHX1409" s="10"/>
      <c r="AHY1409" s="10"/>
      <c r="AHZ1409" s="10"/>
      <c r="AIA1409" s="10"/>
      <c r="AIB1409" s="10"/>
      <c r="AIC1409" s="10"/>
      <c r="AID1409" s="10"/>
      <c r="AIE1409" s="10"/>
      <c r="AIF1409" s="10"/>
      <c r="AIG1409" s="10"/>
      <c r="AIH1409" s="10"/>
      <c r="AII1409" s="10"/>
      <c r="AIJ1409" s="10"/>
      <c r="AIK1409" s="10"/>
      <c r="AIL1409" s="10"/>
      <c r="AIM1409" s="10"/>
      <c r="AIN1409" s="10"/>
      <c r="AIO1409" s="10"/>
      <c r="AIP1409" s="10"/>
      <c r="AIQ1409" s="10"/>
      <c r="AIR1409" s="10"/>
      <c r="AIS1409" s="10"/>
      <c r="AIT1409" s="10"/>
      <c r="AIU1409" s="10"/>
      <c r="AIV1409" s="10"/>
      <c r="AIW1409" s="10"/>
      <c r="AIX1409" s="10"/>
      <c r="AIY1409" s="10"/>
      <c r="AIZ1409" s="10"/>
      <c r="AJA1409" s="10"/>
      <c r="AJB1409" s="10"/>
      <c r="AJC1409" s="10"/>
      <c r="AJD1409" s="10"/>
      <c r="AJE1409" s="10"/>
      <c r="AJF1409" s="10"/>
      <c r="AJG1409" s="10"/>
      <c r="AJH1409" s="10"/>
      <c r="AJI1409" s="10"/>
      <c r="AJJ1409" s="10"/>
      <c r="AJK1409" s="10"/>
      <c r="AJL1409" s="10"/>
      <c r="AJM1409" s="10"/>
      <c r="AJN1409" s="10"/>
      <c r="AJO1409" s="10"/>
      <c r="AJP1409" s="10"/>
      <c r="AJQ1409" s="10"/>
      <c r="AJR1409" s="10"/>
      <c r="AJS1409" s="10"/>
      <c r="AJT1409" s="10"/>
      <c r="AJU1409" s="10"/>
      <c r="AJV1409" s="10"/>
      <c r="AJW1409" s="10"/>
      <c r="AJX1409" s="10"/>
      <c r="AJY1409" s="10"/>
      <c r="AJZ1409" s="10"/>
      <c r="AKA1409" s="10"/>
      <c r="AKB1409" s="10"/>
      <c r="AKC1409" s="10"/>
      <c r="AKD1409" s="10"/>
      <c r="AKE1409" s="10"/>
      <c r="AKF1409" s="10"/>
      <c r="AKG1409" s="10"/>
      <c r="AKH1409" s="10"/>
      <c r="AKI1409" s="10"/>
      <c r="AKJ1409" s="10"/>
      <c r="AKK1409" s="10"/>
      <c r="AKL1409" s="10"/>
      <c r="AKM1409" s="10"/>
      <c r="AKN1409" s="10"/>
      <c r="AKO1409" s="10"/>
      <c r="AKP1409" s="10"/>
      <c r="AKQ1409" s="10"/>
      <c r="AKR1409" s="10"/>
      <c r="AKS1409" s="10"/>
      <c r="AKT1409" s="10"/>
      <c r="AKU1409" s="10"/>
      <c r="AKV1409" s="10"/>
      <c r="AKW1409" s="10"/>
      <c r="AKX1409" s="10"/>
      <c r="AKY1409" s="10"/>
      <c r="AKZ1409" s="10"/>
      <c r="ALA1409" s="10"/>
      <c r="ALB1409" s="10"/>
      <c r="ALC1409" s="10"/>
      <c r="ALD1409" s="10"/>
      <c r="ALE1409" s="10"/>
      <c r="ALF1409" s="10"/>
      <c r="ALG1409" s="10"/>
      <c r="ALH1409" s="10"/>
      <c r="ALI1409" s="10"/>
      <c r="ALJ1409" s="10"/>
      <c r="ALK1409" s="10"/>
      <c r="ALL1409" s="10"/>
      <c r="ALM1409" s="10"/>
      <c r="ALN1409" s="10"/>
      <c r="ALO1409" s="10"/>
      <c r="ALP1409" s="10"/>
      <c r="ALQ1409" s="10"/>
      <c r="ALR1409" s="10"/>
      <c r="ALS1409" s="10"/>
      <c r="ALT1409" s="10"/>
      <c r="ALU1409" s="10"/>
      <c r="ALV1409" s="10"/>
      <c r="ALW1409" s="10"/>
      <c r="ALX1409" s="10"/>
      <c r="ALY1409" s="10"/>
      <c r="ALZ1409" s="10"/>
      <c r="AMA1409" s="10"/>
      <c r="AMB1409" s="10"/>
      <c r="AMC1409" s="10"/>
      <c r="AMD1409" s="10"/>
      <c r="AME1409" s="10"/>
      <c r="AMF1409" s="10"/>
      <c r="AMG1409" s="10"/>
      <c r="AMH1409" s="10"/>
      <c r="AMI1409" s="10"/>
      <c r="AMJ1409" s="10"/>
    </row>
    <row r="1410" spans="1:1024" s="12" customFormat="1" ht="118.5" customHeight="1" x14ac:dyDescent="0.2">
      <c r="A1410" s="46" t="s">
        <v>107</v>
      </c>
      <c r="B1410" s="46" t="s">
        <v>305</v>
      </c>
      <c r="C1410" s="47" t="s">
        <v>4156</v>
      </c>
      <c r="D1410" s="48">
        <v>45056</v>
      </c>
      <c r="E1410" s="48">
        <v>45056</v>
      </c>
      <c r="F1410" s="37" t="s">
        <v>307</v>
      </c>
      <c r="G1410" s="37" t="s">
        <v>4157</v>
      </c>
      <c r="H1410" s="46" t="s">
        <v>163</v>
      </c>
      <c r="I1410" s="49" t="s">
        <v>4158</v>
      </c>
      <c r="J1410" s="46" t="s">
        <v>114</v>
      </c>
      <c r="K1410" s="50" t="s">
        <v>61</v>
      </c>
    </row>
    <row r="1411" spans="1:1024" s="21" customFormat="1" ht="66" customHeight="1" x14ac:dyDescent="0.3">
      <c r="A1411" s="37" t="s">
        <v>4124</v>
      </c>
      <c r="B1411" s="128" t="s">
        <v>108</v>
      </c>
      <c r="C1411" s="37">
        <v>2294</v>
      </c>
      <c r="D1411" s="42">
        <v>45065</v>
      </c>
      <c r="E1411" s="42">
        <v>45065</v>
      </c>
      <c r="F1411" s="37" t="s">
        <v>3711</v>
      </c>
      <c r="G1411" s="132" t="s">
        <v>4159</v>
      </c>
      <c r="H1411" s="44" t="s">
        <v>4160</v>
      </c>
      <c r="I1411" s="76" t="s">
        <v>4161</v>
      </c>
      <c r="J1411" s="129" t="s">
        <v>4162</v>
      </c>
      <c r="K1411" s="37" t="s">
        <v>61</v>
      </c>
    </row>
    <row r="1412" spans="1:1024" s="12" customFormat="1" ht="118.5" customHeight="1" x14ac:dyDescent="0.2">
      <c r="A1412" s="37" t="s">
        <v>83</v>
      </c>
      <c r="B1412" s="46" t="s">
        <v>4163</v>
      </c>
      <c r="C1412" s="47" t="s">
        <v>4164</v>
      </c>
      <c r="D1412" s="48">
        <v>45079</v>
      </c>
      <c r="E1412" s="48">
        <v>45079</v>
      </c>
      <c r="F1412" s="37" t="s">
        <v>3124</v>
      </c>
      <c r="G1412" s="46" t="s">
        <v>4165</v>
      </c>
      <c r="H1412" s="50" t="s">
        <v>163</v>
      </c>
      <c r="I1412" s="49" t="s">
        <v>4166</v>
      </c>
      <c r="J1412" s="50" t="s">
        <v>114</v>
      </c>
      <c r="K1412" s="50" t="s">
        <v>61</v>
      </c>
    </row>
    <row r="1413" spans="1:1024" s="12" customFormat="1" ht="85.5" customHeight="1" x14ac:dyDescent="0.2">
      <c r="A1413" s="37" t="s">
        <v>83</v>
      </c>
      <c r="B1413" s="46" t="s">
        <v>4163</v>
      </c>
      <c r="C1413" s="47" t="s">
        <v>4167</v>
      </c>
      <c r="D1413" s="48">
        <v>45079</v>
      </c>
      <c r="E1413" s="48">
        <v>45079</v>
      </c>
      <c r="F1413" s="37" t="s">
        <v>3124</v>
      </c>
      <c r="G1413" s="46" t="s">
        <v>4168</v>
      </c>
      <c r="H1413" s="50" t="s">
        <v>163</v>
      </c>
      <c r="I1413" s="49" t="s">
        <v>4169</v>
      </c>
      <c r="J1413" s="50" t="s">
        <v>114</v>
      </c>
      <c r="K1413" s="50" t="s">
        <v>61</v>
      </c>
    </row>
    <row r="1414" spans="1:1024" ht="78" customHeight="1" x14ac:dyDescent="0.2">
      <c r="A1414" s="37" t="s">
        <v>2271</v>
      </c>
      <c r="B1414" s="37" t="s">
        <v>392</v>
      </c>
      <c r="C1414" s="37">
        <v>221</v>
      </c>
      <c r="D1414" s="42">
        <v>45083</v>
      </c>
      <c r="E1414" s="42">
        <v>45090</v>
      </c>
      <c r="F1414" s="37" t="s">
        <v>4170</v>
      </c>
      <c r="G1414" s="37" t="s">
        <v>4171</v>
      </c>
      <c r="H1414" s="37" t="s">
        <v>67</v>
      </c>
      <c r="I1414" s="41" t="s">
        <v>4172</v>
      </c>
      <c r="J1414" s="41" t="s">
        <v>4162</v>
      </c>
      <c r="K1414" s="37" t="s">
        <v>61</v>
      </c>
    </row>
    <row r="1415" spans="1:1024" ht="61.5" customHeight="1" x14ac:dyDescent="0.2">
      <c r="A1415" s="37" t="s">
        <v>215</v>
      </c>
      <c r="B1415" s="37" t="s">
        <v>327</v>
      </c>
      <c r="C1415" s="37" t="s">
        <v>4173</v>
      </c>
      <c r="D1415" s="42">
        <v>45083</v>
      </c>
      <c r="E1415" s="42">
        <v>45090</v>
      </c>
      <c r="F1415" s="37" t="s">
        <v>328</v>
      </c>
      <c r="G1415" s="37" t="s">
        <v>4174</v>
      </c>
      <c r="H1415" s="37" t="s">
        <v>1040</v>
      </c>
      <c r="I1415" s="41" t="s">
        <v>4172</v>
      </c>
      <c r="J1415" s="41" t="s">
        <v>4175</v>
      </c>
      <c r="K1415" s="37" t="s">
        <v>221</v>
      </c>
    </row>
    <row r="1416" spans="1:1024" ht="81.75" customHeight="1" x14ac:dyDescent="0.2">
      <c r="A1416" s="37" t="s">
        <v>94</v>
      </c>
      <c r="B1416" s="37" t="s">
        <v>84</v>
      </c>
      <c r="C1416" s="37">
        <v>263</v>
      </c>
      <c r="D1416" s="42">
        <v>45098</v>
      </c>
      <c r="E1416" s="42">
        <v>45099</v>
      </c>
      <c r="F1416" s="37" t="s">
        <v>4176</v>
      </c>
      <c r="G1416" s="37" t="s">
        <v>4177</v>
      </c>
      <c r="H1416" s="37" t="s">
        <v>4178</v>
      </c>
      <c r="I1416" s="41" t="s">
        <v>4179</v>
      </c>
      <c r="J1416" s="41" t="s">
        <v>4180</v>
      </c>
      <c r="K1416" s="37" t="s">
        <v>61</v>
      </c>
    </row>
    <row r="1417" spans="1:1024" s="12" customFormat="1" ht="81.75" customHeight="1" x14ac:dyDescent="0.2">
      <c r="A1417" s="37" t="s">
        <v>83</v>
      </c>
      <c r="B1417" s="46" t="s">
        <v>131</v>
      </c>
      <c r="C1417" s="47" t="s">
        <v>4181</v>
      </c>
      <c r="D1417" s="48">
        <v>45099</v>
      </c>
      <c r="E1417" s="48">
        <v>45099</v>
      </c>
      <c r="F1417" s="37" t="s">
        <v>587</v>
      </c>
      <c r="G1417" s="37" t="s">
        <v>4182</v>
      </c>
      <c r="H1417" s="50" t="s">
        <v>4183</v>
      </c>
      <c r="I1417" s="49" t="s">
        <v>4184</v>
      </c>
      <c r="J1417" s="50" t="s">
        <v>4185</v>
      </c>
      <c r="K1417" s="50" t="s">
        <v>61</v>
      </c>
    </row>
    <row r="1418" spans="1:1024" s="12" customFormat="1" ht="81.75" customHeight="1" x14ac:dyDescent="0.2">
      <c r="A1418" s="37" t="s">
        <v>4149</v>
      </c>
      <c r="B1418" s="37" t="s">
        <v>2234</v>
      </c>
      <c r="C1418" s="43">
        <v>21</v>
      </c>
      <c r="D1418" s="42">
        <v>45100</v>
      </c>
      <c r="E1418" s="37" t="s">
        <v>69</v>
      </c>
      <c r="F1418" s="37" t="s">
        <v>4150</v>
      </c>
      <c r="G1418" s="37" t="s">
        <v>4186</v>
      </c>
      <c r="H1418" s="37" t="s">
        <v>374</v>
      </c>
      <c r="I1418" s="41" t="s">
        <v>4187</v>
      </c>
      <c r="J1418" s="41" t="s">
        <v>69</v>
      </c>
      <c r="K1418" s="37" t="s">
        <v>61</v>
      </c>
    </row>
    <row r="1419" spans="1:1024" ht="90.75" customHeight="1" x14ac:dyDescent="0.2">
      <c r="A1419" s="37" t="s">
        <v>3257</v>
      </c>
      <c r="B1419" s="37" t="s">
        <v>3111</v>
      </c>
      <c r="C1419" s="37">
        <v>492</v>
      </c>
      <c r="D1419" s="42">
        <v>45100</v>
      </c>
      <c r="E1419" s="42">
        <v>45100</v>
      </c>
      <c r="F1419" s="37" t="s">
        <v>730</v>
      </c>
      <c r="G1419" s="37" t="s">
        <v>4188</v>
      </c>
      <c r="H1419" s="37" t="s">
        <v>67</v>
      </c>
      <c r="I1419" s="63" t="s">
        <v>4019</v>
      </c>
      <c r="J1419" s="37" t="s">
        <v>69</v>
      </c>
      <c r="K1419" s="37" t="s">
        <v>61</v>
      </c>
    </row>
    <row r="1420" spans="1:1024" s="12" customFormat="1" ht="90.75" customHeight="1" x14ac:dyDescent="0.2">
      <c r="A1420" s="46" t="s">
        <v>107</v>
      </c>
      <c r="B1420" s="46" t="s">
        <v>108</v>
      </c>
      <c r="C1420" s="47" t="s">
        <v>4189</v>
      </c>
      <c r="D1420" s="48">
        <v>45105</v>
      </c>
      <c r="E1420" s="48">
        <v>45105</v>
      </c>
      <c r="F1420" s="37" t="s">
        <v>110</v>
      </c>
      <c r="G1420" s="37" t="s">
        <v>4190</v>
      </c>
      <c r="H1420" s="50" t="s">
        <v>4191</v>
      </c>
      <c r="I1420" s="49" t="s">
        <v>4192</v>
      </c>
      <c r="J1420" s="50" t="s">
        <v>114</v>
      </c>
      <c r="K1420" s="50" t="s">
        <v>61</v>
      </c>
    </row>
    <row r="1421" spans="1:1024" ht="62.4" x14ac:dyDescent="0.2">
      <c r="A1421" s="71" t="s">
        <v>2271</v>
      </c>
      <c r="B1421" s="74" t="s">
        <v>4193</v>
      </c>
      <c r="C1421" s="43" t="s">
        <v>435</v>
      </c>
      <c r="D1421" s="82">
        <v>45108</v>
      </c>
      <c r="E1421" s="82">
        <v>45108</v>
      </c>
      <c r="F1421" s="37" t="s">
        <v>4194</v>
      </c>
      <c r="G1421" s="37" t="s">
        <v>4195</v>
      </c>
      <c r="H1421" s="37" t="s">
        <v>67</v>
      </c>
      <c r="I1421" s="41" t="s">
        <v>4196</v>
      </c>
      <c r="J1421" s="37" t="s">
        <v>69</v>
      </c>
      <c r="K1421" s="130" t="s">
        <v>4197</v>
      </c>
    </row>
    <row r="1422" spans="1:1024" s="12" customFormat="1" ht="118.5" customHeight="1" x14ac:dyDescent="0.2">
      <c r="A1422" s="37" t="s">
        <v>83</v>
      </c>
      <c r="B1422" s="46" t="s">
        <v>4163</v>
      </c>
      <c r="C1422" s="47" t="s">
        <v>4198</v>
      </c>
      <c r="D1422" s="48">
        <v>45111</v>
      </c>
      <c r="E1422" s="48">
        <v>45111</v>
      </c>
      <c r="F1422" s="37" t="s">
        <v>4103</v>
      </c>
      <c r="G1422" s="46" t="s">
        <v>4199</v>
      </c>
      <c r="H1422" s="50" t="s">
        <v>163</v>
      </c>
      <c r="I1422" s="49" t="s">
        <v>4200</v>
      </c>
      <c r="J1422" s="50" t="s">
        <v>114</v>
      </c>
      <c r="K1422" s="50" t="s">
        <v>61</v>
      </c>
    </row>
    <row r="1423" spans="1:1024" s="12" customFormat="1" ht="118.5" customHeight="1" x14ac:dyDescent="0.2">
      <c r="A1423" s="37" t="s">
        <v>83</v>
      </c>
      <c r="B1423" s="46" t="s">
        <v>4130</v>
      </c>
      <c r="C1423" s="47" t="s">
        <v>4201</v>
      </c>
      <c r="D1423" s="48">
        <v>45112</v>
      </c>
      <c r="E1423" s="48">
        <v>45114</v>
      </c>
      <c r="F1423" s="37" t="s">
        <v>4132</v>
      </c>
      <c r="G1423" s="46" t="s">
        <v>4202</v>
      </c>
      <c r="H1423" s="50" t="s">
        <v>163</v>
      </c>
      <c r="I1423" s="49" t="s">
        <v>4117</v>
      </c>
      <c r="J1423" s="50" t="s">
        <v>114</v>
      </c>
      <c r="K1423" s="50" t="s">
        <v>61</v>
      </c>
    </row>
    <row r="1424" spans="1:1024" s="12" customFormat="1" ht="118.5" customHeight="1" x14ac:dyDescent="0.2">
      <c r="A1424" s="37" t="s">
        <v>83</v>
      </c>
      <c r="B1424" s="46" t="s">
        <v>3155</v>
      </c>
      <c r="C1424" s="47" t="s">
        <v>567</v>
      </c>
      <c r="D1424" s="48">
        <v>45126</v>
      </c>
      <c r="E1424" s="48">
        <v>45126</v>
      </c>
      <c r="F1424" s="37" t="s">
        <v>4145</v>
      </c>
      <c r="G1424" s="46" t="s">
        <v>4203</v>
      </c>
      <c r="H1424" s="50" t="s">
        <v>163</v>
      </c>
      <c r="I1424" s="49" t="s">
        <v>3641</v>
      </c>
      <c r="J1424" s="50" t="s">
        <v>114</v>
      </c>
      <c r="K1424" s="50" t="s">
        <v>61</v>
      </c>
    </row>
    <row r="1425" spans="1:11" s="12" customFormat="1" ht="118.5" customHeight="1" x14ac:dyDescent="0.2">
      <c r="A1425" s="37" t="s">
        <v>83</v>
      </c>
      <c r="B1425" s="83" t="s">
        <v>296</v>
      </c>
      <c r="C1425" s="84" t="s">
        <v>4204</v>
      </c>
      <c r="D1425" s="85">
        <v>45138</v>
      </c>
      <c r="E1425" s="85">
        <v>45139</v>
      </c>
      <c r="F1425" s="37" t="s">
        <v>2593</v>
      </c>
      <c r="G1425" s="83" t="s">
        <v>4205</v>
      </c>
      <c r="H1425" s="88" t="s">
        <v>163</v>
      </c>
      <c r="I1425" s="87" t="s">
        <v>4206</v>
      </c>
      <c r="J1425" s="88" t="s">
        <v>114</v>
      </c>
      <c r="K1425" s="88" t="s">
        <v>61</v>
      </c>
    </row>
    <row r="1426" spans="1:11" ht="69" customHeight="1" x14ac:dyDescent="0.2">
      <c r="A1426" s="37" t="s">
        <v>97</v>
      </c>
      <c r="B1426" s="37" t="s">
        <v>3708</v>
      </c>
      <c r="C1426" s="43">
        <v>342</v>
      </c>
      <c r="D1426" s="42">
        <v>45147</v>
      </c>
      <c r="E1426" s="42">
        <v>45147</v>
      </c>
      <c r="F1426" s="37" t="s">
        <v>4207</v>
      </c>
      <c r="G1426" s="37" t="s">
        <v>4208</v>
      </c>
      <c r="H1426" s="37" t="s">
        <v>4209</v>
      </c>
      <c r="I1426" s="41" t="s">
        <v>4210</v>
      </c>
      <c r="J1426" s="127" t="s">
        <v>4211</v>
      </c>
      <c r="K1426" s="37" t="s">
        <v>61</v>
      </c>
    </row>
    <row r="1427" spans="1:11" s="12" customFormat="1" ht="118.5" customHeight="1" x14ac:dyDescent="0.2">
      <c r="A1427" s="37" t="s">
        <v>90</v>
      </c>
      <c r="B1427" s="37" t="s">
        <v>392</v>
      </c>
      <c r="C1427" s="37">
        <v>342</v>
      </c>
      <c r="D1427" s="42">
        <v>45147</v>
      </c>
      <c r="E1427" s="42">
        <v>45147</v>
      </c>
      <c r="F1427" s="37" t="s">
        <v>4103</v>
      </c>
      <c r="G1427" s="37" t="s">
        <v>4770</v>
      </c>
      <c r="H1427" s="37" t="s">
        <v>67</v>
      </c>
      <c r="I1427" s="41" t="s">
        <v>4212</v>
      </c>
      <c r="J1427" s="37" t="s">
        <v>4213</v>
      </c>
      <c r="K1427" s="37" t="s">
        <v>61</v>
      </c>
    </row>
    <row r="1428" spans="1:11" ht="65.25" customHeight="1" x14ac:dyDescent="0.2">
      <c r="A1428" s="71" t="s">
        <v>2271</v>
      </c>
      <c r="B1428" s="37" t="s">
        <v>296</v>
      </c>
      <c r="C1428" s="43">
        <v>1</v>
      </c>
      <c r="D1428" s="42">
        <v>45152</v>
      </c>
      <c r="E1428" s="42">
        <v>45152</v>
      </c>
      <c r="F1428" s="37" t="s">
        <v>4214</v>
      </c>
      <c r="G1428" s="37" t="s">
        <v>4215</v>
      </c>
      <c r="H1428" s="37" t="s">
        <v>67</v>
      </c>
      <c r="I1428" s="41" t="s">
        <v>4216</v>
      </c>
      <c r="J1428" s="41" t="s">
        <v>4162</v>
      </c>
      <c r="K1428" s="63" t="s">
        <v>4197</v>
      </c>
    </row>
    <row r="1429" spans="1:11" ht="69.75" customHeight="1" x14ac:dyDescent="0.2">
      <c r="A1429" s="324" t="s">
        <v>4217</v>
      </c>
      <c r="B1429" s="324" t="s">
        <v>3111</v>
      </c>
      <c r="C1429" s="324">
        <v>648</v>
      </c>
      <c r="D1429" s="326">
        <v>45154</v>
      </c>
      <c r="E1429" s="326">
        <v>45154</v>
      </c>
      <c r="F1429" s="37" t="s">
        <v>730</v>
      </c>
      <c r="G1429" s="324" t="s">
        <v>4218</v>
      </c>
      <c r="H1429" s="324" t="s">
        <v>67</v>
      </c>
      <c r="I1429" s="327" t="s">
        <v>4219</v>
      </c>
      <c r="J1429" s="324" t="s">
        <v>69</v>
      </c>
      <c r="K1429" s="324" t="s">
        <v>61</v>
      </c>
    </row>
    <row r="1430" spans="1:11" ht="10.5" customHeight="1" x14ac:dyDescent="0.2">
      <c r="A1430" s="324"/>
      <c r="B1430" s="324"/>
      <c r="C1430" s="324"/>
      <c r="D1430" s="326"/>
      <c r="E1430" s="326"/>
      <c r="F1430" s="37"/>
      <c r="G1430" s="324"/>
      <c r="H1430" s="324"/>
      <c r="I1430" s="327"/>
      <c r="J1430" s="324"/>
      <c r="K1430" s="324"/>
    </row>
    <row r="1431" spans="1:11" ht="128.25" customHeight="1" x14ac:dyDescent="0.2">
      <c r="A1431" s="37" t="s">
        <v>3257</v>
      </c>
      <c r="B1431" s="37" t="s">
        <v>729</v>
      </c>
      <c r="C1431" s="37">
        <v>666</v>
      </c>
      <c r="D1431" s="42">
        <v>45167</v>
      </c>
      <c r="E1431" s="42">
        <v>45167</v>
      </c>
      <c r="F1431" s="37" t="s">
        <v>730</v>
      </c>
      <c r="G1431" s="37" t="s">
        <v>4220</v>
      </c>
      <c r="H1431" s="37" t="s">
        <v>67</v>
      </c>
      <c r="I1431" s="41" t="s">
        <v>4221</v>
      </c>
      <c r="J1431" s="37" t="s">
        <v>69</v>
      </c>
      <c r="K1431" s="37" t="s">
        <v>61</v>
      </c>
    </row>
    <row r="1432" spans="1:11" ht="66" customHeight="1" x14ac:dyDescent="0.2">
      <c r="A1432" s="37" t="s">
        <v>97</v>
      </c>
      <c r="B1432" s="37" t="s">
        <v>121</v>
      </c>
      <c r="C1432" s="37">
        <v>985</v>
      </c>
      <c r="D1432" s="42">
        <v>45168</v>
      </c>
      <c r="E1432" s="42">
        <v>45184</v>
      </c>
      <c r="F1432" s="37" t="s">
        <v>509</v>
      </c>
      <c r="G1432" s="71" t="s">
        <v>4222</v>
      </c>
      <c r="H1432" s="37" t="s">
        <v>67</v>
      </c>
      <c r="I1432" s="41" t="s">
        <v>4223</v>
      </c>
      <c r="J1432" s="43" t="s">
        <v>69</v>
      </c>
      <c r="K1432" s="37" t="s">
        <v>61</v>
      </c>
    </row>
    <row r="1433" spans="1:11" ht="66" customHeight="1" x14ac:dyDescent="0.2">
      <c r="A1433" s="37" t="s">
        <v>3257</v>
      </c>
      <c r="B1433" s="37" t="s">
        <v>729</v>
      </c>
      <c r="C1433" s="37">
        <v>698</v>
      </c>
      <c r="D1433" s="100">
        <v>45180</v>
      </c>
      <c r="E1433" s="100">
        <v>45180</v>
      </c>
      <c r="F1433" s="37" t="s">
        <v>730</v>
      </c>
      <c r="G1433" s="86" t="s">
        <v>4224</v>
      </c>
      <c r="H1433" s="37" t="s">
        <v>67</v>
      </c>
      <c r="I1433" s="131" t="s">
        <v>4225</v>
      </c>
      <c r="J1433" s="37" t="s">
        <v>69</v>
      </c>
      <c r="K1433" s="37" t="s">
        <v>61</v>
      </c>
    </row>
    <row r="1434" spans="1:11" ht="66" customHeight="1" x14ac:dyDescent="0.2">
      <c r="A1434" s="37" t="s">
        <v>97</v>
      </c>
      <c r="B1434" s="37" t="s">
        <v>53</v>
      </c>
      <c r="C1434" s="37">
        <v>2327</v>
      </c>
      <c r="D1434" s="42">
        <v>45182</v>
      </c>
      <c r="E1434" s="42">
        <v>45182</v>
      </c>
      <c r="F1434" s="37" t="s">
        <v>56</v>
      </c>
      <c r="G1434" s="37" t="s">
        <v>4226</v>
      </c>
      <c r="H1434" s="37" t="s">
        <v>67</v>
      </c>
      <c r="I1434" s="41" t="s">
        <v>4227</v>
      </c>
      <c r="J1434" s="41" t="s">
        <v>4227</v>
      </c>
      <c r="K1434" s="37" t="s">
        <v>61</v>
      </c>
    </row>
    <row r="1435" spans="1:11" s="21" customFormat="1" ht="55.5" customHeight="1" x14ac:dyDescent="0.3">
      <c r="A1435" s="37" t="s">
        <v>4124</v>
      </c>
      <c r="B1435" s="74" t="s">
        <v>2450</v>
      </c>
      <c r="C1435" s="121">
        <v>31</v>
      </c>
      <c r="D1435" s="82">
        <v>45182</v>
      </c>
      <c r="E1435" s="82">
        <v>45197</v>
      </c>
      <c r="F1435" s="37" t="s">
        <v>4228</v>
      </c>
      <c r="G1435" s="93" t="s">
        <v>4229</v>
      </c>
      <c r="H1435" s="93" t="s">
        <v>4230</v>
      </c>
      <c r="I1435" s="52" t="s">
        <v>4231</v>
      </c>
      <c r="J1435" s="132" t="s">
        <v>69</v>
      </c>
      <c r="K1435" s="37" t="s">
        <v>61</v>
      </c>
    </row>
    <row r="1436" spans="1:11" ht="54.75" customHeight="1" x14ac:dyDescent="0.2">
      <c r="A1436" s="37" t="s">
        <v>97</v>
      </c>
      <c r="B1436" s="37" t="s">
        <v>108</v>
      </c>
      <c r="C1436" s="43">
        <v>2327</v>
      </c>
      <c r="D1436" s="42">
        <v>45182</v>
      </c>
      <c r="E1436" s="42">
        <v>45182</v>
      </c>
      <c r="F1436" s="37" t="s">
        <v>56</v>
      </c>
      <c r="G1436" s="37" t="s">
        <v>4232</v>
      </c>
      <c r="H1436" s="37" t="s">
        <v>4233</v>
      </c>
      <c r="I1436" s="37" t="s">
        <v>4227</v>
      </c>
      <c r="J1436" s="37"/>
      <c r="K1436" s="37" t="s">
        <v>61</v>
      </c>
    </row>
    <row r="1437" spans="1:11" ht="69" customHeight="1" x14ac:dyDescent="0.2">
      <c r="A1437" s="37" t="s">
        <v>3257</v>
      </c>
      <c r="B1437" s="37" t="s">
        <v>323</v>
      </c>
      <c r="C1437" s="61" t="s">
        <v>4234</v>
      </c>
      <c r="D1437" s="58">
        <v>45183</v>
      </c>
      <c r="E1437" s="58">
        <v>45201</v>
      </c>
      <c r="F1437" s="37" t="s">
        <v>730</v>
      </c>
      <c r="G1437" s="37" t="s">
        <v>4235</v>
      </c>
      <c r="H1437" s="37" t="s">
        <v>67</v>
      </c>
      <c r="I1437" s="41" t="s">
        <v>4236</v>
      </c>
      <c r="J1437" s="37" t="s">
        <v>69</v>
      </c>
      <c r="K1437" s="37" t="s">
        <v>61</v>
      </c>
    </row>
    <row r="1438" spans="1:11" ht="66" customHeight="1" x14ac:dyDescent="0.2">
      <c r="A1438" s="37" t="s">
        <v>4217</v>
      </c>
      <c r="B1438" s="37" t="s">
        <v>327</v>
      </c>
      <c r="C1438" s="37">
        <v>427</v>
      </c>
      <c r="D1438" s="42">
        <v>45189</v>
      </c>
      <c r="E1438" s="42">
        <v>45196</v>
      </c>
      <c r="F1438" s="37" t="s">
        <v>4214</v>
      </c>
      <c r="G1438" s="37" t="s">
        <v>4237</v>
      </c>
      <c r="H1438" s="37" t="s">
        <v>374</v>
      </c>
      <c r="I1438" s="41" t="s">
        <v>4238</v>
      </c>
      <c r="J1438" s="41" t="s">
        <v>4239</v>
      </c>
      <c r="K1438" s="37" t="s">
        <v>61</v>
      </c>
    </row>
    <row r="1439" spans="1:11" ht="74.25" customHeight="1" x14ac:dyDescent="0.2">
      <c r="A1439" s="37" t="s">
        <v>207</v>
      </c>
      <c r="B1439" s="37" t="s">
        <v>296</v>
      </c>
      <c r="C1439" s="37">
        <v>33</v>
      </c>
      <c r="D1439" s="42">
        <v>45191</v>
      </c>
      <c r="E1439" s="42">
        <v>45191</v>
      </c>
      <c r="F1439" s="37" t="s">
        <v>4240</v>
      </c>
      <c r="G1439" s="55" t="s">
        <v>4241</v>
      </c>
      <c r="H1439" s="37" t="s">
        <v>67</v>
      </c>
      <c r="I1439" s="41" t="s">
        <v>4242</v>
      </c>
      <c r="J1439" s="37" t="s">
        <v>69</v>
      </c>
      <c r="K1439" s="37" t="s">
        <v>61</v>
      </c>
    </row>
    <row r="1440" spans="1:11" ht="62.25" customHeight="1" x14ac:dyDescent="0.2">
      <c r="A1440" s="324" t="s">
        <v>4217</v>
      </c>
      <c r="B1440" s="324" t="s">
        <v>3111</v>
      </c>
      <c r="C1440" s="324">
        <v>757</v>
      </c>
      <c r="D1440" s="326">
        <v>45194</v>
      </c>
      <c r="E1440" s="326">
        <v>45194</v>
      </c>
      <c r="F1440" s="314" t="s">
        <v>730</v>
      </c>
      <c r="G1440" s="324" t="s">
        <v>4243</v>
      </c>
      <c r="H1440" s="324" t="s">
        <v>67</v>
      </c>
      <c r="I1440" s="325" t="s">
        <v>4244</v>
      </c>
      <c r="J1440" s="324" t="s">
        <v>69</v>
      </c>
      <c r="K1440" s="324" t="s">
        <v>61</v>
      </c>
    </row>
    <row r="1441" spans="1:11" s="27" customFormat="1" ht="49.5" customHeight="1" x14ac:dyDescent="0.3">
      <c r="A1441" s="324"/>
      <c r="B1441" s="324"/>
      <c r="C1441" s="324"/>
      <c r="D1441" s="326"/>
      <c r="E1441" s="326"/>
      <c r="F1441" s="315"/>
      <c r="G1441" s="324"/>
      <c r="H1441" s="324"/>
      <c r="I1441" s="325"/>
      <c r="J1441" s="324"/>
      <c r="K1441" s="324"/>
    </row>
    <row r="1442" spans="1:11" ht="64.5" customHeight="1" x14ac:dyDescent="0.2">
      <c r="A1442" s="37" t="s">
        <v>207</v>
      </c>
      <c r="B1442" s="37" t="s">
        <v>3111</v>
      </c>
      <c r="C1442" s="37">
        <v>757</v>
      </c>
      <c r="D1442" s="42">
        <v>45194</v>
      </c>
      <c r="E1442" s="42">
        <v>45194</v>
      </c>
      <c r="F1442" s="37" t="s">
        <v>730</v>
      </c>
      <c r="G1442" s="55" t="s">
        <v>4245</v>
      </c>
      <c r="H1442" s="37" t="s">
        <v>67</v>
      </c>
      <c r="I1442" s="41" t="s">
        <v>4244</v>
      </c>
      <c r="J1442" s="37" t="s">
        <v>69</v>
      </c>
      <c r="K1442" s="37" t="s">
        <v>61</v>
      </c>
    </row>
    <row r="1443" spans="1:11" ht="54" customHeight="1" x14ac:dyDescent="0.2">
      <c r="A1443" s="37" t="s">
        <v>316</v>
      </c>
      <c r="B1443" s="37" t="s">
        <v>327</v>
      </c>
      <c r="C1443" s="47" t="s">
        <v>4246</v>
      </c>
      <c r="D1443" s="48">
        <v>45225</v>
      </c>
      <c r="E1443" s="48">
        <v>45225</v>
      </c>
      <c r="F1443" s="37" t="s">
        <v>288</v>
      </c>
      <c r="G1443" s="37" t="s">
        <v>4247</v>
      </c>
      <c r="H1443" s="37" t="s">
        <v>67</v>
      </c>
      <c r="I1443" s="49" t="s">
        <v>4248</v>
      </c>
      <c r="J1443" s="46" t="s">
        <v>4249</v>
      </c>
      <c r="K1443" s="50" t="s">
        <v>61</v>
      </c>
    </row>
    <row r="1444" spans="1:11" ht="97.5" customHeight="1" x14ac:dyDescent="0.2">
      <c r="A1444" s="37" t="s">
        <v>316</v>
      </c>
      <c r="B1444" s="37" t="s">
        <v>327</v>
      </c>
      <c r="C1444" s="47" t="s">
        <v>4250</v>
      </c>
      <c r="D1444" s="48">
        <v>45225</v>
      </c>
      <c r="E1444" s="48">
        <v>45226</v>
      </c>
      <c r="F1444" s="37" t="s">
        <v>288</v>
      </c>
      <c r="G1444" s="37" t="s">
        <v>4251</v>
      </c>
      <c r="H1444" s="37" t="s">
        <v>67</v>
      </c>
      <c r="I1444" s="49" t="s">
        <v>4252</v>
      </c>
      <c r="J1444" s="46" t="s">
        <v>4249</v>
      </c>
      <c r="K1444" s="50" t="s">
        <v>61</v>
      </c>
    </row>
    <row r="1445" spans="1:11" ht="60" customHeight="1" x14ac:dyDescent="0.2">
      <c r="A1445" s="37" t="s">
        <v>97</v>
      </c>
      <c r="B1445" s="37" t="s">
        <v>327</v>
      </c>
      <c r="C1445" s="43">
        <v>507</v>
      </c>
      <c r="D1445" s="42">
        <v>45230</v>
      </c>
      <c r="E1445" s="42">
        <v>45230</v>
      </c>
      <c r="F1445" s="37" t="s">
        <v>4253</v>
      </c>
      <c r="G1445" s="53" t="s">
        <v>4257</v>
      </c>
      <c r="H1445" s="37" t="s">
        <v>4233</v>
      </c>
      <c r="I1445" s="37"/>
      <c r="J1445" s="37"/>
      <c r="K1445" s="37" t="s">
        <v>61</v>
      </c>
    </row>
    <row r="1446" spans="1:11" s="21" customFormat="1" ht="62.25" customHeight="1" x14ac:dyDescent="0.3">
      <c r="A1446" s="37" t="s">
        <v>4124</v>
      </c>
      <c r="B1446" s="128" t="s">
        <v>84</v>
      </c>
      <c r="C1446" s="37">
        <v>507</v>
      </c>
      <c r="D1446" s="42">
        <v>45230</v>
      </c>
      <c r="E1446" s="42">
        <v>45230</v>
      </c>
      <c r="F1446" s="37" t="s">
        <v>4254</v>
      </c>
      <c r="G1446" s="132" t="s">
        <v>4255</v>
      </c>
      <c r="H1446" s="44" t="s">
        <v>4230</v>
      </c>
      <c r="I1446" s="76" t="s">
        <v>4256</v>
      </c>
      <c r="J1446" s="129" t="s">
        <v>4129</v>
      </c>
      <c r="K1446" s="37" t="s">
        <v>61</v>
      </c>
    </row>
    <row r="1447" spans="1:11" ht="69" customHeight="1" x14ac:dyDescent="0.2">
      <c r="A1447" s="37" t="s">
        <v>3257</v>
      </c>
      <c r="B1447" s="37" t="s">
        <v>84</v>
      </c>
      <c r="C1447" s="37">
        <v>507</v>
      </c>
      <c r="D1447" s="42">
        <v>45230</v>
      </c>
      <c r="E1447" s="42">
        <v>45231</v>
      </c>
      <c r="F1447" s="37" t="s">
        <v>4176</v>
      </c>
      <c r="G1447" s="81" t="s">
        <v>4257</v>
      </c>
      <c r="H1447" s="37" t="s">
        <v>4258</v>
      </c>
      <c r="I1447" s="41" t="s">
        <v>4256</v>
      </c>
      <c r="J1447" s="37" t="s">
        <v>69</v>
      </c>
      <c r="K1447" s="37" t="s">
        <v>61</v>
      </c>
    </row>
    <row r="1448" spans="1:11" ht="57" customHeight="1" x14ac:dyDescent="0.2">
      <c r="A1448" s="37" t="s">
        <v>90</v>
      </c>
      <c r="B1448" s="37" t="s">
        <v>392</v>
      </c>
      <c r="C1448" s="37">
        <v>507</v>
      </c>
      <c r="D1448" s="42">
        <v>45230</v>
      </c>
      <c r="E1448" s="42">
        <v>45231</v>
      </c>
      <c r="F1448" s="37" t="s">
        <v>4103</v>
      </c>
      <c r="G1448" s="37" t="s">
        <v>4259</v>
      </c>
      <c r="H1448" s="37" t="s">
        <v>67</v>
      </c>
      <c r="I1448" s="41" t="s">
        <v>4256</v>
      </c>
      <c r="J1448" s="37" t="s">
        <v>4260</v>
      </c>
      <c r="K1448" s="37" t="s">
        <v>61</v>
      </c>
    </row>
    <row r="1449" spans="1:11" ht="89.25" customHeight="1" x14ac:dyDescent="0.2">
      <c r="A1449" s="46" t="s">
        <v>107</v>
      </c>
      <c r="B1449" s="46" t="s">
        <v>121</v>
      </c>
      <c r="C1449" s="47" t="s">
        <v>4261</v>
      </c>
      <c r="D1449" s="48">
        <v>45231</v>
      </c>
      <c r="E1449" s="48">
        <v>45231</v>
      </c>
      <c r="F1449" s="37" t="s">
        <v>355</v>
      </c>
      <c r="G1449" s="37" t="s">
        <v>4262</v>
      </c>
      <c r="H1449" s="46" t="s">
        <v>163</v>
      </c>
      <c r="I1449" s="49" t="s">
        <v>4263</v>
      </c>
      <c r="J1449" s="46" t="s">
        <v>4185</v>
      </c>
      <c r="K1449" s="50" t="s">
        <v>61</v>
      </c>
    </row>
    <row r="1450" spans="1:11" s="21" customFormat="1" ht="65.25" customHeight="1" x14ac:dyDescent="0.3">
      <c r="A1450" s="37" t="s">
        <v>4124</v>
      </c>
      <c r="B1450" s="74" t="s">
        <v>392</v>
      </c>
      <c r="C1450" s="43">
        <v>537</v>
      </c>
      <c r="D1450" s="80">
        <v>45245</v>
      </c>
      <c r="E1450" s="80">
        <v>45247</v>
      </c>
      <c r="F1450" s="37" t="s">
        <v>4264</v>
      </c>
      <c r="G1450" s="55" t="s">
        <v>4265</v>
      </c>
      <c r="H1450" s="55" t="s">
        <v>1040</v>
      </c>
      <c r="I1450" s="52" t="s">
        <v>4266</v>
      </c>
      <c r="J1450" s="129" t="s">
        <v>4129</v>
      </c>
      <c r="K1450" s="37" t="s">
        <v>61</v>
      </c>
    </row>
    <row r="1451" spans="1:11" ht="144" customHeight="1" x14ac:dyDescent="0.2">
      <c r="A1451" s="37" t="s">
        <v>3257</v>
      </c>
      <c r="B1451" s="37" t="s">
        <v>4267</v>
      </c>
      <c r="C1451" s="37">
        <v>35</v>
      </c>
      <c r="D1451" s="42">
        <v>45245</v>
      </c>
      <c r="E1451" s="42">
        <v>45245</v>
      </c>
      <c r="F1451" s="37" t="s">
        <v>4268</v>
      </c>
      <c r="G1451" s="81" t="s">
        <v>4269</v>
      </c>
      <c r="H1451" s="37" t="s">
        <v>67</v>
      </c>
      <c r="I1451" s="41" t="s">
        <v>4270</v>
      </c>
      <c r="J1451" s="41" t="s">
        <v>4271</v>
      </c>
      <c r="K1451" s="37" t="s">
        <v>61</v>
      </c>
    </row>
    <row r="1452" spans="1:11" s="21" customFormat="1" ht="50.25" customHeight="1" x14ac:dyDescent="0.3">
      <c r="A1452" s="37" t="s">
        <v>4124</v>
      </c>
      <c r="B1452" s="74" t="s">
        <v>2994</v>
      </c>
      <c r="C1452" s="43">
        <v>36</v>
      </c>
      <c r="D1452" s="82">
        <v>45251</v>
      </c>
      <c r="E1452" s="82">
        <v>45251</v>
      </c>
      <c r="F1452" s="37" t="s">
        <v>4272</v>
      </c>
      <c r="G1452" s="37" t="s">
        <v>4273</v>
      </c>
      <c r="H1452" s="37" t="s">
        <v>4230</v>
      </c>
      <c r="I1452" s="52" t="s">
        <v>4274</v>
      </c>
      <c r="J1452" s="132" t="s">
        <v>69</v>
      </c>
      <c r="K1452" s="37" t="s">
        <v>61</v>
      </c>
    </row>
    <row r="1453" spans="1:11" ht="63.75" customHeight="1" x14ac:dyDescent="0.2">
      <c r="A1453" s="37" t="s">
        <v>316</v>
      </c>
      <c r="B1453" s="37" t="s">
        <v>327</v>
      </c>
      <c r="C1453" s="37">
        <v>556</v>
      </c>
      <c r="D1453" s="42">
        <v>45253</v>
      </c>
      <c r="E1453" s="42">
        <v>45253</v>
      </c>
      <c r="F1453" s="37" t="s">
        <v>288</v>
      </c>
      <c r="G1453" s="37" t="s">
        <v>4275</v>
      </c>
      <c r="H1453" s="37" t="s">
        <v>67</v>
      </c>
      <c r="I1453" s="41" t="s">
        <v>4276</v>
      </c>
      <c r="J1453" s="43" t="s">
        <v>4631</v>
      </c>
      <c r="K1453" s="37" t="s">
        <v>61</v>
      </c>
    </row>
    <row r="1454" spans="1:11" s="21" customFormat="1" ht="60" customHeight="1" x14ac:dyDescent="0.3">
      <c r="A1454" s="37" t="s">
        <v>4124</v>
      </c>
      <c r="B1454" s="53" t="s">
        <v>296</v>
      </c>
      <c r="C1454" s="133">
        <v>3</v>
      </c>
      <c r="D1454" s="91">
        <v>45264</v>
      </c>
      <c r="E1454" s="42">
        <v>45264</v>
      </c>
      <c r="F1454" s="37" t="s">
        <v>4277</v>
      </c>
      <c r="G1454" s="86" t="s">
        <v>4278</v>
      </c>
      <c r="H1454" s="86" t="s">
        <v>67</v>
      </c>
      <c r="I1454" s="132" t="s">
        <v>2944</v>
      </c>
      <c r="J1454" s="129" t="s">
        <v>4129</v>
      </c>
      <c r="K1454" s="134" t="s">
        <v>2640</v>
      </c>
    </row>
    <row r="1455" spans="1:11" s="21" customFormat="1" ht="60" customHeight="1" x14ac:dyDescent="0.3">
      <c r="A1455" s="37" t="s">
        <v>3257</v>
      </c>
      <c r="B1455" s="128" t="s">
        <v>84</v>
      </c>
      <c r="C1455" s="37">
        <v>593</v>
      </c>
      <c r="D1455" s="42">
        <v>45273</v>
      </c>
      <c r="E1455" s="42">
        <v>45278</v>
      </c>
      <c r="F1455" s="37" t="s">
        <v>4228</v>
      </c>
      <c r="G1455" s="132" t="s">
        <v>4279</v>
      </c>
      <c r="H1455" s="44" t="s">
        <v>492</v>
      </c>
      <c r="I1455" s="76" t="s">
        <v>4280</v>
      </c>
      <c r="J1455" s="135" t="s">
        <v>4300</v>
      </c>
      <c r="K1455" s="37" t="s">
        <v>61</v>
      </c>
    </row>
    <row r="1456" spans="1:11" s="21" customFormat="1" ht="76.5" customHeight="1" x14ac:dyDescent="0.3">
      <c r="A1456" s="37" t="s">
        <v>4124</v>
      </c>
      <c r="B1456" s="128" t="s">
        <v>84</v>
      </c>
      <c r="C1456" s="37">
        <v>593</v>
      </c>
      <c r="D1456" s="42">
        <v>45273</v>
      </c>
      <c r="E1456" s="42">
        <v>45273</v>
      </c>
      <c r="F1456" s="37" t="s">
        <v>4228</v>
      </c>
      <c r="G1456" s="132" t="s">
        <v>4279</v>
      </c>
      <c r="H1456" s="44" t="s">
        <v>4230</v>
      </c>
      <c r="I1456" s="76" t="s">
        <v>4280</v>
      </c>
      <c r="J1456" s="129" t="s">
        <v>4129</v>
      </c>
      <c r="K1456" s="37" t="s">
        <v>61</v>
      </c>
    </row>
    <row r="1457" spans="1:1024" ht="57.75" customHeight="1" x14ac:dyDescent="0.2">
      <c r="A1457" s="37" t="s">
        <v>83</v>
      </c>
      <c r="B1457" s="46" t="s">
        <v>323</v>
      </c>
      <c r="C1457" s="47" t="s">
        <v>4281</v>
      </c>
      <c r="D1457" s="48">
        <v>45278</v>
      </c>
      <c r="E1457" s="48">
        <v>45278</v>
      </c>
      <c r="F1457" s="37" t="s">
        <v>145</v>
      </c>
      <c r="G1457" s="37" t="s">
        <v>3673</v>
      </c>
      <c r="H1457" s="46" t="s">
        <v>163</v>
      </c>
      <c r="I1457" s="49" t="s">
        <v>4282</v>
      </c>
      <c r="J1457" s="46" t="s">
        <v>114</v>
      </c>
      <c r="K1457" s="50" t="s">
        <v>126</v>
      </c>
    </row>
    <row r="1458" spans="1:1024" ht="93.75" customHeight="1" x14ac:dyDescent="0.2">
      <c r="A1458" s="37" t="s">
        <v>3257</v>
      </c>
      <c r="B1458" s="37" t="s">
        <v>84</v>
      </c>
      <c r="C1458" s="37">
        <v>2192</v>
      </c>
      <c r="D1458" s="42">
        <v>45282</v>
      </c>
      <c r="E1458" s="42">
        <v>45282</v>
      </c>
      <c r="F1458" s="37" t="s">
        <v>4283</v>
      </c>
      <c r="G1458" s="37" t="s">
        <v>4284</v>
      </c>
      <c r="H1458" s="37" t="s">
        <v>4285</v>
      </c>
      <c r="I1458" s="41" t="s">
        <v>4286</v>
      </c>
      <c r="J1458" s="102" t="s">
        <v>4287</v>
      </c>
      <c r="K1458" s="37" t="s">
        <v>61</v>
      </c>
    </row>
    <row r="1459" spans="1:1024" s="21" customFormat="1" ht="61.5" customHeight="1" x14ac:dyDescent="0.3">
      <c r="A1459" s="37" t="s">
        <v>4124</v>
      </c>
      <c r="B1459" s="74" t="s">
        <v>392</v>
      </c>
      <c r="C1459" s="43">
        <v>615</v>
      </c>
      <c r="D1459" s="42">
        <v>45282</v>
      </c>
      <c r="E1459" s="42">
        <v>45287</v>
      </c>
      <c r="F1459" s="37" t="s">
        <v>4288</v>
      </c>
      <c r="G1459" s="37" t="s">
        <v>4289</v>
      </c>
      <c r="H1459" s="37" t="s">
        <v>1040</v>
      </c>
      <c r="I1459" s="52" t="s">
        <v>4290</v>
      </c>
      <c r="J1459" s="129" t="s">
        <v>4129</v>
      </c>
      <c r="K1459" s="37" t="s">
        <v>61</v>
      </c>
    </row>
    <row r="1460" spans="1:1024" ht="72.75" customHeight="1" x14ac:dyDescent="0.2">
      <c r="A1460" s="37" t="s">
        <v>316</v>
      </c>
      <c r="B1460" s="37" t="s">
        <v>327</v>
      </c>
      <c r="C1460" s="47" t="s">
        <v>4291</v>
      </c>
      <c r="D1460" s="48">
        <v>45289</v>
      </c>
      <c r="E1460" s="48">
        <v>45290</v>
      </c>
      <c r="F1460" s="37" t="s">
        <v>288</v>
      </c>
      <c r="G1460" s="37" t="s">
        <v>4292</v>
      </c>
      <c r="H1460" s="37" t="s">
        <v>67</v>
      </c>
      <c r="I1460" s="49" t="s">
        <v>4293</v>
      </c>
      <c r="J1460" s="49" t="s">
        <v>4632</v>
      </c>
      <c r="K1460" s="50" t="s">
        <v>61</v>
      </c>
    </row>
    <row r="1461" spans="1:1024" ht="78" x14ac:dyDescent="0.2">
      <c r="A1461" s="37" t="s">
        <v>207</v>
      </c>
      <c r="B1461" s="37" t="s">
        <v>273</v>
      </c>
      <c r="C1461" s="37">
        <v>2</v>
      </c>
      <c r="D1461" s="42">
        <v>45290</v>
      </c>
      <c r="E1461" s="42">
        <v>45194</v>
      </c>
      <c r="F1461" s="37" t="s">
        <v>4314</v>
      </c>
      <c r="G1461" s="55" t="s">
        <v>4315</v>
      </c>
      <c r="H1461" s="37" t="s">
        <v>67</v>
      </c>
      <c r="I1461" s="41" t="s">
        <v>4316</v>
      </c>
      <c r="J1461" s="65" t="s">
        <v>4317</v>
      </c>
      <c r="K1461" s="37" t="s">
        <v>61</v>
      </c>
    </row>
    <row r="1462" spans="1:1024" ht="31.2" x14ac:dyDescent="0.2">
      <c r="A1462" s="37" t="s">
        <v>74</v>
      </c>
      <c r="B1462" s="37" t="s">
        <v>327</v>
      </c>
      <c r="C1462" s="136">
        <v>610</v>
      </c>
      <c r="D1462" s="137">
        <v>44924</v>
      </c>
      <c r="E1462" s="137">
        <v>44924</v>
      </c>
      <c r="F1462" s="37" t="s">
        <v>4214</v>
      </c>
      <c r="G1462" s="138" t="s">
        <v>4344</v>
      </c>
      <c r="H1462" s="138" t="s">
        <v>1040</v>
      </c>
      <c r="I1462" s="139" t="s">
        <v>4345</v>
      </c>
      <c r="J1462" s="139" t="s">
        <v>4129</v>
      </c>
      <c r="K1462" s="138" t="s">
        <v>126</v>
      </c>
      <c r="M1462" s="30"/>
    </row>
    <row r="1463" spans="1:1024" ht="31.2" x14ac:dyDescent="0.2">
      <c r="A1463" s="37" t="s">
        <v>74</v>
      </c>
      <c r="B1463" s="53" t="s">
        <v>700</v>
      </c>
      <c r="C1463" s="37">
        <v>18</v>
      </c>
      <c r="D1463" s="140">
        <v>45378</v>
      </c>
      <c r="E1463" s="137">
        <v>45378</v>
      </c>
      <c r="F1463" s="37" t="s">
        <v>4006</v>
      </c>
      <c r="G1463" s="138" t="s">
        <v>4346</v>
      </c>
      <c r="H1463" s="138" t="s">
        <v>67</v>
      </c>
      <c r="I1463" s="139" t="s">
        <v>4347</v>
      </c>
      <c r="J1463" s="139" t="s">
        <v>4129</v>
      </c>
      <c r="K1463" s="138" t="s">
        <v>61</v>
      </c>
    </row>
    <row r="1464" spans="1:1024" ht="70.5" customHeight="1" x14ac:dyDescent="0.2">
      <c r="A1464" s="37" t="s">
        <v>74</v>
      </c>
      <c r="B1464" s="37" t="s">
        <v>1733</v>
      </c>
      <c r="C1464" s="37">
        <v>1</v>
      </c>
      <c r="D1464" s="78">
        <v>45383</v>
      </c>
      <c r="E1464" s="78">
        <v>45383</v>
      </c>
      <c r="F1464" s="37" t="s">
        <v>4348</v>
      </c>
      <c r="G1464" s="37" t="s">
        <v>4349</v>
      </c>
      <c r="H1464" s="37" t="s">
        <v>67</v>
      </c>
      <c r="I1464" s="65" t="s">
        <v>4350</v>
      </c>
      <c r="J1464" s="65" t="s">
        <v>4129</v>
      </c>
      <c r="K1464" s="37" t="s">
        <v>61</v>
      </c>
      <c r="L1464" s="10"/>
      <c r="M1464" s="10"/>
      <c r="N1464" s="10"/>
      <c r="O1464" s="10"/>
      <c r="P1464" s="10"/>
      <c r="Q1464" s="10"/>
      <c r="R1464" s="10"/>
      <c r="S1464" s="10"/>
      <c r="T1464" s="10"/>
      <c r="U1464" s="10"/>
      <c r="V1464" s="10"/>
      <c r="W1464" s="10"/>
      <c r="X1464" s="10"/>
      <c r="Y1464" s="10"/>
      <c r="Z1464" s="10"/>
      <c r="AA1464" s="10"/>
      <c r="AB1464" s="10"/>
      <c r="AC1464" s="10"/>
      <c r="AD1464" s="10"/>
      <c r="AE1464" s="10"/>
      <c r="AF1464" s="10"/>
      <c r="AG1464" s="10"/>
      <c r="AH1464" s="10"/>
      <c r="AI1464" s="10"/>
      <c r="AJ1464" s="10"/>
      <c r="AK1464" s="10"/>
      <c r="AL1464" s="10"/>
      <c r="AM1464" s="10"/>
      <c r="AN1464" s="10"/>
      <c r="AO1464" s="10"/>
      <c r="AP1464" s="10"/>
      <c r="AQ1464" s="10"/>
      <c r="AR1464" s="10"/>
      <c r="AS1464" s="10"/>
      <c r="AT1464" s="10"/>
      <c r="AU1464" s="10"/>
      <c r="AV1464" s="10"/>
      <c r="AW1464" s="10"/>
      <c r="AX1464" s="10"/>
      <c r="AY1464" s="10"/>
      <c r="AZ1464" s="10"/>
      <c r="BA1464" s="10"/>
      <c r="BB1464" s="10"/>
      <c r="BC1464" s="10"/>
      <c r="BD1464" s="10"/>
      <c r="BE1464" s="10"/>
      <c r="BF1464" s="10"/>
      <c r="BG1464" s="10"/>
      <c r="BH1464" s="10"/>
      <c r="BI1464" s="10"/>
      <c r="BJ1464" s="10"/>
      <c r="BK1464" s="10"/>
      <c r="BL1464" s="10"/>
      <c r="BM1464" s="10"/>
      <c r="BN1464" s="10"/>
      <c r="BO1464" s="10"/>
      <c r="BP1464" s="10"/>
      <c r="BQ1464" s="10"/>
      <c r="BR1464" s="10"/>
      <c r="BS1464" s="10"/>
      <c r="BT1464" s="10"/>
      <c r="BU1464" s="10"/>
      <c r="BV1464" s="10"/>
      <c r="BW1464" s="10"/>
      <c r="BX1464" s="10"/>
      <c r="BY1464" s="10"/>
      <c r="BZ1464" s="10"/>
      <c r="CA1464" s="10"/>
      <c r="CB1464" s="10"/>
      <c r="CC1464" s="10"/>
      <c r="CD1464" s="10"/>
      <c r="CE1464" s="10"/>
      <c r="CF1464" s="10"/>
      <c r="CG1464" s="10"/>
      <c r="CH1464" s="10"/>
      <c r="CI1464" s="10"/>
      <c r="CJ1464" s="10"/>
      <c r="CK1464" s="10"/>
      <c r="CL1464" s="10"/>
      <c r="CM1464" s="10"/>
      <c r="CN1464" s="10"/>
      <c r="CO1464" s="10"/>
      <c r="CP1464" s="10"/>
      <c r="CQ1464" s="10"/>
      <c r="CR1464" s="10"/>
      <c r="CS1464" s="10"/>
      <c r="CT1464" s="10"/>
      <c r="CU1464" s="10"/>
      <c r="CV1464" s="10"/>
      <c r="CW1464" s="10"/>
      <c r="CX1464" s="10"/>
      <c r="CY1464" s="10"/>
      <c r="CZ1464" s="10"/>
      <c r="DA1464" s="10"/>
      <c r="DB1464" s="10"/>
      <c r="DC1464" s="10"/>
      <c r="DD1464" s="10"/>
      <c r="DE1464" s="10"/>
      <c r="DF1464" s="10"/>
      <c r="DG1464" s="10"/>
      <c r="DH1464" s="10"/>
      <c r="DI1464" s="10"/>
      <c r="DJ1464" s="10"/>
      <c r="DK1464" s="10"/>
      <c r="DL1464" s="10"/>
      <c r="DM1464" s="10"/>
      <c r="DN1464" s="10"/>
      <c r="DO1464" s="10"/>
      <c r="DP1464" s="10"/>
      <c r="DQ1464" s="10"/>
      <c r="DR1464" s="10"/>
      <c r="DS1464" s="10"/>
      <c r="DT1464" s="10"/>
      <c r="DU1464" s="10"/>
      <c r="DV1464" s="10"/>
      <c r="DW1464" s="10"/>
      <c r="DX1464" s="10"/>
      <c r="DY1464" s="10"/>
      <c r="DZ1464" s="10"/>
      <c r="EA1464" s="10"/>
      <c r="EB1464" s="10"/>
      <c r="EC1464" s="10"/>
      <c r="ED1464" s="10"/>
      <c r="EE1464" s="10"/>
      <c r="EF1464" s="10"/>
      <c r="EG1464" s="10"/>
      <c r="EH1464" s="10"/>
      <c r="EI1464" s="10"/>
      <c r="EJ1464" s="10"/>
      <c r="EK1464" s="10"/>
      <c r="EL1464" s="10"/>
      <c r="EM1464" s="10"/>
      <c r="EN1464" s="10"/>
      <c r="EO1464" s="10"/>
      <c r="EP1464" s="10"/>
      <c r="EQ1464" s="10"/>
      <c r="ER1464" s="10"/>
      <c r="ES1464" s="10"/>
      <c r="ET1464" s="10"/>
      <c r="EU1464" s="10"/>
      <c r="EV1464" s="10"/>
      <c r="EW1464" s="10"/>
      <c r="EX1464" s="10"/>
      <c r="EY1464" s="10"/>
      <c r="EZ1464" s="10"/>
      <c r="FA1464" s="10"/>
      <c r="FB1464" s="10"/>
      <c r="FC1464" s="10"/>
      <c r="FD1464" s="10"/>
      <c r="FE1464" s="10"/>
      <c r="FF1464" s="10"/>
      <c r="FG1464" s="10"/>
      <c r="FH1464" s="10"/>
      <c r="FI1464" s="10"/>
      <c r="FJ1464" s="10"/>
      <c r="FK1464" s="10"/>
      <c r="FL1464" s="10"/>
      <c r="FM1464" s="10"/>
      <c r="FN1464" s="10"/>
      <c r="FO1464" s="10"/>
      <c r="FP1464" s="10"/>
      <c r="FQ1464" s="10"/>
      <c r="FR1464" s="10"/>
      <c r="FS1464" s="10"/>
      <c r="FT1464" s="10"/>
      <c r="FU1464" s="10"/>
      <c r="FV1464" s="10"/>
      <c r="FW1464" s="10"/>
      <c r="FX1464" s="10"/>
      <c r="FY1464" s="10"/>
      <c r="FZ1464" s="10"/>
      <c r="GA1464" s="10"/>
      <c r="GB1464" s="10"/>
      <c r="GC1464" s="10"/>
      <c r="GD1464" s="10"/>
      <c r="GE1464" s="10"/>
      <c r="GF1464" s="10"/>
      <c r="GG1464" s="10"/>
      <c r="GH1464" s="10"/>
      <c r="GI1464" s="10"/>
      <c r="GJ1464" s="10"/>
      <c r="GK1464" s="10"/>
      <c r="GL1464" s="10"/>
      <c r="GM1464" s="10"/>
      <c r="GN1464" s="10"/>
      <c r="GO1464" s="10"/>
      <c r="GP1464" s="10"/>
      <c r="GQ1464" s="10"/>
      <c r="GR1464" s="10"/>
      <c r="GS1464" s="10"/>
      <c r="GT1464" s="10"/>
      <c r="GU1464" s="10"/>
      <c r="GV1464" s="10"/>
      <c r="GW1464" s="10"/>
      <c r="GX1464" s="10"/>
      <c r="GY1464" s="10"/>
      <c r="GZ1464" s="10"/>
      <c r="HA1464" s="10"/>
      <c r="HB1464" s="10"/>
      <c r="HC1464" s="10"/>
      <c r="HD1464" s="10"/>
      <c r="HE1464" s="10"/>
      <c r="HF1464" s="10"/>
      <c r="HG1464" s="10"/>
      <c r="HH1464" s="10"/>
      <c r="HI1464" s="10"/>
      <c r="HJ1464" s="10"/>
      <c r="HK1464" s="10"/>
      <c r="HL1464" s="10"/>
      <c r="HM1464" s="10"/>
      <c r="HN1464" s="10"/>
      <c r="HO1464" s="10"/>
      <c r="HP1464" s="10"/>
      <c r="HQ1464" s="10"/>
      <c r="HR1464" s="10"/>
      <c r="HS1464" s="10"/>
      <c r="HT1464" s="10"/>
      <c r="HU1464" s="10"/>
      <c r="HV1464" s="10"/>
      <c r="HW1464" s="10"/>
      <c r="HX1464" s="10"/>
      <c r="HY1464" s="10"/>
      <c r="HZ1464" s="10"/>
      <c r="IA1464" s="10"/>
      <c r="IB1464" s="10"/>
      <c r="IC1464" s="10"/>
      <c r="ID1464" s="10"/>
      <c r="IE1464" s="10"/>
      <c r="IF1464" s="10"/>
      <c r="IG1464" s="10"/>
      <c r="IH1464" s="10"/>
      <c r="II1464" s="10"/>
      <c r="IJ1464" s="10"/>
      <c r="IK1464" s="10"/>
      <c r="IL1464" s="10"/>
      <c r="IM1464" s="10"/>
      <c r="IN1464" s="10"/>
      <c r="IO1464" s="10"/>
      <c r="IP1464" s="10"/>
      <c r="IQ1464" s="10"/>
      <c r="IR1464" s="10"/>
      <c r="IS1464" s="10"/>
      <c r="IT1464" s="10"/>
      <c r="IU1464" s="10"/>
      <c r="IV1464" s="10"/>
      <c r="IW1464" s="10"/>
      <c r="IX1464" s="10"/>
      <c r="IY1464" s="10"/>
      <c r="IZ1464" s="10"/>
      <c r="JA1464" s="10"/>
      <c r="JB1464" s="10"/>
      <c r="JC1464" s="10"/>
      <c r="JD1464" s="10"/>
      <c r="JE1464" s="10"/>
      <c r="JF1464" s="10"/>
      <c r="JG1464" s="10"/>
      <c r="JH1464" s="10"/>
      <c r="JI1464" s="10"/>
      <c r="JJ1464" s="10"/>
      <c r="JK1464" s="10"/>
      <c r="JL1464" s="10"/>
      <c r="JM1464" s="10"/>
      <c r="JN1464" s="10"/>
      <c r="JO1464" s="10"/>
      <c r="JP1464" s="10"/>
      <c r="JQ1464" s="10"/>
      <c r="JR1464" s="10"/>
      <c r="JS1464" s="10"/>
      <c r="JT1464" s="10"/>
      <c r="JU1464" s="10"/>
      <c r="JV1464" s="10"/>
      <c r="JW1464" s="10"/>
      <c r="JX1464" s="10"/>
      <c r="JY1464" s="10"/>
      <c r="JZ1464" s="10"/>
      <c r="KA1464" s="10"/>
      <c r="KB1464" s="10"/>
      <c r="KC1464" s="10"/>
      <c r="KD1464" s="10"/>
      <c r="KE1464" s="10"/>
      <c r="KF1464" s="10"/>
      <c r="KG1464" s="10"/>
      <c r="KH1464" s="10"/>
      <c r="KI1464" s="10"/>
      <c r="KJ1464" s="10"/>
      <c r="KK1464" s="10"/>
      <c r="KL1464" s="10"/>
      <c r="KM1464" s="10"/>
      <c r="KN1464" s="10"/>
      <c r="KO1464" s="10"/>
      <c r="KP1464" s="10"/>
      <c r="KQ1464" s="10"/>
      <c r="KR1464" s="10"/>
      <c r="KS1464" s="10"/>
      <c r="KT1464" s="10"/>
      <c r="KU1464" s="10"/>
      <c r="KV1464" s="10"/>
      <c r="KW1464" s="10"/>
      <c r="KX1464" s="10"/>
      <c r="KY1464" s="10"/>
      <c r="KZ1464" s="10"/>
      <c r="LA1464" s="10"/>
      <c r="LB1464" s="10"/>
      <c r="LC1464" s="10"/>
      <c r="LD1464" s="10"/>
      <c r="LE1464" s="10"/>
      <c r="LF1464" s="10"/>
      <c r="LG1464" s="10"/>
      <c r="LH1464" s="10"/>
      <c r="LI1464" s="10"/>
      <c r="LJ1464" s="10"/>
      <c r="LK1464" s="10"/>
      <c r="LL1464" s="10"/>
      <c r="LM1464" s="10"/>
      <c r="LN1464" s="10"/>
      <c r="LO1464" s="10"/>
      <c r="LP1464" s="10"/>
      <c r="LQ1464" s="10"/>
      <c r="LR1464" s="10"/>
      <c r="LS1464" s="10"/>
      <c r="LT1464" s="10"/>
      <c r="LU1464" s="10"/>
      <c r="LV1464" s="10"/>
      <c r="LW1464" s="10"/>
      <c r="LX1464" s="10"/>
      <c r="LY1464" s="10"/>
      <c r="LZ1464" s="10"/>
      <c r="MA1464" s="10"/>
      <c r="MB1464" s="10"/>
      <c r="MC1464" s="10"/>
      <c r="MD1464" s="10"/>
      <c r="ME1464" s="10"/>
      <c r="MF1464" s="10"/>
      <c r="MG1464" s="10"/>
      <c r="MH1464" s="10"/>
      <c r="MI1464" s="10"/>
      <c r="MJ1464" s="10"/>
      <c r="MK1464" s="10"/>
      <c r="ML1464" s="10"/>
      <c r="MM1464" s="10"/>
      <c r="MN1464" s="10"/>
      <c r="MO1464" s="10"/>
      <c r="MP1464" s="10"/>
      <c r="MQ1464" s="10"/>
      <c r="MR1464" s="10"/>
      <c r="MS1464" s="10"/>
      <c r="MT1464" s="10"/>
      <c r="MU1464" s="10"/>
      <c r="MV1464" s="10"/>
      <c r="MW1464" s="10"/>
      <c r="MX1464" s="10"/>
      <c r="MY1464" s="10"/>
      <c r="MZ1464" s="10"/>
      <c r="NA1464" s="10"/>
      <c r="NB1464" s="10"/>
      <c r="NC1464" s="10"/>
      <c r="ND1464" s="10"/>
      <c r="NE1464" s="10"/>
      <c r="NF1464" s="10"/>
      <c r="NG1464" s="10"/>
      <c r="NH1464" s="10"/>
      <c r="NI1464" s="10"/>
      <c r="NJ1464" s="10"/>
      <c r="NK1464" s="10"/>
      <c r="NL1464" s="10"/>
      <c r="NM1464" s="10"/>
      <c r="NN1464" s="10"/>
      <c r="NO1464" s="10"/>
      <c r="NP1464" s="10"/>
      <c r="NQ1464" s="10"/>
      <c r="NR1464" s="10"/>
      <c r="NS1464" s="10"/>
      <c r="NT1464" s="10"/>
      <c r="NU1464" s="10"/>
      <c r="NV1464" s="10"/>
      <c r="NW1464" s="10"/>
      <c r="NX1464" s="10"/>
      <c r="NY1464" s="10"/>
      <c r="NZ1464" s="10"/>
      <c r="OA1464" s="10"/>
      <c r="OB1464" s="10"/>
      <c r="OC1464" s="10"/>
      <c r="OD1464" s="10"/>
      <c r="OE1464" s="10"/>
      <c r="OF1464" s="10"/>
      <c r="OG1464" s="10"/>
      <c r="OH1464" s="10"/>
      <c r="OI1464" s="10"/>
      <c r="OJ1464" s="10"/>
      <c r="OK1464" s="10"/>
      <c r="OL1464" s="10"/>
      <c r="OM1464" s="10"/>
      <c r="ON1464" s="10"/>
      <c r="OO1464" s="10"/>
      <c r="OP1464" s="10"/>
      <c r="OQ1464" s="10"/>
      <c r="OR1464" s="10"/>
      <c r="OS1464" s="10"/>
      <c r="OT1464" s="10"/>
      <c r="OU1464" s="10"/>
      <c r="OV1464" s="10"/>
      <c r="OW1464" s="10"/>
      <c r="OX1464" s="10"/>
      <c r="OY1464" s="10"/>
      <c r="OZ1464" s="10"/>
      <c r="PA1464" s="10"/>
      <c r="PB1464" s="10"/>
      <c r="PC1464" s="10"/>
      <c r="PD1464" s="10"/>
      <c r="PE1464" s="10"/>
      <c r="PF1464" s="10"/>
      <c r="PG1464" s="10"/>
      <c r="PH1464" s="10"/>
      <c r="PI1464" s="10"/>
      <c r="PJ1464" s="10"/>
      <c r="PK1464" s="10"/>
      <c r="PL1464" s="10"/>
      <c r="PM1464" s="10"/>
      <c r="PN1464" s="10"/>
      <c r="PO1464" s="10"/>
      <c r="PP1464" s="10"/>
      <c r="PQ1464" s="10"/>
      <c r="PR1464" s="10"/>
      <c r="PS1464" s="10"/>
      <c r="PT1464" s="10"/>
      <c r="PU1464" s="10"/>
      <c r="PV1464" s="10"/>
      <c r="PW1464" s="10"/>
      <c r="PX1464" s="10"/>
      <c r="PY1464" s="10"/>
      <c r="PZ1464" s="10"/>
      <c r="QA1464" s="10"/>
      <c r="QB1464" s="10"/>
      <c r="QC1464" s="10"/>
      <c r="QD1464" s="10"/>
      <c r="QE1464" s="10"/>
      <c r="QF1464" s="10"/>
      <c r="QG1464" s="10"/>
      <c r="QH1464" s="10"/>
      <c r="QI1464" s="10"/>
      <c r="QJ1464" s="10"/>
      <c r="QK1464" s="10"/>
      <c r="QL1464" s="10"/>
      <c r="QM1464" s="10"/>
      <c r="QN1464" s="10"/>
      <c r="QO1464" s="10"/>
      <c r="QP1464" s="10"/>
      <c r="QQ1464" s="10"/>
      <c r="QR1464" s="10"/>
      <c r="QS1464" s="10"/>
      <c r="QT1464" s="10"/>
      <c r="QU1464" s="10"/>
      <c r="QV1464" s="10"/>
      <c r="QW1464" s="10"/>
      <c r="QX1464" s="10"/>
      <c r="QY1464" s="10"/>
      <c r="QZ1464" s="10"/>
      <c r="RA1464" s="10"/>
      <c r="RB1464" s="10"/>
      <c r="RC1464" s="10"/>
      <c r="RD1464" s="10"/>
      <c r="RE1464" s="10"/>
      <c r="RF1464" s="10"/>
      <c r="RG1464" s="10"/>
      <c r="RH1464" s="10"/>
      <c r="RI1464" s="10"/>
      <c r="RJ1464" s="10"/>
      <c r="RK1464" s="10"/>
      <c r="RL1464" s="10"/>
      <c r="RM1464" s="10"/>
      <c r="RN1464" s="10"/>
      <c r="RO1464" s="10"/>
      <c r="RP1464" s="10"/>
      <c r="RQ1464" s="10"/>
      <c r="RR1464" s="10"/>
      <c r="RS1464" s="10"/>
      <c r="RT1464" s="10"/>
      <c r="RU1464" s="10"/>
      <c r="RV1464" s="10"/>
      <c r="RW1464" s="10"/>
      <c r="RX1464" s="10"/>
      <c r="RY1464" s="10"/>
      <c r="RZ1464" s="10"/>
      <c r="SA1464" s="10"/>
      <c r="SB1464" s="10"/>
      <c r="SC1464" s="10"/>
      <c r="SD1464" s="10"/>
      <c r="SE1464" s="10"/>
      <c r="SF1464" s="10"/>
      <c r="SG1464" s="10"/>
      <c r="SH1464" s="10"/>
      <c r="SI1464" s="10"/>
      <c r="SJ1464" s="10"/>
      <c r="SK1464" s="10"/>
      <c r="SL1464" s="10"/>
      <c r="SM1464" s="10"/>
      <c r="SN1464" s="10"/>
      <c r="SO1464" s="10"/>
      <c r="SP1464" s="10"/>
      <c r="SQ1464" s="10"/>
      <c r="SR1464" s="10"/>
      <c r="SS1464" s="10"/>
      <c r="ST1464" s="10"/>
      <c r="SU1464" s="10"/>
      <c r="SV1464" s="10"/>
      <c r="SW1464" s="10"/>
      <c r="SX1464" s="10"/>
      <c r="SY1464" s="10"/>
      <c r="SZ1464" s="10"/>
      <c r="TA1464" s="10"/>
      <c r="TB1464" s="10"/>
      <c r="TC1464" s="10"/>
      <c r="TD1464" s="10"/>
      <c r="TE1464" s="10"/>
      <c r="TF1464" s="10"/>
      <c r="TG1464" s="10"/>
      <c r="TH1464" s="10"/>
      <c r="TI1464" s="10"/>
      <c r="TJ1464" s="10"/>
      <c r="TK1464" s="10"/>
      <c r="TL1464" s="10"/>
      <c r="TM1464" s="10"/>
      <c r="TN1464" s="10"/>
      <c r="TO1464" s="10"/>
      <c r="TP1464" s="10"/>
      <c r="TQ1464" s="10"/>
      <c r="TR1464" s="10"/>
      <c r="TS1464" s="10"/>
      <c r="TT1464" s="10"/>
      <c r="TU1464" s="10"/>
      <c r="TV1464" s="10"/>
      <c r="TW1464" s="10"/>
      <c r="TX1464" s="10"/>
      <c r="TY1464" s="10"/>
      <c r="TZ1464" s="10"/>
      <c r="UA1464" s="10"/>
      <c r="UB1464" s="10"/>
      <c r="UC1464" s="10"/>
      <c r="UD1464" s="10"/>
      <c r="UE1464" s="10"/>
      <c r="UF1464" s="10"/>
      <c r="UG1464" s="10"/>
      <c r="UH1464" s="10"/>
      <c r="UI1464" s="10"/>
      <c r="UJ1464" s="10"/>
      <c r="UK1464" s="10"/>
      <c r="UL1464" s="10"/>
      <c r="UM1464" s="10"/>
      <c r="UN1464" s="10"/>
      <c r="UO1464" s="10"/>
      <c r="UP1464" s="10"/>
      <c r="UQ1464" s="10"/>
      <c r="UR1464" s="10"/>
      <c r="US1464" s="10"/>
      <c r="UT1464" s="10"/>
      <c r="UU1464" s="10"/>
      <c r="UV1464" s="10"/>
      <c r="UW1464" s="10"/>
      <c r="UX1464" s="10"/>
      <c r="UY1464" s="10"/>
      <c r="UZ1464" s="10"/>
      <c r="VA1464" s="10"/>
      <c r="VB1464" s="10"/>
      <c r="VC1464" s="10"/>
      <c r="VD1464" s="10"/>
      <c r="VE1464" s="10"/>
      <c r="VF1464" s="10"/>
      <c r="VG1464" s="10"/>
      <c r="VH1464" s="10"/>
      <c r="VI1464" s="10"/>
      <c r="VJ1464" s="10"/>
      <c r="VK1464" s="10"/>
      <c r="VL1464" s="10"/>
      <c r="VM1464" s="10"/>
      <c r="VN1464" s="10"/>
      <c r="VO1464" s="10"/>
      <c r="VP1464" s="10"/>
      <c r="VQ1464" s="10"/>
      <c r="VR1464" s="10"/>
      <c r="VS1464" s="10"/>
      <c r="VT1464" s="10"/>
      <c r="VU1464" s="10"/>
      <c r="VV1464" s="10"/>
      <c r="VW1464" s="10"/>
      <c r="VX1464" s="10"/>
      <c r="VY1464" s="10"/>
      <c r="VZ1464" s="10"/>
      <c r="WA1464" s="10"/>
      <c r="WB1464" s="10"/>
      <c r="WC1464" s="10"/>
      <c r="WD1464" s="10"/>
      <c r="WE1464" s="10"/>
      <c r="WF1464" s="10"/>
      <c r="WG1464" s="10"/>
      <c r="WH1464" s="10"/>
      <c r="WI1464" s="10"/>
      <c r="WJ1464" s="10"/>
      <c r="WK1464" s="10"/>
      <c r="WL1464" s="10"/>
      <c r="WM1464" s="10"/>
      <c r="WN1464" s="10"/>
      <c r="WO1464" s="10"/>
      <c r="WP1464" s="10"/>
      <c r="WQ1464" s="10"/>
      <c r="WR1464" s="10"/>
      <c r="WS1464" s="10"/>
      <c r="WT1464" s="10"/>
      <c r="WU1464" s="10"/>
      <c r="WV1464" s="10"/>
      <c r="WW1464" s="10"/>
      <c r="WX1464" s="10"/>
      <c r="WY1464" s="10"/>
      <c r="WZ1464" s="10"/>
      <c r="XA1464" s="10"/>
      <c r="XB1464" s="10"/>
      <c r="XC1464" s="10"/>
      <c r="XD1464" s="10"/>
      <c r="XE1464" s="10"/>
      <c r="XF1464" s="10"/>
      <c r="XG1464" s="10"/>
      <c r="XH1464" s="10"/>
      <c r="XI1464" s="10"/>
      <c r="XJ1464" s="10"/>
      <c r="XK1464" s="10"/>
      <c r="XL1464" s="10"/>
      <c r="XM1464" s="10"/>
      <c r="XN1464" s="10"/>
      <c r="XO1464" s="10"/>
      <c r="XP1464" s="10"/>
      <c r="XQ1464" s="10"/>
      <c r="XR1464" s="10"/>
      <c r="XS1464" s="10"/>
      <c r="XT1464" s="10"/>
      <c r="XU1464" s="10"/>
      <c r="XV1464" s="10"/>
      <c r="XW1464" s="10"/>
      <c r="XX1464" s="10"/>
      <c r="XY1464" s="10"/>
      <c r="XZ1464" s="10"/>
      <c r="YA1464" s="10"/>
      <c r="YB1464" s="10"/>
      <c r="YC1464" s="10"/>
      <c r="YD1464" s="10"/>
      <c r="YE1464" s="10"/>
      <c r="YF1464" s="10"/>
      <c r="YG1464" s="10"/>
      <c r="YH1464" s="10"/>
      <c r="YI1464" s="10"/>
      <c r="YJ1464" s="10"/>
      <c r="YK1464" s="10"/>
      <c r="YL1464" s="10"/>
      <c r="YM1464" s="10"/>
      <c r="YN1464" s="10"/>
      <c r="YO1464" s="10"/>
      <c r="YP1464" s="10"/>
      <c r="YQ1464" s="10"/>
      <c r="YR1464" s="10"/>
      <c r="YS1464" s="10"/>
      <c r="YT1464" s="10"/>
      <c r="YU1464" s="10"/>
      <c r="YV1464" s="10"/>
      <c r="YW1464" s="10"/>
      <c r="YX1464" s="10"/>
      <c r="YY1464" s="10"/>
      <c r="YZ1464" s="10"/>
      <c r="ZA1464" s="10"/>
      <c r="ZB1464" s="10"/>
      <c r="ZC1464" s="10"/>
      <c r="ZD1464" s="10"/>
      <c r="ZE1464" s="10"/>
      <c r="ZF1464" s="10"/>
      <c r="ZG1464" s="10"/>
      <c r="ZH1464" s="10"/>
      <c r="ZI1464" s="10"/>
      <c r="ZJ1464" s="10"/>
      <c r="ZK1464" s="10"/>
      <c r="ZL1464" s="10"/>
      <c r="ZM1464" s="10"/>
      <c r="ZN1464" s="10"/>
      <c r="ZO1464" s="10"/>
      <c r="ZP1464" s="10"/>
      <c r="ZQ1464" s="10"/>
      <c r="ZR1464" s="10"/>
      <c r="ZS1464" s="10"/>
      <c r="ZT1464" s="10"/>
      <c r="ZU1464" s="10"/>
      <c r="ZV1464" s="10"/>
      <c r="ZW1464" s="10"/>
      <c r="ZX1464" s="10"/>
      <c r="ZY1464" s="10"/>
      <c r="ZZ1464" s="10"/>
      <c r="AAA1464" s="10"/>
      <c r="AAB1464" s="10"/>
      <c r="AAC1464" s="10"/>
      <c r="AAD1464" s="10"/>
      <c r="AAE1464" s="10"/>
      <c r="AAF1464" s="10"/>
      <c r="AAG1464" s="10"/>
      <c r="AAH1464" s="10"/>
      <c r="AAI1464" s="10"/>
      <c r="AAJ1464" s="10"/>
      <c r="AAK1464" s="10"/>
      <c r="AAL1464" s="10"/>
      <c r="AAM1464" s="10"/>
      <c r="AAN1464" s="10"/>
      <c r="AAO1464" s="10"/>
      <c r="AAP1464" s="10"/>
      <c r="AAQ1464" s="10"/>
      <c r="AAR1464" s="10"/>
      <c r="AAS1464" s="10"/>
      <c r="AAT1464" s="10"/>
      <c r="AAU1464" s="10"/>
      <c r="AAV1464" s="10"/>
      <c r="AAW1464" s="10"/>
      <c r="AAX1464" s="10"/>
      <c r="AAY1464" s="10"/>
      <c r="AAZ1464" s="10"/>
      <c r="ABA1464" s="10"/>
      <c r="ABB1464" s="10"/>
      <c r="ABC1464" s="10"/>
      <c r="ABD1464" s="10"/>
      <c r="ABE1464" s="10"/>
      <c r="ABF1464" s="10"/>
      <c r="ABG1464" s="10"/>
      <c r="ABH1464" s="10"/>
      <c r="ABI1464" s="10"/>
      <c r="ABJ1464" s="10"/>
      <c r="ABK1464" s="10"/>
      <c r="ABL1464" s="10"/>
      <c r="ABM1464" s="10"/>
      <c r="ABN1464" s="10"/>
      <c r="ABO1464" s="10"/>
      <c r="ABP1464" s="10"/>
      <c r="ABQ1464" s="10"/>
      <c r="ABR1464" s="10"/>
      <c r="ABS1464" s="10"/>
      <c r="ABT1464" s="10"/>
      <c r="ABU1464" s="10"/>
      <c r="ABV1464" s="10"/>
      <c r="ABW1464" s="10"/>
      <c r="ABX1464" s="10"/>
      <c r="ABY1464" s="10"/>
      <c r="ABZ1464" s="10"/>
      <c r="ACA1464" s="10"/>
      <c r="ACB1464" s="10"/>
      <c r="ACC1464" s="10"/>
      <c r="ACD1464" s="10"/>
      <c r="ACE1464" s="10"/>
      <c r="ACF1464" s="10"/>
      <c r="ACG1464" s="10"/>
      <c r="ACH1464" s="10"/>
      <c r="ACI1464" s="10"/>
      <c r="ACJ1464" s="10"/>
      <c r="ACK1464" s="10"/>
      <c r="ACL1464" s="10"/>
      <c r="ACM1464" s="10"/>
      <c r="ACN1464" s="10"/>
      <c r="ACO1464" s="10"/>
      <c r="ACP1464" s="10"/>
      <c r="ACQ1464" s="10"/>
      <c r="ACR1464" s="10"/>
      <c r="ACS1464" s="10"/>
      <c r="ACT1464" s="10"/>
      <c r="ACU1464" s="10"/>
      <c r="ACV1464" s="10"/>
      <c r="ACW1464" s="10"/>
      <c r="ACX1464" s="10"/>
      <c r="ACY1464" s="10"/>
      <c r="ACZ1464" s="10"/>
      <c r="ADA1464" s="10"/>
      <c r="ADB1464" s="10"/>
      <c r="ADC1464" s="10"/>
      <c r="ADD1464" s="10"/>
      <c r="ADE1464" s="10"/>
      <c r="ADF1464" s="10"/>
      <c r="ADG1464" s="10"/>
      <c r="ADH1464" s="10"/>
      <c r="ADI1464" s="10"/>
      <c r="ADJ1464" s="10"/>
      <c r="ADK1464" s="10"/>
      <c r="ADL1464" s="10"/>
      <c r="ADM1464" s="10"/>
      <c r="ADN1464" s="10"/>
      <c r="ADO1464" s="10"/>
      <c r="ADP1464" s="10"/>
      <c r="ADQ1464" s="10"/>
      <c r="ADR1464" s="10"/>
      <c r="ADS1464" s="10"/>
      <c r="ADT1464" s="10"/>
      <c r="ADU1464" s="10"/>
      <c r="ADV1464" s="10"/>
      <c r="ADW1464" s="10"/>
      <c r="ADX1464" s="10"/>
      <c r="ADY1464" s="10"/>
      <c r="ADZ1464" s="10"/>
      <c r="AEA1464" s="10"/>
      <c r="AEB1464" s="10"/>
      <c r="AEC1464" s="10"/>
      <c r="AED1464" s="10"/>
      <c r="AEE1464" s="10"/>
      <c r="AEF1464" s="10"/>
      <c r="AEG1464" s="10"/>
      <c r="AEH1464" s="10"/>
      <c r="AEI1464" s="10"/>
      <c r="AEJ1464" s="10"/>
      <c r="AEK1464" s="10"/>
      <c r="AEL1464" s="10"/>
      <c r="AEM1464" s="10"/>
      <c r="AEN1464" s="10"/>
      <c r="AEO1464" s="10"/>
      <c r="AEP1464" s="10"/>
      <c r="AEQ1464" s="10"/>
      <c r="AER1464" s="10"/>
      <c r="AES1464" s="10"/>
      <c r="AET1464" s="10"/>
      <c r="AEU1464" s="10"/>
      <c r="AEV1464" s="10"/>
      <c r="AEW1464" s="10"/>
      <c r="AEX1464" s="10"/>
      <c r="AEY1464" s="10"/>
      <c r="AEZ1464" s="10"/>
      <c r="AFA1464" s="10"/>
      <c r="AFB1464" s="10"/>
      <c r="AFC1464" s="10"/>
      <c r="AFD1464" s="10"/>
      <c r="AFE1464" s="10"/>
      <c r="AFF1464" s="10"/>
      <c r="AFG1464" s="10"/>
      <c r="AFH1464" s="10"/>
      <c r="AFI1464" s="10"/>
      <c r="AFJ1464" s="10"/>
      <c r="AFK1464" s="10"/>
      <c r="AFL1464" s="10"/>
      <c r="AFM1464" s="10"/>
      <c r="AFN1464" s="10"/>
      <c r="AFO1464" s="10"/>
      <c r="AFP1464" s="10"/>
      <c r="AFQ1464" s="10"/>
      <c r="AFR1464" s="10"/>
      <c r="AFS1464" s="10"/>
      <c r="AFT1464" s="10"/>
      <c r="AFU1464" s="10"/>
      <c r="AFV1464" s="10"/>
      <c r="AFW1464" s="10"/>
      <c r="AFX1464" s="10"/>
      <c r="AFY1464" s="10"/>
      <c r="AFZ1464" s="10"/>
      <c r="AGA1464" s="10"/>
      <c r="AGB1464" s="10"/>
      <c r="AGC1464" s="10"/>
      <c r="AGD1464" s="10"/>
      <c r="AGE1464" s="10"/>
      <c r="AGF1464" s="10"/>
      <c r="AGG1464" s="10"/>
      <c r="AGH1464" s="10"/>
      <c r="AGI1464" s="10"/>
      <c r="AGJ1464" s="10"/>
      <c r="AGK1464" s="10"/>
      <c r="AGL1464" s="10"/>
      <c r="AGM1464" s="10"/>
      <c r="AGN1464" s="10"/>
      <c r="AGO1464" s="10"/>
      <c r="AGP1464" s="10"/>
      <c r="AGQ1464" s="10"/>
      <c r="AGR1464" s="10"/>
      <c r="AGS1464" s="10"/>
      <c r="AGT1464" s="10"/>
      <c r="AGU1464" s="10"/>
      <c r="AGV1464" s="10"/>
      <c r="AGW1464" s="10"/>
      <c r="AGX1464" s="10"/>
      <c r="AGY1464" s="10"/>
      <c r="AGZ1464" s="10"/>
      <c r="AHA1464" s="10"/>
      <c r="AHB1464" s="10"/>
      <c r="AHC1464" s="10"/>
      <c r="AHD1464" s="10"/>
      <c r="AHE1464" s="10"/>
      <c r="AHF1464" s="10"/>
      <c r="AHG1464" s="10"/>
      <c r="AHH1464" s="10"/>
      <c r="AHI1464" s="10"/>
      <c r="AHJ1464" s="10"/>
      <c r="AHK1464" s="10"/>
      <c r="AHL1464" s="10"/>
      <c r="AHM1464" s="10"/>
      <c r="AHN1464" s="10"/>
      <c r="AHO1464" s="10"/>
      <c r="AHP1464" s="10"/>
      <c r="AHQ1464" s="10"/>
      <c r="AHR1464" s="10"/>
      <c r="AHS1464" s="10"/>
      <c r="AHT1464" s="10"/>
      <c r="AHU1464" s="10"/>
      <c r="AHV1464" s="10"/>
      <c r="AHW1464" s="10"/>
      <c r="AHX1464" s="10"/>
      <c r="AHY1464" s="10"/>
      <c r="AHZ1464" s="10"/>
      <c r="AIA1464" s="10"/>
      <c r="AIB1464" s="10"/>
      <c r="AIC1464" s="10"/>
      <c r="AID1464" s="10"/>
      <c r="AIE1464" s="10"/>
      <c r="AIF1464" s="10"/>
      <c r="AIG1464" s="10"/>
      <c r="AIH1464" s="10"/>
      <c r="AII1464" s="10"/>
      <c r="AIJ1464" s="10"/>
      <c r="AIK1464" s="10"/>
      <c r="AIL1464" s="10"/>
      <c r="AIM1464" s="10"/>
      <c r="AIN1464" s="10"/>
      <c r="AIO1464" s="10"/>
      <c r="AIP1464" s="10"/>
      <c r="AIQ1464" s="10"/>
      <c r="AIR1464" s="10"/>
      <c r="AIS1464" s="10"/>
      <c r="AIT1464" s="10"/>
      <c r="AIU1464" s="10"/>
      <c r="AIV1464" s="10"/>
      <c r="AIW1464" s="10"/>
      <c r="AIX1464" s="10"/>
      <c r="AIY1464" s="10"/>
      <c r="AIZ1464" s="10"/>
      <c r="AJA1464" s="10"/>
      <c r="AJB1464" s="10"/>
      <c r="AJC1464" s="10"/>
      <c r="AJD1464" s="10"/>
      <c r="AJE1464" s="10"/>
      <c r="AJF1464" s="10"/>
      <c r="AJG1464" s="10"/>
      <c r="AJH1464" s="10"/>
      <c r="AJI1464" s="10"/>
      <c r="AJJ1464" s="10"/>
      <c r="AJK1464" s="10"/>
      <c r="AJL1464" s="10"/>
      <c r="AJM1464" s="10"/>
      <c r="AJN1464" s="10"/>
      <c r="AJO1464" s="10"/>
      <c r="AJP1464" s="10"/>
      <c r="AJQ1464" s="10"/>
      <c r="AJR1464" s="10"/>
      <c r="AJS1464" s="10"/>
      <c r="AJT1464" s="10"/>
      <c r="AJU1464" s="10"/>
      <c r="AJV1464" s="10"/>
      <c r="AJW1464" s="10"/>
      <c r="AJX1464" s="10"/>
      <c r="AJY1464" s="10"/>
      <c r="AJZ1464" s="10"/>
      <c r="AKA1464" s="10"/>
      <c r="AKB1464" s="10"/>
      <c r="AKC1464" s="10"/>
      <c r="AKD1464" s="10"/>
      <c r="AKE1464" s="10"/>
      <c r="AKF1464" s="10"/>
      <c r="AKG1464" s="10"/>
      <c r="AKH1464" s="10"/>
      <c r="AKI1464" s="10"/>
      <c r="AKJ1464" s="10"/>
      <c r="AKK1464" s="10"/>
      <c r="AKL1464" s="10"/>
      <c r="AKM1464" s="10"/>
      <c r="AKN1464" s="10"/>
      <c r="AKO1464" s="10"/>
      <c r="AKP1464" s="10"/>
      <c r="AKQ1464" s="10"/>
      <c r="AKR1464" s="10"/>
      <c r="AKS1464" s="10"/>
      <c r="AKT1464" s="10"/>
      <c r="AKU1464" s="10"/>
      <c r="AKV1464" s="10"/>
      <c r="AKW1464" s="10"/>
      <c r="AKX1464" s="10"/>
      <c r="AKY1464" s="10"/>
      <c r="AKZ1464" s="10"/>
      <c r="ALA1464" s="10"/>
      <c r="ALB1464" s="10"/>
      <c r="ALC1464" s="10"/>
      <c r="ALD1464" s="10"/>
      <c r="ALE1464" s="10"/>
      <c r="ALF1464" s="10"/>
      <c r="ALG1464" s="10"/>
      <c r="ALH1464" s="10"/>
      <c r="ALI1464" s="10"/>
      <c r="ALJ1464" s="10"/>
      <c r="ALK1464" s="10"/>
      <c r="ALL1464" s="10"/>
      <c r="ALM1464" s="10"/>
      <c r="ALN1464" s="10"/>
      <c r="ALO1464" s="10"/>
      <c r="ALP1464" s="10"/>
      <c r="ALQ1464" s="10"/>
      <c r="ALR1464" s="10"/>
      <c r="ALS1464" s="10"/>
      <c r="ALT1464" s="10"/>
      <c r="ALU1464" s="10"/>
      <c r="ALV1464" s="10"/>
      <c r="ALW1464" s="10"/>
      <c r="ALX1464" s="10"/>
      <c r="ALY1464" s="10"/>
      <c r="ALZ1464" s="10"/>
      <c r="AMA1464" s="10"/>
      <c r="AMB1464" s="10"/>
      <c r="AMC1464" s="10"/>
      <c r="AMD1464" s="10"/>
      <c r="AME1464" s="10"/>
      <c r="AMF1464" s="10"/>
      <c r="AMG1464" s="10"/>
      <c r="AMH1464" s="10"/>
      <c r="AMI1464" s="10"/>
      <c r="AMJ1464" s="10"/>
    </row>
    <row r="1465" spans="1:1024" ht="70.5" customHeight="1" x14ac:dyDescent="0.2">
      <c r="A1465" s="37" t="s">
        <v>74</v>
      </c>
      <c r="B1465" s="37" t="s">
        <v>1419</v>
      </c>
      <c r="C1465" s="37">
        <v>3</v>
      </c>
      <c r="D1465" s="78">
        <v>45390</v>
      </c>
      <c r="E1465" s="78">
        <v>45390</v>
      </c>
      <c r="F1465" s="37" t="s">
        <v>4351</v>
      </c>
      <c r="G1465" s="37" t="s">
        <v>4352</v>
      </c>
      <c r="H1465" s="37" t="s">
        <v>67</v>
      </c>
      <c r="I1465" s="65" t="s">
        <v>4353</v>
      </c>
      <c r="J1465" s="65" t="s">
        <v>4129</v>
      </c>
      <c r="K1465" s="37" t="s">
        <v>61</v>
      </c>
      <c r="L1465" s="10"/>
      <c r="M1465" s="10"/>
      <c r="N1465" s="10"/>
      <c r="O1465" s="10"/>
      <c r="P1465" s="10"/>
      <c r="Q1465" s="10"/>
      <c r="R1465" s="10"/>
      <c r="S1465" s="10"/>
      <c r="T1465" s="10"/>
      <c r="U1465" s="10"/>
      <c r="V1465" s="10"/>
      <c r="W1465" s="10"/>
      <c r="X1465" s="10"/>
      <c r="Y1465" s="10"/>
      <c r="Z1465" s="10"/>
      <c r="AA1465" s="10"/>
      <c r="AB1465" s="10"/>
      <c r="AC1465" s="10"/>
      <c r="AD1465" s="10"/>
      <c r="AE1465" s="10"/>
      <c r="AF1465" s="10"/>
      <c r="AG1465" s="10"/>
      <c r="AH1465" s="10"/>
      <c r="AI1465" s="10"/>
      <c r="AJ1465" s="10"/>
      <c r="AK1465" s="10"/>
      <c r="AL1465" s="10"/>
      <c r="AM1465" s="10"/>
      <c r="AN1465" s="10"/>
      <c r="AO1465" s="10"/>
      <c r="AP1465" s="10"/>
      <c r="AQ1465" s="10"/>
      <c r="AR1465" s="10"/>
      <c r="AS1465" s="10"/>
      <c r="AT1465" s="10"/>
      <c r="AU1465" s="10"/>
      <c r="AV1465" s="10"/>
      <c r="AW1465" s="10"/>
      <c r="AX1465" s="10"/>
      <c r="AY1465" s="10"/>
      <c r="AZ1465" s="10"/>
      <c r="BA1465" s="10"/>
      <c r="BB1465" s="10"/>
      <c r="BC1465" s="10"/>
      <c r="BD1465" s="10"/>
      <c r="BE1465" s="10"/>
      <c r="BF1465" s="10"/>
      <c r="BG1465" s="10"/>
      <c r="BH1465" s="10"/>
      <c r="BI1465" s="10"/>
      <c r="BJ1465" s="10"/>
      <c r="BK1465" s="10"/>
      <c r="BL1465" s="10"/>
      <c r="BM1465" s="10"/>
      <c r="BN1465" s="10"/>
      <c r="BO1465" s="10"/>
      <c r="BP1465" s="10"/>
      <c r="BQ1465" s="10"/>
      <c r="BR1465" s="10"/>
      <c r="BS1465" s="10"/>
      <c r="BT1465" s="10"/>
      <c r="BU1465" s="10"/>
      <c r="BV1465" s="10"/>
      <c r="BW1465" s="10"/>
      <c r="BX1465" s="10"/>
      <c r="BY1465" s="10"/>
      <c r="BZ1465" s="10"/>
      <c r="CA1465" s="10"/>
      <c r="CB1465" s="10"/>
      <c r="CC1465" s="10"/>
      <c r="CD1465" s="10"/>
      <c r="CE1465" s="10"/>
      <c r="CF1465" s="10"/>
      <c r="CG1465" s="10"/>
      <c r="CH1465" s="10"/>
      <c r="CI1465" s="10"/>
      <c r="CJ1465" s="10"/>
      <c r="CK1465" s="10"/>
      <c r="CL1465" s="10"/>
      <c r="CM1465" s="10"/>
      <c r="CN1465" s="10"/>
      <c r="CO1465" s="10"/>
      <c r="CP1465" s="10"/>
      <c r="CQ1465" s="10"/>
      <c r="CR1465" s="10"/>
      <c r="CS1465" s="10"/>
      <c r="CT1465" s="10"/>
      <c r="CU1465" s="10"/>
      <c r="CV1465" s="10"/>
      <c r="CW1465" s="10"/>
      <c r="CX1465" s="10"/>
      <c r="CY1465" s="10"/>
      <c r="CZ1465" s="10"/>
      <c r="DA1465" s="10"/>
      <c r="DB1465" s="10"/>
      <c r="DC1465" s="10"/>
      <c r="DD1465" s="10"/>
      <c r="DE1465" s="10"/>
      <c r="DF1465" s="10"/>
      <c r="DG1465" s="10"/>
      <c r="DH1465" s="10"/>
      <c r="DI1465" s="10"/>
      <c r="DJ1465" s="10"/>
      <c r="DK1465" s="10"/>
      <c r="DL1465" s="10"/>
      <c r="DM1465" s="10"/>
      <c r="DN1465" s="10"/>
      <c r="DO1465" s="10"/>
      <c r="DP1465" s="10"/>
      <c r="DQ1465" s="10"/>
      <c r="DR1465" s="10"/>
      <c r="DS1465" s="10"/>
      <c r="DT1465" s="10"/>
      <c r="DU1465" s="10"/>
      <c r="DV1465" s="10"/>
      <c r="DW1465" s="10"/>
      <c r="DX1465" s="10"/>
      <c r="DY1465" s="10"/>
      <c r="DZ1465" s="10"/>
      <c r="EA1465" s="10"/>
      <c r="EB1465" s="10"/>
      <c r="EC1465" s="10"/>
      <c r="ED1465" s="10"/>
      <c r="EE1465" s="10"/>
      <c r="EF1465" s="10"/>
      <c r="EG1465" s="10"/>
      <c r="EH1465" s="10"/>
      <c r="EI1465" s="10"/>
      <c r="EJ1465" s="10"/>
      <c r="EK1465" s="10"/>
      <c r="EL1465" s="10"/>
      <c r="EM1465" s="10"/>
      <c r="EN1465" s="10"/>
      <c r="EO1465" s="10"/>
      <c r="EP1465" s="10"/>
      <c r="EQ1465" s="10"/>
      <c r="ER1465" s="10"/>
      <c r="ES1465" s="10"/>
      <c r="ET1465" s="10"/>
      <c r="EU1465" s="10"/>
      <c r="EV1465" s="10"/>
      <c r="EW1465" s="10"/>
      <c r="EX1465" s="10"/>
      <c r="EY1465" s="10"/>
      <c r="EZ1465" s="10"/>
      <c r="FA1465" s="10"/>
      <c r="FB1465" s="10"/>
      <c r="FC1465" s="10"/>
      <c r="FD1465" s="10"/>
      <c r="FE1465" s="10"/>
      <c r="FF1465" s="10"/>
      <c r="FG1465" s="10"/>
      <c r="FH1465" s="10"/>
      <c r="FI1465" s="10"/>
      <c r="FJ1465" s="10"/>
      <c r="FK1465" s="10"/>
      <c r="FL1465" s="10"/>
      <c r="FM1465" s="10"/>
      <c r="FN1465" s="10"/>
      <c r="FO1465" s="10"/>
      <c r="FP1465" s="10"/>
      <c r="FQ1465" s="10"/>
      <c r="FR1465" s="10"/>
      <c r="FS1465" s="10"/>
      <c r="FT1465" s="10"/>
      <c r="FU1465" s="10"/>
      <c r="FV1465" s="10"/>
      <c r="FW1465" s="10"/>
      <c r="FX1465" s="10"/>
      <c r="FY1465" s="10"/>
      <c r="FZ1465" s="10"/>
      <c r="GA1465" s="10"/>
      <c r="GB1465" s="10"/>
      <c r="GC1465" s="10"/>
      <c r="GD1465" s="10"/>
      <c r="GE1465" s="10"/>
      <c r="GF1465" s="10"/>
      <c r="GG1465" s="10"/>
      <c r="GH1465" s="10"/>
      <c r="GI1465" s="10"/>
      <c r="GJ1465" s="10"/>
      <c r="GK1465" s="10"/>
      <c r="GL1465" s="10"/>
      <c r="GM1465" s="10"/>
      <c r="GN1465" s="10"/>
      <c r="GO1465" s="10"/>
      <c r="GP1465" s="10"/>
      <c r="GQ1465" s="10"/>
      <c r="GR1465" s="10"/>
      <c r="GS1465" s="10"/>
      <c r="GT1465" s="10"/>
      <c r="GU1465" s="10"/>
      <c r="GV1465" s="10"/>
      <c r="GW1465" s="10"/>
      <c r="GX1465" s="10"/>
      <c r="GY1465" s="10"/>
      <c r="GZ1465" s="10"/>
      <c r="HA1465" s="10"/>
      <c r="HB1465" s="10"/>
      <c r="HC1465" s="10"/>
      <c r="HD1465" s="10"/>
      <c r="HE1465" s="10"/>
      <c r="HF1465" s="10"/>
      <c r="HG1465" s="10"/>
      <c r="HH1465" s="10"/>
      <c r="HI1465" s="10"/>
      <c r="HJ1465" s="10"/>
      <c r="HK1465" s="10"/>
      <c r="HL1465" s="10"/>
      <c r="HM1465" s="10"/>
      <c r="HN1465" s="10"/>
      <c r="HO1465" s="10"/>
      <c r="HP1465" s="10"/>
      <c r="HQ1465" s="10"/>
      <c r="HR1465" s="10"/>
      <c r="HS1465" s="10"/>
      <c r="HT1465" s="10"/>
      <c r="HU1465" s="10"/>
      <c r="HV1465" s="10"/>
      <c r="HW1465" s="10"/>
      <c r="HX1465" s="10"/>
      <c r="HY1465" s="10"/>
      <c r="HZ1465" s="10"/>
      <c r="IA1465" s="10"/>
      <c r="IB1465" s="10"/>
      <c r="IC1465" s="10"/>
      <c r="ID1465" s="10"/>
      <c r="IE1465" s="10"/>
      <c r="IF1465" s="10"/>
      <c r="IG1465" s="10"/>
      <c r="IH1465" s="10"/>
      <c r="II1465" s="10"/>
      <c r="IJ1465" s="10"/>
      <c r="IK1465" s="10"/>
      <c r="IL1465" s="10"/>
      <c r="IM1465" s="10"/>
      <c r="IN1465" s="10"/>
      <c r="IO1465" s="10"/>
      <c r="IP1465" s="10"/>
      <c r="IQ1465" s="10"/>
      <c r="IR1465" s="10"/>
      <c r="IS1465" s="10"/>
      <c r="IT1465" s="10"/>
      <c r="IU1465" s="10"/>
      <c r="IV1465" s="10"/>
      <c r="IW1465" s="10"/>
      <c r="IX1465" s="10"/>
      <c r="IY1465" s="10"/>
      <c r="IZ1465" s="10"/>
      <c r="JA1465" s="10"/>
      <c r="JB1465" s="10"/>
      <c r="JC1465" s="10"/>
      <c r="JD1465" s="10"/>
      <c r="JE1465" s="10"/>
      <c r="JF1465" s="10"/>
      <c r="JG1465" s="10"/>
      <c r="JH1465" s="10"/>
      <c r="JI1465" s="10"/>
      <c r="JJ1465" s="10"/>
      <c r="JK1465" s="10"/>
      <c r="JL1465" s="10"/>
      <c r="JM1465" s="10"/>
      <c r="JN1465" s="10"/>
      <c r="JO1465" s="10"/>
      <c r="JP1465" s="10"/>
      <c r="JQ1465" s="10"/>
      <c r="JR1465" s="10"/>
      <c r="JS1465" s="10"/>
      <c r="JT1465" s="10"/>
      <c r="JU1465" s="10"/>
      <c r="JV1465" s="10"/>
      <c r="JW1465" s="10"/>
      <c r="JX1465" s="10"/>
      <c r="JY1465" s="10"/>
      <c r="JZ1465" s="10"/>
      <c r="KA1465" s="10"/>
      <c r="KB1465" s="10"/>
      <c r="KC1465" s="10"/>
      <c r="KD1465" s="10"/>
      <c r="KE1465" s="10"/>
      <c r="KF1465" s="10"/>
      <c r="KG1465" s="10"/>
      <c r="KH1465" s="10"/>
      <c r="KI1465" s="10"/>
      <c r="KJ1465" s="10"/>
      <c r="KK1465" s="10"/>
      <c r="KL1465" s="10"/>
      <c r="KM1465" s="10"/>
      <c r="KN1465" s="10"/>
      <c r="KO1465" s="10"/>
      <c r="KP1465" s="10"/>
      <c r="KQ1465" s="10"/>
      <c r="KR1465" s="10"/>
      <c r="KS1465" s="10"/>
      <c r="KT1465" s="10"/>
      <c r="KU1465" s="10"/>
      <c r="KV1465" s="10"/>
      <c r="KW1465" s="10"/>
      <c r="KX1465" s="10"/>
      <c r="KY1465" s="10"/>
      <c r="KZ1465" s="10"/>
      <c r="LA1465" s="10"/>
      <c r="LB1465" s="10"/>
      <c r="LC1465" s="10"/>
      <c r="LD1465" s="10"/>
      <c r="LE1465" s="10"/>
      <c r="LF1465" s="10"/>
      <c r="LG1465" s="10"/>
      <c r="LH1465" s="10"/>
      <c r="LI1465" s="10"/>
      <c r="LJ1465" s="10"/>
      <c r="LK1465" s="10"/>
      <c r="LL1465" s="10"/>
      <c r="LM1465" s="10"/>
      <c r="LN1465" s="10"/>
      <c r="LO1465" s="10"/>
      <c r="LP1465" s="10"/>
      <c r="LQ1465" s="10"/>
      <c r="LR1465" s="10"/>
      <c r="LS1465" s="10"/>
      <c r="LT1465" s="10"/>
      <c r="LU1465" s="10"/>
      <c r="LV1465" s="10"/>
      <c r="LW1465" s="10"/>
      <c r="LX1465" s="10"/>
      <c r="LY1465" s="10"/>
      <c r="LZ1465" s="10"/>
      <c r="MA1465" s="10"/>
      <c r="MB1465" s="10"/>
      <c r="MC1465" s="10"/>
      <c r="MD1465" s="10"/>
      <c r="ME1465" s="10"/>
      <c r="MF1465" s="10"/>
      <c r="MG1465" s="10"/>
      <c r="MH1465" s="10"/>
      <c r="MI1465" s="10"/>
      <c r="MJ1465" s="10"/>
      <c r="MK1465" s="10"/>
      <c r="ML1465" s="10"/>
      <c r="MM1465" s="10"/>
      <c r="MN1465" s="10"/>
      <c r="MO1465" s="10"/>
      <c r="MP1465" s="10"/>
      <c r="MQ1465" s="10"/>
      <c r="MR1465" s="10"/>
      <c r="MS1465" s="10"/>
      <c r="MT1465" s="10"/>
      <c r="MU1465" s="10"/>
      <c r="MV1465" s="10"/>
      <c r="MW1465" s="10"/>
      <c r="MX1465" s="10"/>
      <c r="MY1465" s="10"/>
      <c r="MZ1465" s="10"/>
      <c r="NA1465" s="10"/>
      <c r="NB1465" s="10"/>
      <c r="NC1465" s="10"/>
      <c r="ND1465" s="10"/>
      <c r="NE1465" s="10"/>
      <c r="NF1465" s="10"/>
      <c r="NG1465" s="10"/>
      <c r="NH1465" s="10"/>
      <c r="NI1465" s="10"/>
      <c r="NJ1465" s="10"/>
      <c r="NK1465" s="10"/>
      <c r="NL1465" s="10"/>
      <c r="NM1465" s="10"/>
      <c r="NN1465" s="10"/>
      <c r="NO1465" s="10"/>
      <c r="NP1465" s="10"/>
      <c r="NQ1465" s="10"/>
      <c r="NR1465" s="10"/>
      <c r="NS1465" s="10"/>
      <c r="NT1465" s="10"/>
      <c r="NU1465" s="10"/>
      <c r="NV1465" s="10"/>
      <c r="NW1465" s="10"/>
      <c r="NX1465" s="10"/>
      <c r="NY1465" s="10"/>
      <c r="NZ1465" s="10"/>
      <c r="OA1465" s="10"/>
      <c r="OB1465" s="10"/>
      <c r="OC1465" s="10"/>
      <c r="OD1465" s="10"/>
      <c r="OE1465" s="10"/>
      <c r="OF1465" s="10"/>
      <c r="OG1465" s="10"/>
      <c r="OH1465" s="10"/>
      <c r="OI1465" s="10"/>
      <c r="OJ1465" s="10"/>
      <c r="OK1465" s="10"/>
      <c r="OL1465" s="10"/>
      <c r="OM1465" s="10"/>
      <c r="ON1465" s="10"/>
      <c r="OO1465" s="10"/>
      <c r="OP1465" s="10"/>
      <c r="OQ1465" s="10"/>
      <c r="OR1465" s="10"/>
      <c r="OS1465" s="10"/>
      <c r="OT1465" s="10"/>
      <c r="OU1465" s="10"/>
      <c r="OV1465" s="10"/>
      <c r="OW1465" s="10"/>
      <c r="OX1465" s="10"/>
      <c r="OY1465" s="10"/>
      <c r="OZ1465" s="10"/>
      <c r="PA1465" s="10"/>
      <c r="PB1465" s="10"/>
      <c r="PC1465" s="10"/>
      <c r="PD1465" s="10"/>
      <c r="PE1465" s="10"/>
      <c r="PF1465" s="10"/>
      <c r="PG1465" s="10"/>
      <c r="PH1465" s="10"/>
      <c r="PI1465" s="10"/>
      <c r="PJ1465" s="10"/>
      <c r="PK1465" s="10"/>
      <c r="PL1465" s="10"/>
      <c r="PM1465" s="10"/>
      <c r="PN1465" s="10"/>
      <c r="PO1465" s="10"/>
      <c r="PP1465" s="10"/>
      <c r="PQ1465" s="10"/>
      <c r="PR1465" s="10"/>
      <c r="PS1465" s="10"/>
      <c r="PT1465" s="10"/>
      <c r="PU1465" s="10"/>
      <c r="PV1465" s="10"/>
      <c r="PW1465" s="10"/>
      <c r="PX1465" s="10"/>
      <c r="PY1465" s="10"/>
      <c r="PZ1465" s="10"/>
      <c r="QA1465" s="10"/>
      <c r="QB1465" s="10"/>
      <c r="QC1465" s="10"/>
      <c r="QD1465" s="10"/>
      <c r="QE1465" s="10"/>
      <c r="QF1465" s="10"/>
      <c r="QG1465" s="10"/>
      <c r="QH1465" s="10"/>
      <c r="QI1465" s="10"/>
      <c r="QJ1465" s="10"/>
      <c r="QK1465" s="10"/>
      <c r="QL1465" s="10"/>
      <c r="QM1465" s="10"/>
      <c r="QN1465" s="10"/>
      <c r="QO1465" s="10"/>
      <c r="QP1465" s="10"/>
      <c r="QQ1465" s="10"/>
      <c r="QR1465" s="10"/>
      <c r="QS1465" s="10"/>
      <c r="QT1465" s="10"/>
      <c r="QU1465" s="10"/>
      <c r="QV1465" s="10"/>
      <c r="QW1465" s="10"/>
      <c r="QX1465" s="10"/>
      <c r="QY1465" s="10"/>
      <c r="QZ1465" s="10"/>
      <c r="RA1465" s="10"/>
      <c r="RB1465" s="10"/>
      <c r="RC1465" s="10"/>
      <c r="RD1465" s="10"/>
      <c r="RE1465" s="10"/>
      <c r="RF1465" s="10"/>
      <c r="RG1465" s="10"/>
      <c r="RH1465" s="10"/>
      <c r="RI1465" s="10"/>
      <c r="RJ1465" s="10"/>
      <c r="RK1465" s="10"/>
      <c r="RL1465" s="10"/>
      <c r="RM1465" s="10"/>
      <c r="RN1465" s="10"/>
      <c r="RO1465" s="10"/>
      <c r="RP1465" s="10"/>
      <c r="RQ1465" s="10"/>
      <c r="RR1465" s="10"/>
      <c r="RS1465" s="10"/>
      <c r="RT1465" s="10"/>
      <c r="RU1465" s="10"/>
      <c r="RV1465" s="10"/>
      <c r="RW1465" s="10"/>
      <c r="RX1465" s="10"/>
      <c r="RY1465" s="10"/>
      <c r="RZ1465" s="10"/>
      <c r="SA1465" s="10"/>
      <c r="SB1465" s="10"/>
      <c r="SC1465" s="10"/>
      <c r="SD1465" s="10"/>
      <c r="SE1465" s="10"/>
      <c r="SF1465" s="10"/>
      <c r="SG1465" s="10"/>
      <c r="SH1465" s="10"/>
      <c r="SI1465" s="10"/>
      <c r="SJ1465" s="10"/>
      <c r="SK1465" s="10"/>
      <c r="SL1465" s="10"/>
      <c r="SM1465" s="10"/>
      <c r="SN1465" s="10"/>
      <c r="SO1465" s="10"/>
      <c r="SP1465" s="10"/>
      <c r="SQ1465" s="10"/>
      <c r="SR1465" s="10"/>
      <c r="SS1465" s="10"/>
      <c r="ST1465" s="10"/>
      <c r="SU1465" s="10"/>
      <c r="SV1465" s="10"/>
      <c r="SW1465" s="10"/>
      <c r="SX1465" s="10"/>
      <c r="SY1465" s="10"/>
      <c r="SZ1465" s="10"/>
      <c r="TA1465" s="10"/>
      <c r="TB1465" s="10"/>
      <c r="TC1465" s="10"/>
      <c r="TD1465" s="10"/>
      <c r="TE1465" s="10"/>
      <c r="TF1465" s="10"/>
      <c r="TG1465" s="10"/>
      <c r="TH1465" s="10"/>
      <c r="TI1465" s="10"/>
      <c r="TJ1465" s="10"/>
      <c r="TK1465" s="10"/>
      <c r="TL1465" s="10"/>
      <c r="TM1465" s="10"/>
      <c r="TN1465" s="10"/>
      <c r="TO1465" s="10"/>
      <c r="TP1465" s="10"/>
      <c r="TQ1465" s="10"/>
      <c r="TR1465" s="10"/>
      <c r="TS1465" s="10"/>
      <c r="TT1465" s="10"/>
      <c r="TU1465" s="10"/>
      <c r="TV1465" s="10"/>
      <c r="TW1465" s="10"/>
      <c r="TX1465" s="10"/>
      <c r="TY1465" s="10"/>
      <c r="TZ1465" s="10"/>
      <c r="UA1465" s="10"/>
      <c r="UB1465" s="10"/>
      <c r="UC1465" s="10"/>
      <c r="UD1465" s="10"/>
      <c r="UE1465" s="10"/>
      <c r="UF1465" s="10"/>
      <c r="UG1465" s="10"/>
      <c r="UH1465" s="10"/>
      <c r="UI1465" s="10"/>
      <c r="UJ1465" s="10"/>
      <c r="UK1465" s="10"/>
      <c r="UL1465" s="10"/>
      <c r="UM1465" s="10"/>
      <c r="UN1465" s="10"/>
      <c r="UO1465" s="10"/>
      <c r="UP1465" s="10"/>
      <c r="UQ1465" s="10"/>
      <c r="UR1465" s="10"/>
      <c r="US1465" s="10"/>
      <c r="UT1465" s="10"/>
      <c r="UU1465" s="10"/>
      <c r="UV1465" s="10"/>
      <c r="UW1465" s="10"/>
      <c r="UX1465" s="10"/>
      <c r="UY1465" s="10"/>
      <c r="UZ1465" s="10"/>
      <c r="VA1465" s="10"/>
      <c r="VB1465" s="10"/>
      <c r="VC1465" s="10"/>
      <c r="VD1465" s="10"/>
      <c r="VE1465" s="10"/>
      <c r="VF1465" s="10"/>
      <c r="VG1465" s="10"/>
      <c r="VH1465" s="10"/>
      <c r="VI1465" s="10"/>
      <c r="VJ1465" s="10"/>
      <c r="VK1465" s="10"/>
      <c r="VL1465" s="10"/>
      <c r="VM1465" s="10"/>
      <c r="VN1465" s="10"/>
      <c r="VO1465" s="10"/>
      <c r="VP1465" s="10"/>
      <c r="VQ1465" s="10"/>
      <c r="VR1465" s="10"/>
      <c r="VS1465" s="10"/>
      <c r="VT1465" s="10"/>
      <c r="VU1465" s="10"/>
      <c r="VV1465" s="10"/>
      <c r="VW1465" s="10"/>
      <c r="VX1465" s="10"/>
      <c r="VY1465" s="10"/>
      <c r="VZ1465" s="10"/>
      <c r="WA1465" s="10"/>
      <c r="WB1465" s="10"/>
      <c r="WC1465" s="10"/>
      <c r="WD1465" s="10"/>
      <c r="WE1465" s="10"/>
      <c r="WF1465" s="10"/>
      <c r="WG1465" s="10"/>
      <c r="WH1465" s="10"/>
      <c r="WI1465" s="10"/>
      <c r="WJ1465" s="10"/>
      <c r="WK1465" s="10"/>
      <c r="WL1465" s="10"/>
      <c r="WM1465" s="10"/>
      <c r="WN1465" s="10"/>
      <c r="WO1465" s="10"/>
      <c r="WP1465" s="10"/>
      <c r="WQ1465" s="10"/>
      <c r="WR1465" s="10"/>
      <c r="WS1465" s="10"/>
      <c r="WT1465" s="10"/>
      <c r="WU1465" s="10"/>
      <c r="WV1465" s="10"/>
      <c r="WW1465" s="10"/>
      <c r="WX1465" s="10"/>
      <c r="WY1465" s="10"/>
      <c r="WZ1465" s="10"/>
      <c r="XA1465" s="10"/>
      <c r="XB1465" s="10"/>
      <c r="XC1465" s="10"/>
      <c r="XD1465" s="10"/>
      <c r="XE1465" s="10"/>
      <c r="XF1465" s="10"/>
      <c r="XG1465" s="10"/>
      <c r="XH1465" s="10"/>
      <c r="XI1465" s="10"/>
      <c r="XJ1465" s="10"/>
      <c r="XK1465" s="10"/>
      <c r="XL1465" s="10"/>
      <c r="XM1465" s="10"/>
      <c r="XN1465" s="10"/>
      <c r="XO1465" s="10"/>
      <c r="XP1465" s="10"/>
      <c r="XQ1465" s="10"/>
      <c r="XR1465" s="10"/>
      <c r="XS1465" s="10"/>
      <c r="XT1465" s="10"/>
      <c r="XU1465" s="10"/>
      <c r="XV1465" s="10"/>
      <c r="XW1465" s="10"/>
      <c r="XX1465" s="10"/>
      <c r="XY1465" s="10"/>
      <c r="XZ1465" s="10"/>
      <c r="YA1465" s="10"/>
      <c r="YB1465" s="10"/>
      <c r="YC1465" s="10"/>
      <c r="YD1465" s="10"/>
      <c r="YE1465" s="10"/>
      <c r="YF1465" s="10"/>
      <c r="YG1465" s="10"/>
      <c r="YH1465" s="10"/>
      <c r="YI1465" s="10"/>
      <c r="YJ1465" s="10"/>
      <c r="YK1465" s="10"/>
      <c r="YL1465" s="10"/>
      <c r="YM1465" s="10"/>
      <c r="YN1465" s="10"/>
      <c r="YO1465" s="10"/>
      <c r="YP1465" s="10"/>
      <c r="YQ1465" s="10"/>
      <c r="YR1465" s="10"/>
      <c r="YS1465" s="10"/>
      <c r="YT1465" s="10"/>
      <c r="YU1465" s="10"/>
      <c r="YV1465" s="10"/>
      <c r="YW1465" s="10"/>
      <c r="YX1465" s="10"/>
      <c r="YY1465" s="10"/>
      <c r="YZ1465" s="10"/>
      <c r="ZA1465" s="10"/>
      <c r="ZB1465" s="10"/>
      <c r="ZC1465" s="10"/>
      <c r="ZD1465" s="10"/>
      <c r="ZE1465" s="10"/>
      <c r="ZF1465" s="10"/>
      <c r="ZG1465" s="10"/>
      <c r="ZH1465" s="10"/>
      <c r="ZI1465" s="10"/>
      <c r="ZJ1465" s="10"/>
      <c r="ZK1465" s="10"/>
      <c r="ZL1465" s="10"/>
      <c r="ZM1465" s="10"/>
      <c r="ZN1465" s="10"/>
      <c r="ZO1465" s="10"/>
      <c r="ZP1465" s="10"/>
      <c r="ZQ1465" s="10"/>
      <c r="ZR1465" s="10"/>
      <c r="ZS1465" s="10"/>
      <c r="ZT1465" s="10"/>
      <c r="ZU1465" s="10"/>
      <c r="ZV1465" s="10"/>
      <c r="ZW1465" s="10"/>
      <c r="ZX1465" s="10"/>
      <c r="ZY1465" s="10"/>
      <c r="ZZ1465" s="10"/>
      <c r="AAA1465" s="10"/>
      <c r="AAB1465" s="10"/>
      <c r="AAC1465" s="10"/>
      <c r="AAD1465" s="10"/>
      <c r="AAE1465" s="10"/>
      <c r="AAF1465" s="10"/>
      <c r="AAG1465" s="10"/>
      <c r="AAH1465" s="10"/>
      <c r="AAI1465" s="10"/>
      <c r="AAJ1465" s="10"/>
      <c r="AAK1465" s="10"/>
      <c r="AAL1465" s="10"/>
      <c r="AAM1465" s="10"/>
      <c r="AAN1465" s="10"/>
      <c r="AAO1465" s="10"/>
      <c r="AAP1465" s="10"/>
      <c r="AAQ1465" s="10"/>
      <c r="AAR1465" s="10"/>
      <c r="AAS1465" s="10"/>
      <c r="AAT1465" s="10"/>
      <c r="AAU1465" s="10"/>
      <c r="AAV1465" s="10"/>
      <c r="AAW1465" s="10"/>
      <c r="AAX1465" s="10"/>
      <c r="AAY1465" s="10"/>
      <c r="AAZ1465" s="10"/>
      <c r="ABA1465" s="10"/>
      <c r="ABB1465" s="10"/>
      <c r="ABC1465" s="10"/>
      <c r="ABD1465" s="10"/>
      <c r="ABE1465" s="10"/>
      <c r="ABF1465" s="10"/>
      <c r="ABG1465" s="10"/>
      <c r="ABH1465" s="10"/>
      <c r="ABI1465" s="10"/>
      <c r="ABJ1465" s="10"/>
      <c r="ABK1465" s="10"/>
      <c r="ABL1465" s="10"/>
      <c r="ABM1465" s="10"/>
      <c r="ABN1465" s="10"/>
      <c r="ABO1465" s="10"/>
      <c r="ABP1465" s="10"/>
      <c r="ABQ1465" s="10"/>
      <c r="ABR1465" s="10"/>
      <c r="ABS1465" s="10"/>
      <c r="ABT1465" s="10"/>
      <c r="ABU1465" s="10"/>
      <c r="ABV1465" s="10"/>
      <c r="ABW1465" s="10"/>
      <c r="ABX1465" s="10"/>
      <c r="ABY1465" s="10"/>
      <c r="ABZ1465" s="10"/>
      <c r="ACA1465" s="10"/>
      <c r="ACB1465" s="10"/>
      <c r="ACC1465" s="10"/>
      <c r="ACD1465" s="10"/>
      <c r="ACE1465" s="10"/>
      <c r="ACF1465" s="10"/>
      <c r="ACG1465" s="10"/>
      <c r="ACH1465" s="10"/>
      <c r="ACI1465" s="10"/>
      <c r="ACJ1465" s="10"/>
      <c r="ACK1465" s="10"/>
      <c r="ACL1465" s="10"/>
      <c r="ACM1465" s="10"/>
      <c r="ACN1465" s="10"/>
      <c r="ACO1465" s="10"/>
      <c r="ACP1465" s="10"/>
      <c r="ACQ1465" s="10"/>
      <c r="ACR1465" s="10"/>
      <c r="ACS1465" s="10"/>
      <c r="ACT1465" s="10"/>
      <c r="ACU1465" s="10"/>
      <c r="ACV1465" s="10"/>
      <c r="ACW1465" s="10"/>
      <c r="ACX1465" s="10"/>
      <c r="ACY1465" s="10"/>
      <c r="ACZ1465" s="10"/>
      <c r="ADA1465" s="10"/>
      <c r="ADB1465" s="10"/>
      <c r="ADC1465" s="10"/>
      <c r="ADD1465" s="10"/>
      <c r="ADE1465" s="10"/>
      <c r="ADF1465" s="10"/>
      <c r="ADG1465" s="10"/>
      <c r="ADH1465" s="10"/>
      <c r="ADI1465" s="10"/>
      <c r="ADJ1465" s="10"/>
      <c r="ADK1465" s="10"/>
      <c r="ADL1465" s="10"/>
      <c r="ADM1465" s="10"/>
      <c r="ADN1465" s="10"/>
      <c r="ADO1465" s="10"/>
      <c r="ADP1465" s="10"/>
      <c r="ADQ1465" s="10"/>
      <c r="ADR1465" s="10"/>
      <c r="ADS1465" s="10"/>
      <c r="ADT1465" s="10"/>
      <c r="ADU1465" s="10"/>
      <c r="ADV1465" s="10"/>
      <c r="ADW1465" s="10"/>
      <c r="ADX1465" s="10"/>
      <c r="ADY1465" s="10"/>
      <c r="ADZ1465" s="10"/>
      <c r="AEA1465" s="10"/>
      <c r="AEB1465" s="10"/>
      <c r="AEC1465" s="10"/>
      <c r="AED1465" s="10"/>
      <c r="AEE1465" s="10"/>
      <c r="AEF1465" s="10"/>
      <c r="AEG1465" s="10"/>
      <c r="AEH1465" s="10"/>
      <c r="AEI1465" s="10"/>
      <c r="AEJ1465" s="10"/>
      <c r="AEK1465" s="10"/>
      <c r="AEL1465" s="10"/>
      <c r="AEM1465" s="10"/>
      <c r="AEN1465" s="10"/>
      <c r="AEO1465" s="10"/>
      <c r="AEP1465" s="10"/>
      <c r="AEQ1465" s="10"/>
      <c r="AER1465" s="10"/>
      <c r="AES1465" s="10"/>
      <c r="AET1465" s="10"/>
      <c r="AEU1465" s="10"/>
      <c r="AEV1465" s="10"/>
      <c r="AEW1465" s="10"/>
      <c r="AEX1465" s="10"/>
      <c r="AEY1465" s="10"/>
      <c r="AEZ1465" s="10"/>
      <c r="AFA1465" s="10"/>
      <c r="AFB1465" s="10"/>
      <c r="AFC1465" s="10"/>
      <c r="AFD1465" s="10"/>
      <c r="AFE1465" s="10"/>
      <c r="AFF1465" s="10"/>
      <c r="AFG1465" s="10"/>
      <c r="AFH1465" s="10"/>
      <c r="AFI1465" s="10"/>
      <c r="AFJ1465" s="10"/>
      <c r="AFK1465" s="10"/>
      <c r="AFL1465" s="10"/>
      <c r="AFM1465" s="10"/>
      <c r="AFN1465" s="10"/>
      <c r="AFO1465" s="10"/>
      <c r="AFP1465" s="10"/>
      <c r="AFQ1465" s="10"/>
      <c r="AFR1465" s="10"/>
      <c r="AFS1465" s="10"/>
      <c r="AFT1465" s="10"/>
      <c r="AFU1465" s="10"/>
      <c r="AFV1465" s="10"/>
      <c r="AFW1465" s="10"/>
      <c r="AFX1465" s="10"/>
      <c r="AFY1465" s="10"/>
      <c r="AFZ1465" s="10"/>
      <c r="AGA1465" s="10"/>
      <c r="AGB1465" s="10"/>
      <c r="AGC1465" s="10"/>
      <c r="AGD1465" s="10"/>
      <c r="AGE1465" s="10"/>
      <c r="AGF1465" s="10"/>
      <c r="AGG1465" s="10"/>
      <c r="AGH1465" s="10"/>
      <c r="AGI1465" s="10"/>
      <c r="AGJ1465" s="10"/>
      <c r="AGK1465" s="10"/>
      <c r="AGL1465" s="10"/>
      <c r="AGM1465" s="10"/>
      <c r="AGN1465" s="10"/>
      <c r="AGO1465" s="10"/>
      <c r="AGP1465" s="10"/>
      <c r="AGQ1465" s="10"/>
      <c r="AGR1465" s="10"/>
      <c r="AGS1465" s="10"/>
      <c r="AGT1465" s="10"/>
      <c r="AGU1465" s="10"/>
      <c r="AGV1465" s="10"/>
      <c r="AGW1465" s="10"/>
      <c r="AGX1465" s="10"/>
      <c r="AGY1465" s="10"/>
      <c r="AGZ1465" s="10"/>
      <c r="AHA1465" s="10"/>
      <c r="AHB1465" s="10"/>
      <c r="AHC1465" s="10"/>
      <c r="AHD1465" s="10"/>
      <c r="AHE1465" s="10"/>
      <c r="AHF1465" s="10"/>
      <c r="AHG1465" s="10"/>
      <c r="AHH1465" s="10"/>
      <c r="AHI1465" s="10"/>
      <c r="AHJ1465" s="10"/>
      <c r="AHK1465" s="10"/>
      <c r="AHL1465" s="10"/>
      <c r="AHM1465" s="10"/>
      <c r="AHN1465" s="10"/>
      <c r="AHO1465" s="10"/>
      <c r="AHP1465" s="10"/>
      <c r="AHQ1465" s="10"/>
      <c r="AHR1465" s="10"/>
      <c r="AHS1465" s="10"/>
      <c r="AHT1465" s="10"/>
      <c r="AHU1465" s="10"/>
      <c r="AHV1465" s="10"/>
      <c r="AHW1465" s="10"/>
      <c r="AHX1465" s="10"/>
      <c r="AHY1465" s="10"/>
      <c r="AHZ1465" s="10"/>
      <c r="AIA1465" s="10"/>
      <c r="AIB1465" s="10"/>
      <c r="AIC1465" s="10"/>
      <c r="AID1465" s="10"/>
      <c r="AIE1465" s="10"/>
      <c r="AIF1465" s="10"/>
      <c r="AIG1465" s="10"/>
      <c r="AIH1465" s="10"/>
      <c r="AII1465" s="10"/>
      <c r="AIJ1465" s="10"/>
      <c r="AIK1465" s="10"/>
      <c r="AIL1465" s="10"/>
      <c r="AIM1465" s="10"/>
      <c r="AIN1465" s="10"/>
      <c r="AIO1465" s="10"/>
      <c r="AIP1465" s="10"/>
      <c r="AIQ1465" s="10"/>
      <c r="AIR1465" s="10"/>
      <c r="AIS1465" s="10"/>
      <c r="AIT1465" s="10"/>
      <c r="AIU1465" s="10"/>
      <c r="AIV1465" s="10"/>
      <c r="AIW1465" s="10"/>
      <c r="AIX1465" s="10"/>
      <c r="AIY1465" s="10"/>
      <c r="AIZ1465" s="10"/>
      <c r="AJA1465" s="10"/>
      <c r="AJB1465" s="10"/>
      <c r="AJC1465" s="10"/>
      <c r="AJD1465" s="10"/>
      <c r="AJE1465" s="10"/>
      <c r="AJF1465" s="10"/>
      <c r="AJG1465" s="10"/>
      <c r="AJH1465" s="10"/>
      <c r="AJI1465" s="10"/>
      <c r="AJJ1465" s="10"/>
      <c r="AJK1465" s="10"/>
      <c r="AJL1465" s="10"/>
      <c r="AJM1465" s="10"/>
      <c r="AJN1465" s="10"/>
      <c r="AJO1465" s="10"/>
      <c r="AJP1465" s="10"/>
      <c r="AJQ1465" s="10"/>
      <c r="AJR1465" s="10"/>
      <c r="AJS1465" s="10"/>
      <c r="AJT1465" s="10"/>
      <c r="AJU1465" s="10"/>
      <c r="AJV1465" s="10"/>
      <c r="AJW1465" s="10"/>
      <c r="AJX1465" s="10"/>
      <c r="AJY1465" s="10"/>
      <c r="AJZ1465" s="10"/>
      <c r="AKA1465" s="10"/>
      <c r="AKB1465" s="10"/>
      <c r="AKC1465" s="10"/>
      <c r="AKD1465" s="10"/>
      <c r="AKE1465" s="10"/>
      <c r="AKF1465" s="10"/>
      <c r="AKG1465" s="10"/>
      <c r="AKH1465" s="10"/>
      <c r="AKI1465" s="10"/>
      <c r="AKJ1465" s="10"/>
      <c r="AKK1465" s="10"/>
      <c r="AKL1465" s="10"/>
      <c r="AKM1465" s="10"/>
      <c r="AKN1465" s="10"/>
      <c r="AKO1465" s="10"/>
      <c r="AKP1465" s="10"/>
      <c r="AKQ1465" s="10"/>
      <c r="AKR1465" s="10"/>
      <c r="AKS1465" s="10"/>
      <c r="AKT1465" s="10"/>
      <c r="AKU1465" s="10"/>
      <c r="AKV1465" s="10"/>
      <c r="AKW1465" s="10"/>
      <c r="AKX1465" s="10"/>
      <c r="AKY1465" s="10"/>
      <c r="AKZ1465" s="10"/>
      <c r="ALA1465" s="10"/>
      <c r="ALB1465" s="10"/>
      <c r="ALC1465" s="10"/>
      <c r="ALD1465" s="10"/>
      <c r="ALE1465" s="10"/>
      <c r="ALF1465" s="10"/>
      <c r="ALG1465" s="10"/>
      <c r="ALH1465" s="10"/>
      <c r="ALI1465" s="10"/>
      <c r="ALJ1465" s="10"/>
      <c r="ALK1465" s="10"/>
      <c r="ALL1465" s="10"/>
      <c r="ALM1465" s="10"/>
      <c r="ALN1465" s="10"/>
      <c r="ALO1465" s="10"/>
      <c r="ALP1465" s="10"/>
      <c r="ALQ1465" s="10"/>
      <c r="ALR1465" s="10"/>
      <c r="ALS1465" s="10"/>
      <c r="ALT1465" s="10"/>
      <c r="ALU1465" s="10"/>
      <c r="ALV1465" s="10"/>
      <c r="ALW1465" s="10"/>
      <c r="ALX1465" s="10"/>
      <c r="ALY1465" s="10"/>
      <c r="ALZ1465" s="10"/>
      <c r="AMA1465" s="10"/>
      <c r="AMB1465" s="10"/>
      <c r="AMC1465" s="10"/>
      <c r="AMD1465" s="10"/>
      <c r="AME1465" s="10"/>
      <c r="AMF1465" s="10"/>
      <c r="AMG1465" s="10"/>
      <c r="AMH1465" s="10"/>
      <c r="AMI1465" s="10"/>
      <c r="AMJ1465" s="10"/>
    </row>
    <row r="1466" spans="1:1024" ht="70.5" customHeight="1" x14ac:dyDescent="0.2">
      <c r="A1466" s="37" t="s">
        <v>74</v>
      </c>
      <c r="B1466" s="37" t="s">
        <v>566</v>
      </c>
      <c r="C1466" s="37">
        <v>2</v>
      </c>
      <c r="D1466" s="78">
        <v>45392</v>
      </c>
      <c r="E1466" s="78">
        <v>45392</v>
      </c>
      <c r="F1466" s="37" t="s">
        <v>4214</v>
      </c>
      <c r="G1466" s="37" t="s">
        <v>4354</v>
      </c>
      <c r="H1466" s="37" t="s">
        <v>67</v>
      </c>
      <c r="I1466" s="65" t="s">
        <v>4355</v>
      </c>
      <c r="J1466" s="65" t="s">
        <v>4129</v>
      </c>
      <c r="K1466" s="37" t="s">
        <v>61</v>
      </c>
      <c r="L1466" s="10"/>
      <c r="M1466" s="10"/>
      <c r="N1466" s="10"/>
      <c r="O1466" s="10"/>
      <c r="P1466" s="10"/>
      <c r="Q1466" s="10"/>
      <c r="R1466" s="10"/>
      <c r="S1466" s="10"/>
      <c r="T1466" s="10"/>
      <c r="U1466" s="10"/>
      <c r="V1466" s="10"/>
      <c r="W1466" s="10"/>
      <c r="X1466" s="10"/>
      <c r="Y1466" s="10"/>
      <c r="Z1466" s="10"/>
      <c r="AA1466" s="10"/>
      <c r="AB1466" s="10"/>
      <c r="AC1466" s="10"/>
      <c r="AD1466" s="10"/>
      <c r="AE1466" s="10"/>
      <c r="AF1466" s="10"/>
      <c r="AG1466" s="10"/>
      <c r="AH1466" s="10"/>
      <c r="AI1466" s="10"/>
      <c r="AJ1466" s="10"/>
      <c r="AK1466" s="10"/>
      <c r="AL1466" s="10"/>
      <c r="AM1466" s="10"/>
      <c r="AN1466" s="10"/>
      <c r="AO1466" s="10"/>
      <c r="AP1466" s="10"/>
      <c r="AQ1466" s="10"/>
      <c r="AR1466" s="10"/>
      <c r="AS1466" s="10"/>
      <c r="AT1466" s="10"/>
      <c r="AU1466" s="10"/>
      <c r="AV1466" s="10"/>
      <c r="AW1466" s="10"/>
      <c r="AX1466" s="10"/>
      <c r="AY1466" s="10"/>
      <c r="AZ1466" s="10"/>
      <c r="BA1466" s="10"/>
      <c r="BB1466" s="10"/>
      <c r="BC1466" s="10"/>
      <c r="BD1466" s="10"/>
      <c r="BE1466" s="10"/>
      <c r="BF1466" s="10"/>
      <c r="BG1466" s="10"/>
      <c r="BH1466" s="10"/>
      <c r="BI1466" s="10"/>
      <c r="BJ1466" s="10"/>
      <c r="BK1466" s="10"/>
      <c r="BL1466" s="10"/>
      <c r="BM1466" s="10"/>
      <c r="BN1466" s="10"/>
      <c r="BO1466" s="10"/>
      <c r="BP1466" s="10"/>
      <c r="BQ1466" s="10"/>
      <c r="BR1466" s="10"/>
      <c r="BS1466" s="10"/>
      <c r="BT1466" s="10"/>
      <c r="BU1466" s="10"/>
      <c r="BV1466" s="10"/>
      <c r="BW1466" s="10"/>
      <c r="BX1466" s="10"/>
      <c r="BY1466" s="10"/>
      <c r="BZ1466" s="10"/>
      <c r="CA1466" s="10"/>
      <c r="CB1466" s="10"/>
      <c r="CC1466" s="10"/>
      <c r="CD1466" s="10"/>
      <c r="CE1466" s="10"/>
      <c r="CF1466" s="10"/>
      <c r="CG1466" s="10"/>
      <c r="CH1466" s="10"/>
      <c r="CI1466" s="10"/>
      <c r="CJ1466" s="10"/>
      <c r="CK1466" s="10"/>
      <c r="CL1466" s="10"/>
      <c r="CM1466" s="10"/>
      <c r="CN1466" s="10"/>
      <c r="CO1466" s="10"/>
      <c r="CP1466" s="10"/>
      <c r="CQ1466" s="10"/>
      <c r="CR1466" s="10"/>
      <c r="CS1466" s="10"/>
      <c r="CT1466" s="10"/>
      <c r="CU1466" s="10"/>
      <c r="CV1466" s="10"/>
      <c r="CW1466" s="10"/>
      <c r="CX1466" s="10"/>
      <c r="CY1466" s="10"/>
      <c r="CZ1466" s="10"/>
      <c r="DA1466" s="10"/>
      <c r="DB1466" s="10"/>
      <c r="DC1466" s="10"/>
      <c r="DD1466" s="10"/>
      <c r="DE1466" s="10"/>
      <c r="DF1466" s="10"/>
      <c r="DG1466" s="10"/>
      <c r="DH1466" s="10"/>
      <c r="DI1466" s="10"/>
      <c r="DJ1466" s="10"/>
      <c r="DK1466" s="10"/>
      <c r="DL1466" s="10"/>
      <c r="DM1466" s="10"/>
      <c r="DN1466" s="10"/>
      <c r="DO1466" s="10"/>
      <c r="DP1466" s="10"/>
      <c r="DQ1466" s="10"/>
      <c r="DR1466" s="10"/>
      <c r="DS1466" s="10"/>
      <c r="DT1466" s="10"/>
      <c r="DU1466" s="10"/>
      <c r="DV1466" s="10"/>
      <c r="DW1466" s="10"/>
      <c r="DX1466" s="10"/>
      <c r="DY1466" s="10"/>
      <c r="DZ1466" s="10"/>
      <c r="EA1466" s="10"/>
      <c r="EB1466" s="10"/>
      <c r="EC1466" s="10"/>
      <c r="ED1466" s="10"/>
      <c r="EE1466" s="10"/>
      <c r="EF1466" s="10"/>
      <c r="EG1466" s="10"/>
      <c r="EH1466" s="10"/>
      <c r="EI1466" s="10"/>
      <c r="EJ1466" s="10"/>
      <c r="EK1466" s="10"/>
      <c r="EL1466" s="10"/>
      <c r="EM1466" s="10"/>
      <c r="EN1466" s="10"/>
      <c r="EO1466" s="10"/>
      <c r="EP1466" s="10"/>
      <c r="EQ1466" s="10"/>
      <c r="ER1466" s="10"/>
      <c r="ES1466" s="10"/>
      <c r="ET1466" s="10"/>
      <c r="EU1466" s="10"/>
      <c r="EV1466" s="10"/>
      <c r="EW1466" s="10"/>
      <c r="EX1466" s="10"/>
      <c r="EY1466" s="10"/>
      <c r="EZ1466" s="10"/>
      <c r="FA1466" s="10"/>
      <c r="FB1466" s="10"/>
      <c r="FC1466" s="10"/>
      <c r="FD1466" s="10"/>
      <c r="FE1466" s="10"/>
      <c r="FF1466" s="10"/>
      <c r="FG1466" s="10"/>
      <c r="FH1466" s="10"/>
      <c r="FI1466" s="10"/>
      <c r="FJ1466" s="10"/>
      <c r="FK1466" s="10"/>
      <c r="FL1466" s="10"/>
      <c r="FM1466" s="10"/>
      <c r="FN1466" s="10"/>
      <c r="FO1466" s="10"/>
      <c r="FP1466" s="10"/>
      <c r="FQ1466" s="10"/>
      <c r="FR1466" s="10"/>
      <c r="FS1466" s="10"/>
      <c r="FT1466" s="10"/>
      <c r="FU1466" s="10"/>
      <c r="FV1466" s="10"/>
      <c r="FW1466" s="10"/>
      <c r="FX1466" s="10"/>
      <c r="FY1466" s="10"/>
      <c r="FZ1466" s="10"/>
      <c r="GA1466" s="10"/>
      <c r="GB1466" s="10"/>
      <c r="GC1466" s="10"/>
      <c r="GD1466" s="10"/>
      <c r="GE1466" s="10"/>
      <c r="GF1466" s="10"/>
      <c r="GG1466" s="10"/>
      <c r="GH1466" s="10"/>
      <c r="GI1466" s="10"/>
      <c r="GJ1466" s="10"/>
      <c r="GK1466" s="10"/>
      <c r="GL1466" s="10"/>
      <c r="GM1466" s="10"/>
      <c r="GN1466" s="10"/>
      <c r="GO1466" s="10"/>
      <c r="GP1466" s="10"/>
      <c r="GQ1466" s="10"/>
      <c r="GR1466" s="10"/>
      <c r="GS1466" s="10"/>
      <c r="GT1466" s="10"/>
      <c r="GU1466" s="10"/>
      <c r="GV1466" s="10"/>
      <c r="GW1466" s="10"/>
      <c r="GX1466" s="10"/>
      <c r="GY1466" s="10"/>
      <c r="GZ1466" s="10"/>
      <c r="HA1466" s="10"/>
      <c r="HB1466" s="10"/>
      <c r="HC1466" s="10"/>
      <c r="HD1466" s="10"/>
      <c r="HE1466" s="10"/>
      <c r="HF1466" s="10"/>
      <c r="HG1466" s="10"/>
      <c r="HH1466" s="10"/>
      <c r="HI1466" s="10"/>
      <c r="HJ1466" s="10"/>
      <c r="HK1466" s="10"/>
      <c r="HL1466" s="10"/>
      <c r="HM1466" s="10"/>
      <c r="HN1466" s="10"/>
      <c r="HO1466" s="10"/>
      <c r="HP1466" s="10"/>
      <c r="HQ1466" s="10"/>
      <c r="HR1466" s="10"/>
      <c r="HS1466" s="10"/>
      <c r="HT1466" s="10"/>
      <c r="HU1466" s="10"/>
      <c r="HV1466" s="10"/>
      <c r="HW1466" s="10"/>
      <c r="HX1466" s="10"/>
      <c r="HY1466" s="10"/>
      <c r="HZ1466" s="10"/>
      <c r="IA1466" s="10"/>
      <c r="IB1466" s="10"/>
      <c r="IC1466" s="10"/>
      <c r="ID1466" s="10"/>
      <c r="IE1466" s="10"/>
      <c r="IF1466" s="10"/>
      <c r="IG1466" s="10"/>
      <c r="IH1466" s="10"/>
      <c r="II1466" s="10"/>
      <c r="IJ1466" s="10"/>
      <c r="IK1466" s="10"/>
      <c r="IL1466" s="10"/>
      <c r="IM1466" s="10"/>
      <c r="IN1466" s="10"/>
      <c r="IO1466" s="10"/>
      <c r="IP1466" s="10"/>
      <c r="IQ1466" s="10"/>
      <c r="IR1466" s="10"/>
      <c r="IS1466" s="10"/>
      <c r="IT1466" s="10"/>
      <c r="IU1466" s="10"/>
      <c r="IV1466" s="10"/>
      <c r="IW1466" s="10"/>
      <c r="IX1466" s="10"/>
      <c r="IY1466" s="10"/>
      <c r="IZ1466" s="10"/>
      <c r="JA1466" s="10"/>
      <c r="JB1466" s="10"/>
      <c r="JC1466" s="10"/>
      <c r="JD1466" s="10"/>
      <c r="JE1466" s="10"/>
      <c r="JF1466" s="10"/>
      <c r="JG1466" s="10"/>
      <c r="JH1466" s="10"/>
      <c r="JI1466" s="10"/>
      <c r="JJ1466" s="10"/>
      <c r="JK1466" s="10"/>
      <c r="JL1466" s="10"/>
      <c r="JM1466" s="10"/>
      <c r="JN1466" s="10"/>
      <c r="JO1466" s="10"/>
      <c r="JP1466" s="10"/>
      <c r="JQ1466" s="10"/>
      <c r="JR1466" s="10"/>
      <c r="JS1466" s="10"/>
      <c r="JT1466" s="10"/>
      <c r="JU1466" s="10"/>
      <c r="JV1466" s="10"/>
      <c r="JW1466" s="10"/>
      <c r="JX1466" s="10"/>
      <c r="JY1466" s="10"/>
      <c r="JZ1466" s="10"/>
      <c r="KA1466" s="10"/>
      <c r="KB1466" s="10"/>
      <c r="KC1466" s="10"/>
      <c r="KD1466" s="10"/>
      <c r="KE1466" s="10"/>
      <c r="KF1466" s="10"/>
      <c r="KG1466" s="10"/>
      <c r="KH1466" s="10"/>
      <c r="KI1466" s="10"/>
      <c r="KJ1466" s="10"/>
      <c r="KK1466" s="10"/>
      <c r="KL1466" s="10"/>
      <c r="KM1466" s="10"/>
      <c r="KN1466" s="10"/>
      <c r="KO1466" s="10"/>
      <c r="KP1466" s="10"/>
      <c r="KQ1466" s="10"/>
      <c r="KR1466" s="10"/>
      <c r="KS1466" s="10"/>
      <c r="KT1466" s="10"/>
      <c r="KU1466" s="10"/>
      <c r="KV1466" s="10"/>
      <c r="KW1466" s="10"/>
      <c r="KX1466" s="10"/>
      <c r="KY1466" s="10"/>
      <c r="KZ1466" s="10"/>
      <c r="LA1466" s="10"/>
      <c r="LB1466" s="10"/>
      <c r="LC1466" s="10"/>
      <c r="LD1466" s="10"/>
      <c r="LE1466" s="10"/>
      <c r="LF1466" s="10"/>
      <c r="LG1466" s="10"/>
      <c r="LH1466" s="10"/>
      <c r="LI1466" s="10"/>
      <c r="LJ1466" s="10"/>
      <c r="LK1466" s="10"/>
      <c r="LL1466" s="10"/>
      <c r="LM1466" s="10"/>
      <c r="LN1466" s="10"/>
      <c r="LO1466" s="10"/>
      <c r="LP1466" s="10"/>
      <c r="LQ1466" s="10"/>
      <c r="LR1466" s="10"/>
      <c r="LS1466" s="10"/>
      <c r="LT1466" s="10"/>
      <c r="LU1466" s="10"/>
      <c r="LV1466" s="10"/>
      <c r="LW1466" s="10"/>
      <c r="LX1466" s="10"/>
      <c r="LY1466" s="10"/>
      <c r="LZ1466" s="10"/>
      <c r="MA1466" s="10"/>
      <c r="MB1466" s="10"/>
      <c r="MC1466" s="10"/>
      <c r="MD1466" s="10"/>
      <c r="ME1466" s="10"/>
      <c r="MF1466" s="10"/>
      <c r="MG1466" s="10"/>
      <c r="MH1466" s="10"/>
      <c r="MI1466" s="10"/>
      <c r="MJ1466" s="10"/>
      <c r="MK1466" s="10"/>
      <c r="ML1466" s="10"/>
      <c r="MM1466" s="10"/>
      <c r="MN1466" s="10"/>
      <c r="MO1466" s="10"/>
      <c r="MP1466" s="10"/>
      <c r="MQ1466" s="10"/>
      <c r="MR1466" s="10"/>
      <c r="MS1466" s="10"/>
      <c r="MT1466" s="10"/>
      <c r="MU1466" s="10"/>
      <c r="MV1466" s="10"/>
      <c r="MW1466" s="10"/>
      <c r="MX1466" s="10"/>
      <c r="MY1466" s="10"/>
      <c r="MZ1466" s="10"/>
      <c r="NA1466" s="10"/>
      <c r="NB1466" s="10"/>
      <c r="NC1466" s="10"/>
      <c r="ND1466" s="10"/>
      <c r="NE1466" s="10"/>
      <c r="NF1466" s="10"/>
      <c r="NG1466" s="10"/>
      <c r="NH1466" s="10"/>
      <c r="NI1466" s="10"/>
      <c r="NJ1466" s="10"/>
      <c r="NK1466" s="10"/>
      <c r="NL1466" s="10"/>
      <c r="NM1466" s="10"/>
      <c r="NN1466" s="10"/>
      <c r="NO1466" s="10"/>
      <c r="NP1466" s="10"/>
      <c r="NQ1466" s="10"/>
      <c r="NR1466" s="10"/>
      <c r="NS1466" s="10"/>
      <c r="NT1466" s="10"/>
      <c r="NU1466" s="10"/>
      <c r="NV1466" s="10"/>
      <c r="NW1466" s="10"/>
      <c r="NX1466" s="10"/>
      <c r="NY1466" s="10"/>
      <c r="NZ1466" s="10"/>
      <c r="OA1466" s="10"/>
      <c r="OB1466" s="10"/>
      <c r="OC1466" s="10"/>
      <c r="OD1466" s="10"/>
      <c r="OE1466" s="10"/>
      <c r="OF1466" s="10"/>
      <c r="OG1466" s="10"/>
      <c r="OH1466" s="10"/>
      <c r="OI1466" s="10"/>
      <c r="OJ1466" s="10"/>
      <c r="OK1466" s="10"/>
      <c r="OL1466" s="10"/>
      <c r="OM1466" s="10"/>
      <c r="ON1466" s="10"/>
      <c r="OO1466" s="10"/>
      <c r="OP1466" s="10"/>
      <c r="OQ1466" s="10"/>
      <c r="OR1466" s="10"/>
      <c r="OS1466" s="10"/>
      <c r="OT1466" s="10"/>
      <c r="OU1466" s="10"/>
      <c r="OV1466" s="10"/>
      <c r="OW1466" s="10"/>
      <c r="OX1466" s="10"/>
      <c r="OY1466" s="10"/>
      <c r="OZ1466" s="10"/>
      <c r="PA1466" s="10"/>
      <c r="PB1466" s="10"/>
      <c r="PC1466" s="10"/>
      <c r="PD1466" s="10"/>
      <c r="PE1466" s="10"/>
      <c r="PF1466" s="10"/>
      <c r="PG1466" s="10"/>
      <c r="PH1466" s="10"/>
      <c r="PI1466" s="10"/>
      <c r="PJ1466" s="10"/>
      <c r="PK1466" s="10"/>
      <c r="PL1466" s="10"/>
      <c r="PM1466" s="10"/>
      <c r="PN1466" s="10"/>
      <c r="PO1466" s="10"/>
      <c r="PP1466" s="10"/>
      <c r="PQ1466" s="10"/>
      <c r="PR1466" s="10"/>
      <c r="PS1466" s="10"/>
      <c r="PT1466" s="10"/>
      <c r="PU1466" s="10"/>
      <c r="PV1466" s="10"/>
      <c r="PW1466" s="10"/>
      <c r="PX1466" s="10"/>
      <c r="PY1466" s="10"/>
      <c r="PZ1466" s="10"/>
      <c r="QA1466" s="10"/>
      <c r="QB1466" s="10"/>
      <c r="QC1466" s="10"/>
      <c r="QD1466" s="10"/>
      <c r="QE1466" s="10"/>
      <c r="QF1466" s="10"/>
      <c r="QG1466" s="10"/>
      <c r="QH1466" s="10"/>
      <c r="QI1466" s="10"/>
      <c r="QJ1466" s="10"/>
      <c r="QK1466" s="10"/>
      <c r="QL1466" s="10"/>
      <c r="QM1466" s="10"/>
      <c r="QN1466" s="10"/>
      <c r="QO1466" s="10"/>
      <c r="QP1466" s="10"/>
      <c r="QQ1466" s="10"/>
      <c r="QR1466" s="10"/>
      <c r="QS1466" s="10"/>
      <c r="QT1466" s="10"/>
      <c r="QU1466" s="10"/>
      <c r="QV1466" s="10"/>
      <c r="QW1466" s="10"/>
      <c r="QX1466" s="10"/>
      <c r="QY1466" s="10"/>
      <c r="QZ1466" s="10"/>
      <c r="RA1466" s="10"/>
      <c r="RB1466" s="10"/>
      <c r="RC1466" s="10"/>
      <c r="RD1466" s="10"/>
      <c r="RE1466" s="10"/>
      <c r="RF1466" s="10"/>
      <c r="RG1466" s="10"/>
      <c r="RH1466" s="10"/>
      <c r="RI1466" s="10"/>
      <c r="RJ1466" s="10"/>
      <c r="RK1466" s="10"/>
      <c r="RL1466" s="10"/>
      <c r="RM1466" s="10"/>
      <c r="RN1466" s="10"/>
      <c r="RO1466" s="10"/>
      <c r="RP1466" s="10"/>
      <c r="RQ1466" s="10"/>
      <c r="RR1466" s="10"/>
      <c r="RS1466" s="10"/>
      <c r="RT1466" s="10"/>
      <c r="RU1466" s="10"/>
      <c r="RV1466" s="10"/>
      <c r="RW1466" s="10"/>
      <c r="RX1466" s="10"/>
      <c r="RY1466" s="10"/>
      <c r="RZ1466" s="10"/>
      <c r="SA1466" s="10"/>
      <c r="SB1466" s="10"/>
      <c r="SC1466" s="10"/>
      <c r="SD1466" s="10"/>
      <c r="SE1466" s="10"/>
      <c r="SF1466" s="10"/>
      <c r="SG1466" s="10"/>
      <c r="SH1466" s="10"/>
      <c r="SI1466" s="10"/>
      <c r="SJ1466" s="10"/>
      <c r="SK1466" s="10"/>
      <c r="SL1466" s="10"/>
      <c r="SM1466" s="10"/>
      <c r="SN1466" s="10"/>
      <c r="SO1466" s="10"/>
      <c r="SP1466" s="10"/>
      <c r="SQ1466" s="10"/>
      <c r="SR1466" s="10"/>
      <c r="SS1466" s="10"/>
      <c r="ST1466" s="10"/>
      <c r="SU1466" s="10"/>
      <c r="SV1466" s="10"/>
      <c r="SW1466" s="10"/>
      <c r="SX1466" s="10"/>
      <c r="SY1466" s="10"/>
      <c r="SZ1466" s="10"/>
      <c r="TA1466" s="10"/>
      <c r="TB1466" s="10"/>
      <c r="TC1466" s="10"/>
      <c r="TD1466" s="10"/>
      <c r="TE1466" s="10"/>
      <c r="TF1466" s="10"/>
      <c r="TG1466" s="10"/>
      <c r="TH1466" s="10"/>
      <c r="TI1466" s="10"/>
      <c r="TJ1466" s="10"/>
      <c r="TK1466" s="10"/>
      <c r="TL1466" s="10"/>
      <c r="TM1466" s="10"/>
      <c r="TN1466" s="10"/>
      <c r="TO1466" s="10"/>
      <c r="TP1466" s="10"/>
      <c r="TQ1466" s="10"/>
      <c r="TR1466" s="10"/>
      <c r="TS1466" s="10"/>
      <c r="TT1466" s="10"/>
      <c r="TU1466" s="10"/>
      <c r="TV1466" s="10"/>
      <c r="TW1466" s="10"/>
      <c r="TX1466" s="10"/>
      <c r="TY1466" s="10"/>
      <c r="TZ1466" s="10"/>
      <c r="UA1466" s="10"/>
      <c r="UB1466" s="10"/>
      <c r="UC1466" s="10"/>
      <c r="UD1466" s="10"/>
      <c r="UE1466" s="10"/>
      <c r="UF1466" s="10"/>
      <c r="UG1466" s="10"/>
      <c r="UH1466" s="10"/>
      <c r="UI1466" s="10"/>
      <c r="UJ1466" s="10"/>
      <c r="UK1466" s="10"/>
      <c r="UL1466" s="10"/>
      <c r="UM1466" s="10"/>
      <c r="UN1466" s="10"/>
      <c r="UO1466" s="10"/>
      <c r="UP1466" s="10"/>
      <c r="UQ1466" s="10"/>
      <c r="UR1466" s="10"/>
      <c r="US1466" s="10"/>
      <c r="UT1466" s="10"/>
      <c r="UU1466" s="10"/>
      <c r="UV1466" s="10"/>
      <c r="UW1466" s="10"/>
      <c r="UX1466" s="10"/>
      <c r="UY1466" s="10"/>
      <c r="UZ1466" s="10"/>
      <c r="VA1466" s="10"/>
      <c r="VB1466" s="10"/>
      <c r="VC1466" s="10"/>
      <c r="VD1466" s="10"/>
      <c r="VE1466" s="10"/>
      <c r="VF1466" s="10"/>
      <c r="VG1466" s="10"/>
      <c r="VH1466" s="10"/>
      <c r="VI1466" s="10"/>
      <c r="VJ1466" s="10"/>
      <c r="VK1466" s="10"/>
      <c r="VL1466" s="10"/>
      <c r="VM1466" s="10"/>
      <c r="VN1466" s="10"/>
      <c r="VO1466" s="10"/>
      <c r="VP1466" s="10"/>
      <c r="VQ1466" s="10"/>
      <c r="VR1466" s="10"/>
      <c r="VS1466" s="10"/>
      <c r="VT1466" s="10"/>
      <c r="VU1466" s="10"/>
      <c r="VV1466" s="10"/>
      <c r="VW1466" s="10"/>
      <c r="VX1466" s="10"/>
      <c r="VY1466" s="10"/>
      <c r="VZ1466" s="10"/>
      <c r="WA1466" s="10"/>
      <c r="WB1466" s="10"/>
      <c r="WC1466" s="10"/>
      <c r="WD1466" s="10"/>
      <c r="WE1466" s="10"/>
      <c r="WF1466" s="10"/>
      <c r="WG1466" s="10"/>
      <c r="WH1466" s="10"/>
      <c r="WI1466" s="10"/>
      <c r="WJ1466" s="10"/>
      <c r="WK1466" s="10"/>
      <c r="WL1466" s="10"/>
      <c r="WM1466" s="10"/>
      <c r="WN1466" s="10"/>
      <c r="WO1466" s="10"/>
      <c r="WP1466" s="10"/>
      <c r="WQ1466" s="10"/>
      <c r="WR1466" s="10"/>
      <c r="WS1466" s="10"/>
      <c r="WT1466" s="10"/>
      <c r="WU1466" s="10"/>
      <c r="WV1466" s="10"/>
      <c r="WW1466" s="10"/>
      <c r="WX1466" s="10"/>
      <c r="WY1466" s="10"/>
      <c r="WZ1466" s="10"/>
      <c r="XA1466" s="10"/>
      <c r="XB1466" s="10"/>
      <c r="XC1466" s="10"/>
      <c r="XD1466" s="10"/>
      <c r="XE1466" s="10"/>
      <c r="XF1466" s="10"/>
      <c r="XG1466" s="10"/>
      <c r="XH1466" s="10"/>
      <c r="XI1466" s="10"/>
      <c r="XJ1466" s="10"/>
      <c r="XK1466" s="10"/>
      <c r="XL1466" s="10"/>
      <c r="XM1466" s="10"/>
      <c r="XN1466" s="10"/>
      <c r="XO1466" s="10"/>
      <c r="XP1466" s="10"/>
      <c r="XQ1466" s="10"/>
      <c r="XR1466" s="10"/>
      <c r="XS1466" s="10"/>
      <c r="XT1466" s="10"/>
      <c r="XU1466" s="10"/>
      <c r="XV1466" s="10"/>
      <c r="XW1466" s="10"/>
      <c r="XX1466" s="10"/>
      <c r="XY1466" s="10"/>
      <c r="XZ1466" s="10"/>
      <c r="YA1466" s="10"/>
      <c r="YB1466" s="10"/>
      <c r="YC1466" s="10"/>
      <c r="YD1466" s="10"/>
      <c r="YE1466" s="10"/>
      <c r="YF1466" s="10"/>
      <c r="YG1466" s="10"/>
      <c r="YH1466" s="10"/>
      <c r="YI1466" s="10"/>
      <c r="YJ1466" s="10"/>
      <c r="YK1466" s="10"/>
      <c r="YL1466" s="10"/>
      <c r="YM1466" s="10"/>
      <c r="YN1466" s="10"/>
      <c r="YO1466" s="10"/>
      <c r="YP1466" s="10"/>
      <c r="YQ1466" s="10"/>
      <c r="YR1466" s="10"/>
      <c r="YS1466" s="10"/>
      <c r="YT1466" s="10"/>
      <c r="YU1466" s="10"/>
      <c r="YV1466" s="10"/>
      <c r="YW1466" s="10"/>
      <c r="YX1466" s="10"/>
      <c r="YY1466" s="10"/>
      <c r="YZ1466" s="10"/>
      <c r="ZA1466" s="10"/>
      <c r="ZB1466" s="10"/>
      <c r="ZC1466" s="10"/>
      <c r="ZD1466" s="10"/>
      <c r="ZE1466" s="10"/>
      <c r="ZF1466" s="10"/>
      <c r="ZG1466" s="10"/>
      <c r="ZH1466" s="10"/>
      <c r="ZI1466" s="10"/>
      <c r="ZJ1466" s="10"/>
      <c r="ZK1466" s="10"/>
      <c r="ZL1466" s="10"/>
      <c r="ZM1466" s="10"/>
      <c r="ZN1466" s="10"/>
      <c r="ZO1466" s="10"/>
      <c r="ZP1466" s="10"/>
      <c r="ZQ1466" s="10"/>
      <c r="ZR1466" s="10"/>
      <c r="ZS1466" s="10"/>
      <c r="ZT1466" s="10"/>
      <c r="ZU1466" s="10"/>
      <c r="ZV1466" s="10"/>
      <c r="ZW1466" s="10"/>
      <c r="ZX1466" s="10"/>
      <c r="ZY1466" s="10"/>
      <c r="ZZ1466" s="10"/>
      <c r="AAA1466" s="10"/>
      <c r="AAB1466" s="10"/>
      <c r="AAC1466" s="10"/>
      <c r="AAD1466" s="10"/>
      <c r="AAE1466" s="10"/>
      <c r="AAF1466" s="10"/>
      <c r="AAG1466" s="10"/>
      <c r="AAH1466" s="10"/>
      <c r="AAI1466" s="10"/>
      <c r="AAJ1466" s="10"/>
      <c r="AAK1466" s="10"/>
      <c r="AAL1466" s="10"/>
      <c r="AAM1466" s="10"/>
      <c r="AAN1466" s="10"/>
      <c r="AAO1466" s="10"/>
      <c r="AAP1466" s="10"/>
      <c r="AAQ1466" s="10"/>
      <c r="AAR1466" s="10"/>
      <c r="AAS1466" s="10"/>
      <c r="AAT1466" s="10"/>
      <c r="AAU1466" s="10"/>
      <c r="AAV1466" s="10"/>
      <c r="AAW1466" s="10"/>
      <c r="AAX1466" s="10"/>
      <c r="AAY1466" s="10"/>
      <c r="AAZ1466" s="10"/>
      <c r="ABA1466" s="10"/>
      <c r="ABB1466" s="10"/>
      <c r="ABC1466" s="10"/>
      <c r="ABD1466" s="10"/>
      <c r="ABE1466" s="10"/>
      <c r="ABF1466" s="10"/>
      <c r="ABG1466" s="10"/>
      <c r="ABH1466" s="10"/>
      <c r="ABI1466" s="10"/>
      <c r="ABJ1466" s="10"/>
      <c r="ABK1466" s="10"/>
      <c r="ABL1466" s="10"/>
      <c r="ABM1466" s="10"/>
      <c r="ABN1466" s="10"/>
      <c r="ABO1466" s="10"/>
      <c r="ABP1466" s="10"/>
      <c r="ABQ1466" s="10"/>
      <c r="ABR1466" s="10"/>
      <c r="ABS1466" s="10"/>
      <c r="ABT1466" s="10"/>
      <c r="ABU1466" s="10"/>
      <c r="ABV1466" s="10"/>
      <c r="ABW1466" s="10"/>
      <c r="ABX1466" s="10"/>
      <c r="ABY1466" s="10"/>
      <c r="ABZ1466" s="10"/>
      <c r="ACA1466" s="10"/>
      <c r="ACB1466" s="10"/>
      <c r="ACC1466" s="10"/>
      <c r="ACD1466" s="10"/>
      <c r="ACE1466" s="10"/>
      <c r="ACF1466" s="10"/>
      <c r="ACG1466" s="10"/>
      <c r="ACH1466" s="10"/>
      <c r="ACI1466" s="10"/>
      <c r="ACJ1466" s="10"/>
      <c r="ACK1466" s="10"/>
      <c r="ACL1466" s="10"/>
      <c r="ACM1466" s="10"/>
      <c r="ACN1466" s="10"/>
      <c r="ACO1466" s="10"/>
      <c r="ACP1466" s="10"/>
      <c r="ACQ1466" s="10"/>
      <c r="ACR1466" s="10"/>
      <c r="ACS1466" s="10"/>
      <c r="ACT1466" s="10"/>
      <c r="ACU1466" s="10"/>
      <c r="ACV1466" s="10"/>
      <c r="ACW1466" s="10"/>
      <c r="ACX1466" s="10"/>
      <c r="ACY1466" s="10"/>
      <c r="ACZ1466" s="10"/>
      <c r="ADA1466" s="10"/>
      <c r="ADB1466" s="10"/>
      <c r="ADC1466" s="10"/>
      <c r="ADD1466" s="10"/>
      <c r="ADE1466" s="10"/>
      <c r="ADF1466" s="10"/>
      <c r="ADG1466" s="10"/>
      <c r="ADH1466" s="10"/>
      <c r="ADI1466" s="10"/>
      <c r="ADJ1466" s="10"/>
      <c r="ADK1466" s="10"/>
      <c r="ADL1466" s="10"/>
      <c r="ADM1466" s="10"/>
      <c r="ADN1466" s="10"/>
      <c r="ADO1466" s="10"/>
      <c r="ADP1466" s="10"/>
      <c r="ADQ1466" s="10"/>
      <c r="ADR1466" s="10"/>
      <c r="ADS1466" s="10"/>
      <c r="ADT1466" s="10"/>
      <c r="ADU1466" s="10"/>
      <c r="ADV1466" s="10"/>
      <c r="ADW1466" s="10"/>
      <c r="ADX1466" s="10"/>
      <c r="ADY1466" s="10"/>
      <c r="ADZ1466" s="10"/>
      <c r="AEA1466" s="10"/>
      <c r="AEB1466" s="10"/>
      <c r="AEC1466" s="10"/>
      <c r="AED1466" s="10"/>
      <c r="AEE1466" s="10"/>
      <c r="AEF1466" s="10"/>
      <c r="AEG1466" s="10"/>
      <c r="AEH1466" s="10"/>
      <c r="AEI1466" s="10"/>
      <c r="AEJ1466" s="10"/>
      <c r="AEK1466" s="10"/>
      <c r="AEL1466" s="10"/>
      <c r="AEM1466" s="10"/>
      <c r="AEN1466" s="10"/>
      <c r="AEO1466" s="10"/>
      <c r="AEP1466" s="10"/>
      <c r="AEQ1466" s="10"/>
      <c r="AER1466" s="10"/>
      <c r="AES1466" s="10"/>
      <c r="AET1466" s="10"/>
      <c r="AEU1466" s="10"/>
      <c r="AEV1466" s="10"/>
      <c r="AEW1466" s="10"/>
      <c r="AEX1466" s="10"/>
      <c r="AEY1466" s="10"/>
      <c r="AEZ1466" s="10"/>
      <c r="AFA1466" s="10"/>
      <c r="AFB1466" s="10"/>
      <c r="AFC1466" s="10"/>
      <c r="AFD1466" s="10"/>
      <c r="AFE1466" s="10"/>
      <c r="AFF1466" s="10"/>
      <c r="AFG1466" s="10"/>
      <c r="AFH1466" s="10"/>
      <c r="AFI1466" s="10"/>
      <c r="AFJ1466" s="10"/>
      <c r="AFK1466" s="10"/>
      <c r="AFL1466" s="10"/>
      <c r="AFM1466" s="10"/>
      <c r="AFN1466" s="10"/>
      <c r="AFO1466" s="10"/>
      <c r="AFP1466" s="10"/>
      <c r="AFQ1466" s="10"/>
      <c r="AFR1466" s="10"/>
      <c r="AFS1466" s="10"/>
      <c r="AFT1466" s="10"/>
      <c r="AFU1466" s="10"/>
      <c r="AFV1466" s="10"/>
      <c r="AFW1466" s="10"/>
      <c r="AFX1466" s="10"/>
      <c r="AFY1466" s="10"/>
      <c r="AFZ1466" s="10"/>
      <c r="AGA1466" s="10"/>
      <c r="AGB1466" s="10"/>
      <c r="AGC1466" s="10"/>
      <c r="AGD1466" s="10"/>
      <c r="AGE1466" s="10"/>
      <c r="AGF1466" s="10"/>
      <c r="AGG1466" s="10"/>
      <c r="AGH1466" s="10"/>
      <c r="AGI1466" s="10"/>
      <c r="AGJ1466" s="10"/>
      <c r="AGK1466" s="10"/>
      <c r="AGL1466" s="10"/>
      <c r="AGM1466" s="10"/>
      <c r="AGN1466" s="10"/>
      <c r="AGO1466" s="10"/>
      <c r="AGP1466" s="10"/>
      <c r="AGQ1466" s="10"/>
      <c r="AGR1466" s="10"/>
      <c r="AGS1466" s="10"/>
      <c r="AGT1466" s="10"/>
      <c r="AGU1466" s="10"/>
      <c r="AGV1466" s="10"/>
      <c r="AGW1466" s="10"/>
      <c r="AGX1466" s="10"/>
      <c r="AGY1466" s="10"/>
      <c r="AGZ1466" s="10"/>
      <c r="AHA1466" s="10"/>
      <c r="AHB1466" s="10"/>
      <c r="AHC1466" s="10"/>
      <c r="AHD1466" s="10"/>
      <c r="AHE1466" s="10"/>
      <c r="AHF1466" s="10"/>
      <c r="AHG1466" s="10"/>
      <c r="AHH1466" s="10"/>
      <c r="AHI1466" s="10"/>
      <c r="AHJ1466" s="10"/>
      <c r="AHK1466" s="10"/>
      <c r="AHL1466" s="10"/>
      <c r="AHM1466" s="10"/>
      <c r="AHN1466" s="10"/>
      <c r="AHO1466" s="10"/>
      <c r="AHP1466" s="10"/>
      <c r="AHQ1466" s="10"/>
      <c r="AHR1466" s="10"/>
      <c r="AHS1466" s="10"/>
      <c r="AHT1466" s="10"/>
      <c r="AHU1466" s="10"/>
      <c r="AHV1466" s="10"/>
      <c r="AHW1466" s="10"/>
      <c r="AHX1466" s="10"/>
      <c r="AHY1466" s="10"/>
      <c r="AHZ1466" s="10"/>
      <c r="AIA1466" s="10"/>
      <c r="AIB1466" s="10"/>
      <c r="AIC1466" s="10"/>
      <c r="AID1466" s="10"/>
      <c r="AIE1466" s="10"/>
      <c r="AIF1466" s="10"/>
      <c r="AIG1466" s="10"/>
      <c r="AIH1466" s="10"/>
      <c r="AII1466" s="10"/>
      <c r="AIJ1466" s="10"/>
      <c r="AIK1466" s="10"/>
      <c r="AIL1466" s="10"/>
      <c r="AIM1466" s="10"/>
      <c r="AIN1466" s="10"/>
      <c r="AIO1466" s="10"/>
      <c r="AIP1466" s="10"/>
      <c r="AIQ1466" s="10"/>
      <c r="AIR1466" s="10"/>
      <c r="AIS1466" s="10"/>
      <c r="AIT1466" s="10"/>
      <c r="AIU1466" s="10"/>
      <c r="AIV1466" s="10"/>
      <c r="AIW1466" s="10"/>
      <c r="AIX1466" s="10"/>
      <c r="AIY1466" s="10"/>
      <c r="AIZ1466" s="10"/>
      <c r="AJA1466" s="10"/>
      <c r="AJB1466" s="10"/>
      <c r="AJC1466" s="10"/>
      <c r="AJD1466" s="10"/>
      <c r="AJE1466" s="10"/>
      <c r="AJF1466" s="10"/>
      <c r="AJG1466" s="10"/>
      <c r="AJH1466" s="10"/>
      <c r="AJI1466" s="10"/>
      <c r="AJJ1466" s="10"/>
      <c r="AJK1466" s="10"/>
      <c r="AJL1466" s="10"/>
      <c r="AJM1466" s="10"/>
      <c r="AJN1466" s="10"/>
      <c r="AJO1466" s="10"/>
      <c r="AJP1466" s="10"/>
      <c r="AJQ1466" s="10"/>
      <c r="AJR1466" s="10"/>
      <c r="AJS1466" s="10"/>
      <c r="AJT1466" s="10"/>
      <c r="AJU1466" s="10"/>
      <c r="AJV1466" s="10"/>
      <c r="AJW1466" s="10"/>
      <c r="AJX1466" s="10"/>
      <c r="AJY1466" s="10"/>
      <c r="AJZ1466" s="10"/>
      <c r="AKA1466" s="10"/>
      <c r="AKB1466" s="10"/>
      <c r="AKC1466" s="10"/>
      <c r="AKD1466" s="10"/>
      <c r="AKE1466" s="10"/>
      <c r="AKF1466" s="10"/>
      <c r="AKG1466" s="10"/>
      <c r="AKH1466" s="10"/>
      <c r="AKI1466" s="10"/>
      <c r="AKJ1466" s="10"/>
      <c r="AKK1466" s="10"/>
      <c r="AKL1466" s="10"/>
      <c r="AKM1466" s="10"/>
      <c r="AKN1466" s="10"/>
      <c r="AKO1466" s="10"/>
      <c r="AKP1466" s="10"/>
      <c r="AKQ1466" s="10"/>
      <c r="AKR1466" s="10"/>
      <c r="AKS1466" s="10"/>
      <c r="AKT1466" s="10"/>
      <c r="AKU1466" s="10"/>
      <c r="AKV1466" s="10"/>
      <c r="AKW1466" s="10"/>
      <c r="AKX1466" s="10"/>
      <c r="AKY1466" s="10"/>
      <c r="AKZ1466" s="10"/>
      <c r="ALA1466" s="10"/>
      <c r="ALB1466" s="10"/>
      <c r="ALC1466" s="10"/>
      <c r="ALD1466" s="10"/>
      <c r="ALE1466" s="10"/>
      <c r="ALF1466" s="10"/>
      <c r="ALG1466" s="10"/>
      <c r="ALH1466" s="10"/>
      <c r="ALI1466" s="10"/>
      <c r="ALJ1466" s="10"/>
      <c r="ALK1466" s="10"/>
      <c r="ALL1466" s="10"/>
      <c r="ALM1466" s="10"/>
      <c r="ALN1466" s="10"/>
      <c r="ALO1466" s="10"/>
      <c r="ALP1466" s="10"/>
      <c r="ALQ1466" s="10"/>
      <c r="ALR1466" s="10"/>
      <c r="ALS1466" s="10"/>
      <c r="ALT1466" s="10"/>
      <c r="ALU1466" s="10"/>
      <c r="ALV1466" s="10"/>
      <c r="ALW1466" s="10"/>
      <c r="ALX1466" s="10"/>
      <c r="ALY1466" s="10"/>
      <c r="ALZ1466" s="10"/>
      <c r="AMA1466" s="10"/>
      <c r="AMB1466" s="10"/>
      <c r="AMC1466" s="10"/>
      <c r="AMD1466" s="10"/>
      <c r="AME1466" s="10"/>
      <c r="AMF1466" s="10"/>
      <c r="AMG1466" s="10"/>
      <c r="AMH1466" s="10"/>
      <c r="AMI1466" s="10"/>
      <c r="AMJ1466" s="10"/>
    </row>
    <row r="1467" spans="1:1024" ht="62.4" x14ac:dyDescent="0.2">
      <c r="A1467" s="37" t="s">
        <v>83</v>
      </c>
      <c r="B1467" s="46" t="s">
        <v>4358</v>
      </c>
      <c r="C1467" s="47" t="s">
        <v>4359</v>
      </c>
      <c r="D1467" s="141">
        <v>45404</v>
      </c>
      <c r="E1467" s="141">
        <v>45412</v>
      </c>
      <c r="F1467" s="46" t="s">
        <v>4322</v>
      </c>
      <c r="G1467" s="37" t="s">
        <v>4360</v>
      </c>
      <c r="H1467" s="46" t="s">
        <v>163</v>
      </c>
      <c r="I1467" s="49" t="s">
        <v>4361</v>
      </c>
      <c r="J1467" s="46" t="s">
        <v>114</v>
      </c>
      <c r="K1467" s="50" t="s">
        <v>61</v>
      </c>
    </row>
    <row r="1468" spans="1:1024" ht="46.8" x14ac:dyDescent="0.2">
      <c r="A1468" s="37" t="s">
        <v>83</v>
      </c>
      <c r="B1468" s="46" t="s">
        <v>108</v>
      </c>
      <c r="C1468" s="142" t="s">
        <v>4362</v>
      </c>
      <c r="D1468" s="141">
        <v>42492</v>
      </c>
      <c r="E1468" s="141">
        <v>42492</v>
      </c>
      <c r="F1468" s="46" t="s">
        <v>4363</v>
      </c>
      <c r="G1468" s="37" t="s">
        <v>4364</v>
      </c>
      <c r="H1468" s="46" t="s">
        <v>163</v>
      </c>
      <c r="I1468" s="49" t="s">
        <v>4365</v>
      </c>
      <c r="J1468" s="46" t="s">
        <v>114</v>
      </c>
      <c r="K1468" s="50" t="s">
        <v>61</v>
      </c>
    </row>
    <row r="1469" spans="1:1024" ht="46.8" x14ac:dyDescent="0.2">
      <c r="A1469" s="37" t="s">
        <v>83</v>
      </c>
      <c r="B1469" s="46" t="s">
        <v>108</v>
      </c>
      <c r="C1469" s="50">
        <v>1955</v>
      </c>
      <c r="D1469" s="141">
        <v>43610</v>
      </c>
      <c r="E1469" s="141">
        <v>43610</v>
      </c>
      <c r="F1469" s="46" t="s">
        <v>4363</v>
      </c>
      <c r="G1469" s="37" t="s">
        <v>4366</v>
      </c>
      <c r="H1469" s="46" t="s">
        <v>163</v>
      </c>
      <c r="I1469" s="49" t="s">
        <v>4365</v>
      </c>
      <c r="J1469" s="46" t="s">
        <v>114</v>
      </c>
      <c r="K1469" s="50" t="s">
        <v>126</v>
      </c>
    </row>
    <row r="1470" spans="1:1024" ht="78" x14ac:dyDescent="0.2">
      <c r="A1470" s="37" t="s">
        <v>83</v>
      </c>
      <c r="B1470" s="46" t="s">
        <v>1733</v>
      </c>
      <c r="C1470" s="142" t="s">
        <v>1589</v>
      </c>
      <c r="D1470" s="141">
        <v>43864</v>
      </c>
      <c r="E1470" s="141">
        <v>43864</v>
      </c>
      <c r="F1470" s="46" t="s">
        <v>3124</v>
      </c>
      <c r="G1470" s="37" t="s">
        <v>4367</v>
      </c>
      <c r="H1470" s="46" t="s">
        <v>163</v>
      </c>
      <c r="I1470" s="49" t="s">
        <v>4368</v>
      </c>
      <c r="J1470" s="46" t="s">
        <v>114</v>
      </c>
      <c r="K1470" s="50" t="s">
        <v>61</v>
      </c>
    </row>
    <row r="1471" spans="1:1024" ht="31.2" x14ac:dyDescent="0.2">
      <c r="A1471" s="37" t="s">
        <v>83</v>
      </c>
      <c r="B1471" s="46" t="s">
        <v>4369</v>
      </c>
      <c r="C1471" s="142" t="s">
        <v>3329</v>
      </c>
      <c r="D1471" s="141">
        <v>43633</v>
      </c>
      <c r="E1471" s="141">
        <v>43633</v>
      </c>
      <c r="F1471" s="46" t="s">
        <v>4363</v>
      </c>
      <c r="G1471" s="37" t="s">
        <v>4370</v>
      </c>
      <c r="H1471" s="46" t="s">
        <v>163</v>
      </c>
      <c r="I1471" s="49" t="s">
        <v>4371</v>
      </c>
      <c r="J1471" s="46" t="s">
        <v>114</v>
      </c>
      <c r="K1471" s="50" t="s">
        <v>126</v>
      </c>
    </row>
    <row r="1472" spans="1:1024" ht="93.6" x14ac:dyDescent="0.2">
      <c r="A1472" s="37" t="s">
        <v>83</v>
      </c>
      <c r="B1472" s="46" t="s">
        <v>4372</v>
      </c>
      <c r="C1472" s="142" t="s">
        <v>4373</v>
      </c>
      <c r="D1472" s="141">
        <v>43887</v>
      </c>
      <c r="E1472" s="141">
        <v>43887</v>
      </c>
      <c r="F1472" s="46" t="s">
        <v>4363</v>
      </c>
      <c r="G1472" s="37" t="s">
        <v>4374</v>
      </c>
      <c r="H1472" s="46" t="s">
        <v>163</v>
      </c>
      <c r="I1472" s="49" t="s">
        <v>4375</v>
      </c>
      <c r="J1472" s="46" t="s">
        <v>114</v>
      </c>
      <c r="K1472" s="50" t="s">
        <v>61</v>
      </c>
    </row>
    <row r="1473" spans="1:1024" ht="93.6" x14ac:dyDescent="0.2">
      <c r="A1473" s="37" t="s">
        <v>83</v>
      </c>
      <c r="B1473" s="46" t="s">
        <v>4372</v>
      </c>
      <c r="C1473" s="142" t="s">
        <v>4376</v>
      </c>
      <c r="D1473" s="141">
        <v>45424</v>
      </c>
      <c r="E1473" s="141">
        <v>45424</v>
      </c>
      <c r="F1473" s="46" t="s">
        <v>4363</v>
      </c>
      <c r="G1473" s="37" t="s">
        <v>4377</v>
      </c>
      <c r="H1473" s="46" t="s">
        <v>163</v>
      </c>
      <c r="I1473" s="49" t="s">
        <v>4378</v>
      </c>
      <c r="J1473" s="46" t="s">
        <v>114</v>
      </c>
      <c r="K1473" s="50" t="s">
        <v>61</v>
      </c>
    </row>
    <row r="1474" spans="1:1024" ht="62.4" x14ac:dyDescent="0.2">
      <c r="A1474" s="37" t="s">
        <v>83</v>
      </c>
      <c r="B1474" s="46" t="s">
        <v>323</v>
      </c>
      <c r="C1474" s="142" t="s">
        <v>4379</v>
      </c>
      <c r="D1474" s="141">
        <v>45303</v>
      </c>
      <c r="E1474" s="141">
        <v>45303</v>
      </c>
      <c r="F1474" s="46" t="s">
        <v>4380</v>
      </c>
      <c r="G1474" s="37" t="s">
        <v>4381</v>
      </c>
      <c r="H1474" s="46" t="s">
        <v>163</v>
      </c>
      <c r="I1474" s="49" t="s">
        <v>4382</v>
      </c>
      <c r="J1474" s="46" t="s">
        <v>114</v>
      </c>
      <c r="K1474" s="50" t="s">
        <v>61</v>
      </c>
    </row>
    <row r="1475" spans="1:1024" ht="62.4" x14ac:dyDescent="0.2">
      <c r="A1475" s="37" t="s">
        <v>83</v>
      </c>
      <c r="B1475" s="46" t="s">
        <v>323</v>
      </c>
      <c r="C1475" s="142" t="s">
        <v>4383</v>
      </c>
      <c r="D1475" s="141">
        <v>45310</v>
      </c>
      <c r="E1475" s="141">
        <v>45310</v>
      </c>
      <c r="F1475" s="46" t="s">
        <v>4380</v>
      </c>
      <c r="G1475" s="37" t="s">
        <v>4384</v>
      </c>
      <c r="H1475" s="46" t="s">
        <v>163</v>
      </c>
      <c r="I1475" s="49" t="s">
        <v>4385</v>
      </c>
      <c r="J1475" s="46" t="s">
        <v>114</v>
      </c>
      <c r="K1475" s="50" t="s">
        <v>61</v>
      </c>
    </row>
    <row r="1476" spans="1:1024" ht="46.8" x14ac:dyDescent="0.2">
      <c r="A1476" s="37" t="s">
        <v>83</v>
      </c>
      <c r="B1476" s="46" t="s">
        <v>323</v>
      </c>
      <c r="C1476" s="142" t="s">
        <v>4386</v>
      </c>
      <c r="D1476" s="141">
        <v>42803</v>
      </c>
      <c r="E1476" s="141">
        <v>42803</v>
      </c>
      <c r="F1476" s="46" t="s">
        <v>76</v>
      </c>
      <c r="G1476" s="37" t="s">
        <v>4387</v>
      </c>
      <c r="H1476" s="46" t="s">
        <v>163</v>
      </c>
      <c r="I1476" s="49" t="s">
        <v>4388</v>
      </c>
      <c r="J1476" s="46" t="s">
        <v>114</v>
      </c>
      <c r="K1476" s="50" t="s">
        <v>61</v>
      </c>
    </row>
    <row r="1477" spans="1:1024" ht="62.4" x14ac:dyDescent="0.2">
      <c r="A1477" s="44" t="s">
        <v>74</v>
      </c>
      <c r="B1477" s="44" t="s">
        <v>3111</v>
      </c>
      <c r="C1477" s="44">
        <v>3179</v>
      </c>
      <c r="D1477" s="143">
        <v>45288</v>
      </c>
      <c r="E1477" s="143">
        <v>45288</v>
      </c>
      <c r="F1477" s="37" t="s">
        <v>4228</v>
      </c>
      <c r="G1477" s="37" t="s">
        <v>4389</v>
      </c>
      <c r="H1477" s="37" t="s">
        <v>1040</v>
      </c>
      <c r="I1477" s="65" t="s">
        <v>4390</v>
      </c>
      <c r="J1477" s="65" t="s">
        <v>4391</v>
      </c>
      <c r="K1477" s="37" t="s">
        <v>61</v>
      </c>
      <c r="M1477" s="30"/>
    </row>
    <row r="1478" spans="1:1024" ht="39.75" customHeight="1" x14ac:dyDescent="0.2">
      <c r="A1478" s="37" t="s">
        <v>4392</v>
      </c>
      <c r="B1478" s="37" t="s">
        <v>2500</v>
      </c>
      <c r="C1478" s="37">
        <v>119</v>
      </c>
      <c r="D1478" s="42">
        <v>43887</v>
      </c>
      <c r="E1478" s="42">
        <v>43887</v>
      </c>
      <c r="F1478" s="37" t="s">
        <v>85</v>
      </c>
      <c r="G1478" s="81" t="s">
        <v>4393</v>
      </c>
      <c r="H1478" s="37" t="s">
        <v>3043</v>
      </c>
      <c r="I1478" s="41" t="s">
        <v>3044</v>
      </c>
      <c r="J1478" s="41" t="s">
        <v>855</v>
      </c>
      <c r="K1478" s="37" t="s">
        <v>61</v>
      </c>
      <c r="L1478" s="10"/>
      <c r="M1478" s="10"/>
      <c r="N1478" s="10"/>
      <c r="O1478" s="10"/>
      <c r="P1478" s="10"/>
      <c r="Q1478" s="10"/>
      <c r="R1478" s="10"/>
      <c r="S1478" s="10"/>
      <c r="T1478" s="10"/>
      <c r="U1478" s="10"/>
      <c r="V1478" s="10"/>
      <c r="W1478" s="10"/>
      <c r="X1478" s="10"/>
      <c r="Y1478" s="10"/>
      <c r="Z1478" s="10"/>
      <c r="AA1478" s="10"/>
      <c r="AB1478" s="10"/>
      <c r="AC1478" s="10"/>
      <c r="AD1478" s="10"/>
      <c r="AE1478" s="10"/>
      <c r="AF1478" s="10"/>
      <c r="AG1478" s="10"/>
      <c r="AH1478" s="10"/>
      <c r="AI1478" s="10"/>
      <c r="AJ1478" s="10"/>
      <c r="AK1478" s="10"/>
      <c r="AL1478" s="10"/>
      <c r="AM1478" s="10"/>
      <c r="AN1478" s="10"/>
      <c r="AO1478" s="10"/>
      <c r="AP1478" s="10"/>
      <c r="AQ1478" s="10"/>
      <c r="AR1478" s="10"/>
      <c r="AS1478" s="10"/>
      <c r="AT1478" s="10"/>
      <c r="AU1478" s="10"/>
      <c r="AV1478" s="10"/>
      <c r="AW1478" s="10"/>
      <c r="AX1478" s="10"/>
      <c r="AY1478" s="10"/>
      <c r="AZ1478" s="10"/>
      <c r="BA1478" s="10"/>
      <c r="BB1478" s="10"/>
      <c r="BC1478" s="10"/>
      <c r="BD1478" s="10"/>
      <c r="BE1478" s="10"/>
      <c r="BF1478" s="10"/>
      <c r="BG1478" s="10"/>
      <c r="BH1478" s="10"/>
      <c r="BI1478" s="10"/>
      <c r="BJ1478" s="10"/>
      <c r="BK1478" s="10"/>
      <c r="BL1478" s="10"/>
      <c r="BM1478" s="10"/>
      <c r="BN1478" s="10"/>
      <c r="BO1478" s="10"/>
      <c r="BP1478" s="10"/>
      <c r="BQ1478" s="10"/>
      <c r="BR1478" s="10"/>
      <c r="BS1478" s="10"/>
      <c r="BT1478" s="10"/>
      <c r="BU1478" s="10"/>
      <c r="BV1478" s="10"/>
      <c r="BW1478" s="10"/>
      <c r="BX1478" s="10"/>
      <c r="BY1478" s="10"/>
      <c r="BZ1478" s="10"/>
      <c r="CA1478" s="10"/>
      <c r="CB1478" s="10"/>
      <c r="CC1478" s="10"/>
      <c r="CD1478" s="10"/>
      <c r="CE1478" s="10"/>
      <c r="CF1478" s="10"/>
      <c r="CG1478" s="10"/>
      <c r="CH1478" s="10"/>
      <c r="CI1478" s="10"/>
      <c r="CJ1478" s="10"/>
      <c r="CK1478" s="10"/>
      <c r="CL1478" s="10"/>
      <c r="CM1478" s="10"/>
      <c r="CN1478" s="10"/>
      <c r="CO1478" s="10"/>
      <c r="CP1478" s="10"/>
      <c r="CQ1478" s="10"/>
      <c r="CR1478" s="10"/>
      <c r="CS1478" s="10"/>
      <c r="CT1478" s="10"/>
      <c r="CU1478" s="10"/>
      <c r="CV1478" s="10"/>
      <c r="CW1478" s="10"/>
      <c r="CX1478" s="10"/>
      <c r="CY1478" s="10"/>
      <c r="CZ1478" s="10"/>
      <c r="DA1478" s="10"/>
      <c r="DB1478" s="10"/>
      <c r="DC1478" s="10"/>
      <c r="DD1478" s="10"/>
      <c r="DE1478" s="10"/>
      <c r="DF1478" s="10"/>
      <c r="DG1478" s="10"/>
      <c r="DH1478" s="10"/>
      <c r="DI1478" s="10"/>
      <c r="DJ1478" s="10"/>
      <c r="DK1478" s="10"/>
      <c r="DL1478" s="10"/>
      <c r="DM1478" s="10"/>
      <c r="DN1478" s="10"/>
      <c r="DO1478" s="10"/>
      <c r="DP1478" s="10"/>
      <c r="DQ1478" s="10"/>
      <c r="DR1478" s="10"/>
      <c r="DS1478" s="10"/>
      <c r="DT1478" s="10"/>
      <c r="DU1478" s="10"/>
      <c r="DV1478" s="10"/>
      <c r="DW1478" s="10"/>
      <c r="DX1478" s="10"/>
      <c r="DY1478" s="10"/>
      <c r="DZ1478" s="10"/>
      <c r="EA1478" s="10"/>
      <c r="EB1478" s="10"/>
      <c r="EC1478" s="10"/>
      <c r="ED1478" s="10"/>
      <c r="EE1478" s="10"/>
      <c r="EF1478" s="10"/>
      <c r="EG1478" s="10"/>
      <c r="EH1478" s="10"/>
      <c r="EI1478" s="10"/>
      <c r="EJ1478" s="10"/>
      <c r="EK1478" s="10"/>
      <c r="EL1478" s="10"/>
      <c r="EM1478" s="10"/>
      <c r="EN1478" s="10"/>
      <c r="EO1478" s="10"/>
      <c r="EP1478" s="10"/>
      <c r="EQ1478" s="10"/>
      <c r="ER1478" s="10"/>
      <c r="ES1478" s="10"/>
      <c r="ET1478" s="10"/>
      <c r="EU1478" s="10"/>
      <c r="EV1478" s="10"/>
      <c r="EW1478" s="10"/>
      <c r="EX1478" s="10"/>
      <c r="EY1478" s="10"/>
      <c r="EZ1478" s="10"/>
      <c r="FA1478" s="10"/>
      <c r="FB1478" s="10"/>
      <c r="FC1478" s="10"/>
      <c r="FD1478" s="10"/>
      <c r="FE1478" s="10"/>
      <c r="FF1478" s="10"/>
      <c r="FG1478" s="10"/>
      <c r="FH1478" s="10"/>
      <c r="FI1478" s="10"/>
      <c r="FJ1478" s="10"/>
      <c r="FK1478" s="10"/>
      <c r="FL1478" s="10"/>
      <c r="FM1478" s="10"/>
      <c r="FN1478" s="10"/>
      <c r="FO1478" s="10"/>
      <c r="FP1478" s="10"/>
      <c r="FQ1478" s="10"/>
      <c r="FR1478" s="10"/>
      <c r="FS1478" s="10"/>
      <c r="FT1478" s="10"/>
      <c r="FU1478" s="10"/>
      <c r="FV1478" s="10"/>
      <c r="FW1478" s="10"/>
      <c r="FX1478" s="10"/>
      <c r="FY1478" s="10"/>
      <c r="FZ1478" s="10"/>
      <c r="GA1478" s="10"/>
      <c r="GB1478" s="10"/>
      <c r="GC1478" s="10"/>
      <c r="GD1478" s="10"/>
      <c r="GE1478" s="10"/>
      <c r="GF1478" s="10"/>
      <c r="GG1478" s="10"/>
      <c r="GH1478" s="10"/>
      <c r="GI1478" s="10"/>
      <c r="GJ1478" s="10"/>
      <c r="GK1478" s="10"/>
      <c r="GL1478" s="10"/>
      <c r="GM1478" s="10"/>
      <c r="GN1478" s="10"/>
      <c r="GO1478" s="10"/>
      <c r="GP1478" s="10"/>
      <c r="GQ1478" s="10"/>
      <c r="GR1478" s="10"/>
      <c r="GS1478" s="10"/>
      <c r="GT1478" s="10"/>
      <c r="GU1478" s="10"/>
      <c r="GV1478" s="10"/>
      <c r="GW1478" s="10"/>
      <c r="GX1478" s="10"/>
      <c r="GY1478" s="10"/>
      <c r="GZ1478" s="10"/>
      <c r="HA1478" s="10"/>
      <c r="HB1478" s="10"/>
      <c r="HC1478" s="10"/>
      <c r="HD1478" s="10"/>
      <c r="HE1478" s="10"/>
      <c r="HF1478" s="10"/>
      <c r="HG1478" s="10"/>
      <c r="HH1478" s="10"/>
      <c r="HI1478" s="10"/>
      <c r="HJ1478" s="10"/>
      <c r="HK1478" s="10"/>
      <c r="HL1478" s="10"/>
      <c r="HM1478" s="10"/>
      <c r="HN1478" s="10"/>
      <c r="HO1478" s="10"/>
      <c r="HP1478" s="10"/>
      <c r="HQ1478" s="10"/>
      <c r="HR1478" s="10"/>
      <c r="HS1478" s="10"/>
      <c r="HT1478" s="10"/>
      <c r="HU1478" s="10"/>
      <c r="HV1478" s="10"/>
      <c r="HW1478" s="10"/>
      <c r="HX1478" s="10"/>
      <c r="HY1478" s="10"/>
      <c r="HZ1478" s="10"/>
      <c r="IA1478" s="10"/>
      <c r="IB1478" s="10"/>
      <c r="IC1478" s="10"/>
      <c r="ID1478" s="10"/>
      <c r="IE1478" s="10"/>
      <c r="IF1478" s="10"/>
      <c r="IG1478" s="10"/>
      <c r="IH1478" s="10"/>
      <c r="II1478" s="10"/>
      <c r="IJ1478" s="10"/>
      <c r="IK1478" s="10"/>
      <c r="IL1478" s="10"/>
      <c r="IM1478" s="10"/>
      <c r="IN1478" s="10"/>
      <c r="IO1478" s="10"/>
      <c r="IP1478" s="10"/>
      <c r="IQ1478" s="10"/>
      <c r="IR1478" s="10"/>
      <c r="IS1478" s="10"/>
      <c r="IT1478" s="10"/>
      <c r="IU1478" s="10"/>
      <c r="IV1478" s="10"/>
      <c r="IW1478" s="10"/>
      <c r="IX1478" s="10"/>
      <c r="IY1478" s="10"/>
      <c r="IZ1478" s="10"/>
      <c r="JA1478" s="10"/>
      <c r="JB1478" s="10"/>
      <c r="JC1478" s="10"/>
      <c r="JD1478" s="10"/>
      <c r="JE1478" s="10"/>
      <c r="JF1478" s="10"/>
      <c r="JG1478" s="10"/>
      <c r="JH1478" s="10"/>
      <c r="JI1478" s="10"/>
      <c r="JJ1478" s="10"/>
      <c r="JK1478" s="10"/>
      <c r="JL1478" s="10"/>
      <c r="JM1478" s="10"/>
      <c r="JN1478" s="10"/>
      <c r="JO1478" s="10"/>
      <c r="JP1478" s="10"/>
      <c r="JQ1478" s="10"/>
      <c r="JR1478" s="10"/>
      <c r="JS1478" s="10"/>
      <c r="JT1478" s="10"/>
      <c r="JU1478" s="10"/>
      <c r="JV1478" s="10"/>
      <c r="JW1478" s="10"/>
      <c r="JX1478" s="10"/>
      <c r="JY1478" s="10"/>
      <c r="JZ1478" s="10"/>
      <c r="KA1478" s="10"/>
      <c r="KB1478" s="10"/>
      <c r="KC1478" s="10"/>
      <c r="KD1478" s="10"/>
      <c r="KE1478" s="10"/>
      <c r="KF1478" s="10"/>
      <c r="KG1478" s="10"/>
      <c r="KH1478" s="10"/>
      <c r="KI1478" s="10"/>
      <c r="KJ1478" s="10"/>
      <c r="KK1478" s="10"/>
      <c r="KL1478" s="10"/>
      <c r="KM1478" s="10"/>
      <c r="KN1478" s="10"/>
      <c r="KO1478" s="10"/>
      <c r="KP1478" s="10"/>
      <c r="KQ1478" s="10"/>
      <c r="KR1478" s="10"/>
      <c r="KS1478" s="10"/>
      <c r="KT1478" s="10"/>
      <c r="KU1478" s="10"/>
      <c r="KV1478" s="10"/>
      <c r="KW1478" s="10"/>
      <c r="KX1478" s="10"/>
      <c r="KY1478" s="10"/>
      <c r="KZ1478" s="10"/>
      <c r="LA1478" s="10"/>
      <c r="LB1478" s="10"/>
      <c r="LC1478" s="10"/>
      <c r="LD1478" s="10"/>
      <c r="LE1478" s="10"/>
      <c r="LF1478" s="10"/>
      <c r="LG1478" s="10"/>
      <c r="LH1478" s="10"/>
      <c r="LI1478" s="10"/>
      <c r="LJ1478" s="10"/>
      <c r="LK1478" s="10"/>
      <c r="LL1478" s="10"/>
      <c r="LM1478" s="10"/>
      <c r="LN1478" s="10"/>
      <c r="LO1478" s="10"/>
      <c r="LP1478" s="10"/>
      <c r="LQ1478" s="10"/>
      <c r="LR1478" s="10"/>
      <c r="LS1478" s="10"/>
      <c r="LT1478" s="10"/>
      <c r="LU1478" s="10"/>
      <c r="LV1478" s="10"/>
      <c r="LW1478" s="10"/>
      <c r="LX1478" s="10"/>
      <c r="LY1478" s="10"/>
      <c r="LZ1478" s="10"/>
      <c r="MA1478" s="10"/>
      <c r="MB1478" s="10"/>
      <c r="MC1478" s="10"/>
      <c r="MD1478" s="10"/>
      <c r="ME1478" s="10"/>
      <c r="MF1478" s="10"/>
      <c r="MG1478" s="10"/>
      <c r="MH1478" s="10"/>
      <c r="MI1478" s="10"/>
      <c r="MJ1478" s="10"/>
      <c r="MK1478" s="10"/>
      <c r="ML1478" s="10"/>
      <c r="MM1478" s="10"/>
      <c r="MN1478" s="10"/>
      <c r="MO1478" s="10"/>
      <c r="MP1478" s="10"/>
      <c r="MQ1478" s="10"/>
      <c r="MR1478" s="10"/>
      <c r="MS1478" s="10"/>
      <c r="MT1478" s="10"/>
      <c r="MU1478" s="10"/>
      <c r="MV1478" s="10"/>
      <c r="MW1478" s="10"/>
      <c r="MX1478" s="10"/>
      <c r="MY1478" s="10"/>
      <c r="MZ1478" s="10"/>
      <c r="NA1478" s="10"/>
      <c r="NB1478" s="10"/>
      <c r="NC1478" s="10"/>
      <c r="ND1478" s="10"/>
      <c r="NE1478" s="10"/>
      <c r="NF1478" s="10"/>
      <c r="NG1478" s="10"/>
      <c r="NH1478" s="10"/>
      <c r="NI1478" s="10"/>
      <c r="NJ1478" s="10"/>
      <c r="NK1478" s="10"/>
      <c r="NL1478" s="10"/>
      <c r="NM1478" s="10"/>
      <c r="NN1478" s="10"/>
      <c r="NO1478" s="10"/>
      <c r="NP1478" s="10"/>
      <c r="NQ1478" s="10"/>
      <c r="NR1478" s="10"/>
      <c r="NS1478" s="10"/>
      <c r="NT1478" s="10"/>
      <c r="NU1478" s="10"/>
      <c r="NV1478" s="10"/>
      <c r="NW1478" s="10"/>
      <c r="NX1478" s="10"/>
      <c r="NY1478" s="10"/>
      <c r="NZ1478" s="10"/>
      <c r="OA1478" s="10"/>
      <c r="OB1478" s="10"/>
      <c r="OC1478" s="10"/>
      <c r="OD1478" s="10"/>
      <c r="OE1478" s="10"/>
      <c r="OF1478" s="10"/>
      <c r="OG1478" s="10"/>
      <c r="OH1478" s="10"/>
      <c r="OI1478" s="10"/>
      <c r="OJ1478" s="10"/>
      <c r="OK1478" s="10"/>
      <c r="OL1478" s="10"/>
      <c r="OM1478" s="10"/>
      <c r="ON1478" s="10"/>
      <c r="OO1478" s="10"/>
      <c r="OP1478" s="10"/>
      <c r="OQ1478" s="10"/>
      <c r="OR1478" s="10"/>
      <c r="OS1478" s="10"/>
      <c r="OT1478" s="10"/>
      <c r="OU1478" s="10"/>
      <c r="OV1478" s="10"/>
      <c r="OW1478" s="10"/>
      <c r="OX1478" s="10"/>
      <c r="OY1478" s="10"/>
      <c r="OZ1478" s="10"/>
      <c r="PA1478" s="10"/>
      <c r="PB1478" s="10"/>
      <c r="PC1478" s="10"/>
      <c r="PD1478" s="10"/>
      <c r="PE1478" s="10"/>
      <c r="PF1478" s="10"/>
      <c r="PG1478" s="10"/>
      <c r="PH1478" s="10"/>
      <c r="PI1478" s="10"/>
      <c r="PJ1478" s="10"/>
      <c r="PK1478" s="10"/>
      <c r="PL1478" s="10"/>
      <c r="PM1478" s="10"/>
      <c r="PN1478" s="10"/>
      <c r="PO1478" s="10"/>
      <c r="PP1478" s="10"/>
      <c r="PQ1478" s="10"/>
      <c r="PR1478" s="10"/>
      <c r="PS1478" s="10"/>
      <c r="PT1478" s="10"/>
      <c r="PU1478" s="10"/>
      <c r="PV1478" s="10"/>
      <c r="PW1478" s="10"/>
      <c r="PX1478" s="10"/>
      <c r="PY1478" s="10"/>
      <c r="PZ1478" s="10"/>
      <c r="QA1478" s="10"/>
      <c r="QB1478" s="10"/>
      <c r="QC1478" s="10"/>
      <c r="QD1478" s="10"/>
      <c r="QE1478" s="10"/>
      <c r="QF1478" s="10"/>
      <c r="QG1478" s="10"/>
      <c r="QH1478" s="10"/>
      <c r="QI1478" s="10"/>
      <c r="QJ1478" s="10"/>
      <c r="QK1478" s="10"/>
      <c r="QL1478" s="10"/>
      <c r="QM1478" s="10"/>
      <c r="QN1478" s="10"/>
      <c r="QO1478" s="10"/>
      <c r="QP1478" s="10"/>
      <c r="QQ1478" s="10"/>
      <c r="QR1478" s="10"/>
      <c r="QS1478" s="10"/>
      <c r="QT1478" s="10"/>
      <c r="QU1478" s="10"/>
      <c r="QV1478" s="10"/>
      <c r="QW1478" s="10"/>
      <c r="QX1478" s="10"/>
      <c r="QY1478" s="10"/>
      <c r="QZ1478" s="10"/>
      <c r="RA1478" s="10"/>
      <c r="RB1478" s="10"/>
      <c r="RC1478" s="10"/>
      <c r="RD1478" s="10"/>
      <c r="RE1478" s="10"/>
      <c r="RF1478" s="10"/>
      <c r="RG1478" s="10"/>
      <c r="RH1478" s="10"/>
      <c r="RI1478" s="10"/>
      <c r="RJ1478" s="10"/>
      <c r="RK1478" s="10"/>
      <c r="RL1478" s="10"/>
      <c r="RM1478" s="10"/>
      <c r="RN1478" s="10"/>
      <c r="RO1478" s="10"/>
      <c r="RP1478" s="10"/>
      <c r="RQ1478" s="10"/>
      <c r="RR1478" s="10"/>
      <c r="RS1478" s="10"/>
      <c r="RT1478" s="10"/>
      <c r="RU1478" s="10"/>
      <c r="RV1478" s="10"/>
      <c r="RW1478" s="10"/>
      <c r="RX1478" s="10"/>
      <c r="RY1478" s="10"/>
      <c r="RZ1478" s="10"/>
      <c r="SA1478" s="10"/>
      <c r="SB1478" s="10"/>
      <c r="SC1478" s="10"/>
      <c r="SD1478" s="10"/>
      <c r="SE1478" s="10"/>
      <c r="SF1478" s="10"/>
      <c r="SG1478" s="10"/>
      <c r="SH1478" s="10"/>
      <c r="SI1478" s="10"/>
      <c r="SJ1478" s="10"/>
      <c r="SK1478" s="10"/>
      <c r="SL1478" s="10"/>
      <c r="SM1478" s="10"/>
      <c r="SN1478" s="10"/>
      <c r="SO1478" s="10"/>
      <c r="SP1478" s="10"/>
      <c r="SQ1478" s="10"/>
      <c r="SR1478" s="10"/>
      <c r="SS1478" s="10"/>
      <c r="ST1478" s="10"/>
      <c r="SU1478" s="10"/>
      <c r="SV1478" s="10"/>
      <c r="SW1478" s="10"/>
      <c r="SX1478" s="10"/>
      <c r="SY1478" s="10"/>
      <c r="SZ1478" s="10"/>
      <c r="TA1478" s="10"/>
      <c r="TB1478" s="10"/>
      <c r="TC1478" s="10"/>
      <c r="TD1478" s="10"/>
      <c r="TE1478" s="10"/>
      <c r="TF1478" s="10"/>
      <c r="TG1478" s="10"/>
      <c r="TH1478" s="10"/>
      <c r="TI1478" s="10"/>
      <c r="TJ1478" s="10"/>
      <c r="TK1478" s="10"/>
      <c r="TL1478" s="10"/>
      <c r="TM1478" s="10"/>
      <c r="TN1478" s="10"/>
      <c r="TO1478" s="10"/>
      <c r="TP1478" s="10"/>
      <c r="TQ1478" s="10"/>
      <c r="TR1478" s="10"/>
      <c r="TS1478" s="10"/>
      <c r="TT1478" s="10"/>
      <c r="TU1478" s="10"/>
      <c r="TV1478" s="10"/>
      <c r="TW1478" s="10"/>
      <c r="TX1478" s="10"/>
      <c r="TY1478" s="10"/>
      <c r="TZ1478" s="10"/>
      <c r="UA1478" s="10"/>
      <c r="UB1478" s="10"/>
      <c r="UC1478" s="10"/>
      <c r="UD1478" s="10"/>
      <c r="UE1478" s="10"/>
      <c r="UF1478" s="10"/>
      <c r="UG1478" s="10"/>
      <c r="UH1478" s="10"/>
      <c r="UI1478" s="10"/>
      <c r="UJ1478" s="10"/>
      <c r="UK1478" s="10"/>
      <c r="UL1478" s="10"/>
      <c r="UM1478" s="10"/>
      <c r="UN1478" s="10"/>
      <c r="UO1478" s="10"/>
      <c r="UP1478" s="10"/>
      <c r="UQ1478" s="10"/>
      <c r="UR1478" s="10"/>
      <c r="US1478" s="10"/>
      <c r="UT1478" s="10"/>
      <c r="UU1478" s="10"/>
      <c r="UV1478" s="10"/>
      <c r="UW1478" s="10"/>
      <c r="UX1478" s="10"/>
      <c r="UY1478" s="10"/>
      <c r="UZ1478" s="10"/>
      <c r="VA1478" s="10"/>
      <c r="VB1478" s="10"/>
      <c r="VC1478" s="10"/>
      <c r="VD1478" s="10"/>
      <c r="VE1478" s="10"/>
      <c r="VF1478" s="10"/>
      <c r="VG1478" s="10"/>
      <c r="VH1478" s="10"/>
      <c r="VI1478" s="10"/>
      <c r="VJ1478" s="10"/>
      <c r="VK1478" s="10"/>
      <c r="VL1478" s="10"/>
      <c r="VM1478" s="10"/>
      <c r="VN1478" s="10"/>
      <c r="VO1478" s="10"/>
      <c r="VP1478" s="10"/>
      <c r="VQ1478" s="10"/>
      <c r="VR1478" s="10"/>
      <c r="VS1478" s="10"/>
      <c r="VT1478" s="10"/>
      <c r="VU1478" s="10"/>
      <c r="VV1478" s="10"/>
      <c r="VW1478" s="10"/>
      <c r="VX1478" s="10"/>
      <c r="VY1478" s="10"/>
      <c r="VZ1478" s="10"/>
      <c r="WA1478" s="10"/>
      <c r="WB1478" s="10"/>
      <c r="WC1478" s="10"/>
      <c r="WD1478" s="10"/>
      <c r="WE1478" s="10"/>
      <c r="WF1478" s="10"/>
      <c r="WG1478" s="10"/>
      <c r="WH1478" s="10"/>
      <c r="WI1478" s="10"/>
      <c r="WJ1478" s="10"/>
      <c r="WK1478" s="10"/>
      <c r="WL1478" s="10"/>
      <c r="WM1478" s="10"/>
      <c r="WN1478" s="10"/>
      <c r="WO1478" s="10"/>
      <c r="WP1478" s="10"/>
      <c r="WQ1478" s="10"/>
      <c r="WR1478" s="10"/>
      <c r="WS1478" s="10"/>
      <c r="WT1478" s="10"/>
      <c r="WU1478" s="10"/>
      <c r="WV1478" s="10"/>
      <c r="WW1478" s="10"/>
      <c r="WX1478" s="10"/>
      <c r="WY1478" s="10"/>
      <c r="WZ1478" s="10"/>
      <c r="XA1478" s="10"/>
      <c r="XB1478" s="10"/>
      <c r="XC1478" s="10"/>
      <c r="XD1478" s="10"/>
      <c r="XE1478" s="10"/>
      <c r="XF1478" s="10"/>
      <c r="XG1478" s="10"/>
      <c r="XH1478" s="10"/>
      <c r="XI1478" s="10"/>
      <c r="XJ1478" s="10"/>
      <c r="XK1478" s="10"/>
      <c r="XL1478" s="10"/>
      <c r="XM1478" s="10"/>
      <c r="XN1478" s="10"/>
      <c r="XO1478" s="10"/>
      <c r="XP1478" s="10"/>
      <c r="XQ1478" s="10"/>
      <c r="XR1478" s="10"/>
      <c r="XS1478" s="10"/>
      <c r="XT1478" s="10"/>
      <c r="XU1478" s="10"/>
      <c r="XV1478" s="10"/>
      <c r="XW1478" s="10"/>
      <c r="XX1478" s="10"/>
      <c r="XY1478" s="10"/>
      <c r="XZ1478" s="10"/>
      <c r="YA1478" s="10"/>
      <c r="YB1478" s="10"/>
      <c r="YC1478" s="10"/>
      <c r="YD1478" s="10"/>
      <c r="YE1478" s="10"/>
      <c r="YF1478" s="10"/>
      <c r="YG1478" s="10"/>
      <c r="YH1478" s="10"/>
      <c r="YI1478" s="10"/>
      <c r="YJ1478" s="10"/>
      <c r="YK1478" s="10"/>
      <c r="YL1478" s="10"/>
      <c r="YM1478" s="10"/>
      <c r="YN1478" s="10"/>
      <c r="YO1478" s="10"/>
      <c r="YP1478" s="10"/>
      <c r="YQ1478" s="10"/>
      <c r="YR1478" s="10"/>
      <c r="YS1478" s="10"/>
      <c r="YT1478" s="10"/>
      <c r="YU1478" s="10"/>
      <c r="YV1478" s="10"/>
      <c r="YW1478" s="10"/>
      <c r="YX1478" s="10"/>
      <c r="YY1478" s="10"/>
      <c r="YZ1478" s="10"/>
      <c r="ZA1478" s="10"/>
      <c r="ZB1478" s="10"/>
      <c r="ZC1478" s="10"/>
      <c r="ZD1478" s="10"/>
      <c r="ZE1478" s="10"/>
      <c r="ZF1478" s="10"/>
      <c r="ZG1478" s="10"/>
      <c r="ZH1478" s="10"/>
      <c r="ZI1478" s="10"/>
      <c r="ZJ1478" s="10"/>
      <c r="ZK1478" s="10"/>
      <c r="ZL1478" s="10"/>
      <c r="ZM1478" s="10"/>
      <c r="ZN1478" s="10"/>
      <c r="ZO1478" s="10"/>
      <c r="ZP1478" s="10"/>
      <c r="ZQ1478" s="10"/>
      <c r="ZR1478" s="10"/>
      <c r="ZS1478" s="10"/>
      <c r="ZT1478" s="10"/>
      <c r="ZU1478" s="10"/>
      <c r="ZV1478" s="10"/>
      <c r="ZW1478" s="10"/>
      <c r="ZX1478" s="10"/>
      <c r="ZY1478" s="10"/>
      <c r="ZZ1478" s="10"/>
      <c r="AAA1478" s="10"/>
      <c r="AAB1478" s="10"/>
      <c r="AAC1478" s="10"/>
      <c r="AAD1478" s="10"/>
      <c r="AAE1478" s="10"/>
      <c r="AAF1478" s="10"/>
      <c r="AAG1478" s="10"/>
      <c r="AAH1478" s="10"/>
      <c r="AAI1478" s="10"/>
      <c r="AAJ1478" s="10"/>
      <c r="AAK1478" s="10"/>
      <c r="AAL1478" s="10"/>
      <c r="AAM1478" s="10"/>
      <c r="AAN1478" s="10"/>
      <c r="AAO1478" s="10"/>
      <c r="AAP1478" s="10"/>
      <c r="AAQ1478" s="10"/>
      <c r="AAR1478" s="10"/>
      <c r="AAS1478" s="10"/>
      <c r="AAT1478" s="10"/>
      <c r="AAU1478" s="10"/>
      <c r="AAV1478" s="10"/>
      <c r="AAW1478" s="10"/>
      <c r="AAX1478" s="10"/>
      <c r="AAY1478" s="10"/>
      <c r="AAZ1478" s="10"/>
      <c r="ABA1478" s="10"/>
      <c r="ABB1478" s="10"/>
      <c r="ABC1478" s="10"/>
      <c r="ABD1478" s="10"/>
      <c r="ABE1478" s="10"/>
      <c r="ABF1478" s="10"/>
      <c r="ABG1478" s="10"/>
      <c r="ABH1478" s="10"/>
      <c r="ABI1478" s="10"/>
      <c r="ABJ1478" s="10"/>
      <c r="ABK1478" s="10"/>
      <c r="ABL1478" s="10"/>
      <c r="ABM1478" s="10"/>
      <c r="ABN1478" s="10"/>
      <c r="ABO1478" s="10"/>
      <c r="ABP1478" s="10"/>
      <c r="ABQ1478" s="10"/>
      <c r="ABR1478" s="10"/>
      <c r="ABS1478" s="10"/>
      <c r="ABT1478" s="10"/>
      <c r="ABU1478" s="10"/>
      <c r="ABV1478" s="10"/>
      <c r="ABW1478" s="10"/>
      <c r="ABX1478" s="10"/>
      <c r="ABY1478" s="10"/>
      <c r="ABZ1478" s="10"/>
      <c r="ACA1478" s="10"/>
      <c r="ACB1478" s="10"/>
      <c r="ACC1478" s="10"/>
      <c r="ACD1478" s="10"/>
      <c r="ACE1478" s="10"/>
      <c r="ACF1478" s="10"/>
      <c r="ACG1478" s="10"/>
      <c r="ACH1478" s="10"/>
      <c r="ACI1478" s="10"/>
      <c r="ACJ1478" s="10"/>
      <c r="ACK1478" s="10"/>
      <c r="ACL1478" s="10"/>
      <c r="ACM1478" s="10"/>
      <c r="ACN1478" s="10"/>
      <c r="ACO1478" s="10"/>
      <c r="ACP1478" s="10"/>
      <c r="ACQ1478" s="10"/>
      <c r="ACR1478" s="10"/>
      <c r="ACS1478" s="10"/>
      <c r="ACT1478" s="10"/>
      <c r="ACU1478" s="10"/>
      <c r="ACV1478" s="10"/>
      <c r="ACW1478" s="10"/>
      <c r="ACX1478" s="10"/>
      <c r="ACY1478" s="10"/>
      <c r="ACZ1478" s="10"/>
      <c r="ADA1478" s="10"/>
      <c r="ADB1478" s="10"/>
      <c r="ADC1478" s="10"/>
      <c r="ADD1478" s="10"/>
      <c r="ADE1478" s="10"/>
      <c r="ADF1478" s="10"/>
      <c r="ADG1478" s="10"/>
      <c r="ADH1478" s="10"/>
      <c r="ADI1478" s="10"/>
      <c r="ADJ1478" s="10"/>
      <c r="ADK1478" s="10"/>
      <c r="ADL1478" s="10"/>
      <c r="ADM1478" s="10"/>
      <c r="ADN1478" s="10"/>
      <c r="ADO1478" s="10"/>
      <c r="ADP1478" s="10"/>
      <c r="ADQ1478" s="10"/>
      <c r="ADR1478" s="10"/>
      <c r="ADS1478" s="10"/>
      <c r="ADT1478" s="10"/>
      <c r="ADU1478" s="10"/>
      <c r="ADV1478" s="10"/>
      <c r="ADW1478" s="10"/>
      <c r="ADX1478" s="10"/>
      <c r="ADY1478" s="10"/>
      <c r="ADZ1478" s="10"/>
      <c r="AEA1478" s="10"/>
      <c r="AEB1478" s="10"/>
      <c r="AEC1478" s="10"/>
      <c r="AED1478" s="10"/>
      <c r="AEE1478" s="10"/>
      <c r="AEF1478" s="10"/>
      <c r="AEG1478" s="10"/>
      <c r="AEH1478" s="10"/>
      <c r="AEI1478" s="10"/>
      <c r="AEJ1478" s="10"/>
      <c r="AEK1478" s="10"/>
      <c r="AEL1478" s="10"/>
      <c r="AEM1478" s="10"/>
      <c r="AEN1478" s="10"/>
      <c r="AEO1478" s="10"/>
      <c r="AEP1478" s="10"/>
      <c r="AEQ1478" s="10"/>
      <c r="AER1478" s="10"/>
      <c r="AES1478" s="10"/>
      <c r="AET1478" s="10"/>
      <c r="AEU1478" s="10"/>
      <c r="AEV1478" s="10"/>
      <c r="AEW1478" s="10"/>
      <c r="AEX1478" s="10"/>
      <c r="AEY1478" s="10"/>
      <c r="AEZ1478" s="10"/>
      <c r="AFA1478" s="10"/>
      <c r="AFB1478" s="10"/>
      <c r="AFC1478" s="10"/>
      <c r="AFD1478" s="10"/>
      <c r="AFE1478" s="10"/>
      <c r="AFF1478" s="10"/>
      <c r="AFG1478" s="10"/>
      <c r="AFH1478" s="10"/>
      <c r="AFI1478" s="10"/>
      <c r="AFJ1478" s="10"/>
      <c r="AFK1478" s="10"/>
      <c r="AFL1478" s="10"/>
      <c r="AFM1478" s="10"/>
      <c r="AFN1478" s="10"/>
      <c r="AFO1478" s="10"/>
      <c r="AFP1478" s="10"/>
      <c r="AFQ1478" s="10"/>
      <c r="AFR1478" s="10"/>
      <c r="AFS1478" s="10"/>
      <c r="AFT1478" s="10"/>
      <c r="AFU1478" s="10"/>
      <c r="AFV1478" s="10"/>
      <c r="AFW1478" s="10"/>
      <c r="AFX1478" s="10"/>
      <c r="AFY1478" s="10"/>
      <c r="AFZ1478" s="10"/>
      <c r="AGA1478" s="10"/>
      <c r="AGB1478" s="10"/>
      <c r="AGC1478" s="10"/>
      <c r="AGD1478" s="10"/>
      <c r="AGE1478" s="10"/>
      <c r="AGF1478" s="10"/>
      <c r="AGG1478" s="10"/>
      <c r="AGH1478" s="10"/>
      <c r="AGI1478" s="10"/>
      <c r="AGJ1478" s="10"/>
      <c r="AGK1478" s="10"/>
      <c r="AGL1478" s="10"/>
      <c r="AGM1478" s="10"/>
      <c r="AGN1478" s="10"/>
      <c r="AGO1478" s="10"/>
      <c r="AGP1478" s="10"/>
      <c r="AGQ1478" s="10"/>
      <c r="AGR1478" s="10"/>
      <c r="AGS1478" s="10"/>
      <c r="AGT1478" s="10"/>
      <c r="AGU1478" s="10"/>
      <c r="AGV1478" s="10"/>
      <c r="AGW1478" s="10"/>
      <c r="AGX1478" s="10"/>
      <c r="AGY1478" s="10"/>
      <c r="AGZ1478" s="10"/>
      <c r="AHA1478" s="10"/>
      <c r="AHB1478" s="10"/>
      <c r="AHC1478" s="10"/>
      <c r="AHD1478" s="10"/>
      <c r="AHE1478" s="10"/>
      <c r="AHF1478" s="10"/>
      <c r="AHG1478" s="10"/>
      <c r="AHH1478" s="10"/>
      <c r="AHI1478" s="10"/>
      <c r="AHJ1478" s="10"/>
      <c r="AHK1478" s="10"/>
      <c r="AHL1478" s="10"/>
      <c r="AHM1478" s="10"/>
      <c r="AHN1478" s="10"/>
      <c r="AHO1478" s="10"/>
      <c r="AHP1478" s="10"/>
      <c r="AHQ1478" s="10"/>
      <c r="AHR1478" s="10"/>
      <c r="AHS1478" s="10"/>
      <c r="AHT1478" s="10"/>
      <c r="AHU1478" s="10"/>
      <c r="AHV1478" s="10"/>
      <c r="AHW1478" s="10"/>
      <c r="AHX1478" s="10"/>
      <c r="AHY1478" s="10"/>
      <c r="AHZ1478" s="10"/>
      <c r="AIA1478" s="10"/>
      <c r="AIB1478" s="10"/>
      <c r="AIC1478" s="10"/>
      <c r="AID1478" s="10"/>
      <c r="AIE1478" s="10"/>
      <c r="AIF1478" s="10"/>
      <c r="AIG1478" s="10"/>
      <c r="AIH1478" s="10"/>
      <c r="AII1478" s="10"/>
      <c r="AIJ1478" s="10"/>
      <c r="AIK1478" s="10"/>
      <c r="AIL1478" s="10"/>
      <c r="AIM1478" s="10"/>
      <c r="AIN1478" s="10"/>
      <c r="AIO1478" s="10"/>
      <c r="AIP1478" s="10"/>
      <c r="AIQ1478" s="10"/>
      <c r="AIR1478" s="10"/>
      <c r="AIS1478" s="10"/>
      <c r="AIT1478" s="10"/>
      <c r="AIU1478" s="10"/>
      <c r="AIV1478" s="10"/>
      <c r="AIW1478" s="10"/>
      <c r="AIX1478" s="10"/>
      <c r="AIY1478" s="10"/>
      <c r="AIZ1478" s="10"/>
      <c r="AJA1478" s="10"/>
      <c r="AJB1478" s="10"/>
      <c r="AJC1478" s="10"/>
      <c r="AJD1478" s="10"/>
      <c r="AJE1478" s="10"/>
      <c r="AJF1478" s="10"/>
      <c r="AJG1478" s="10"/>
      <c r="AJH1478" s="10"/>
      <c r="AJI1478" s="10"/>
      <c r="AJJ1478" s="10"/>
      <c r="AJK1478" s="10"/>
      <c r="AJL1478" s="10"/>
      <c r="AJM1478" s="10"/>
      <c r="AJN1478" s="10"/>
      <c r="AJO1478" s="10"/>
      <c r="AJP1478" s="10"/>
      <c r="AJQ1478" s="10"/>
      <c r="AJR1478" s="10"/>
      <c r="AJS1478" s="10"/>
      <c r="AJT1478" s="10"/>
      <c r="AJU1478" s="10"/>
      <c r="AJV1478" s="10"/>
      <c r="AJW1478" s="10"/>
      <c r="AJX1478" s="10"/>
      <c r="AJY1478" s="10"/>
      <c r="AJZ1478" s="10"/>
      <c r="AKA1478" s="10"/>
      <c r="AKB1478" s="10"/>
      <c r="AKC1478" s="10"/>
      <c r="AKD1478" s="10"/>
      <c r="AKE1478" s="10"/>
      <c r="AKF1478" s="10"/>
      <c r="AKG1478" s="10"/>
      <c r="AKH1478" s="10"/>
      <c r="AKI1478" s="10"/>
      <c r="AKJ1478" s="10"/>
      <c r="AKK1478" s="10"/>
      <c r="AKL1478" s="10"/>
      <c r="AKM1478" s="10"/>
      <c r="AKN1478" s="10"/>
      <c r="AKO1478" s="10"/>
      <c r="AKP1478" s="10"/>
      <c r="AKQ1478" s="10"/>
      <c r="AKR1478" s="10"/>
      <c r="AKS1478" s="10"/>
      <c r="AKT1478" s="10"/>
      <c r="AKU1478" s="10"/>
      <c r="AKV1478" s="10"/>
      <c r="AKW1478" s="10"/>
      <c r="AKX1478" s="10"/>
      <c r="AKY1478" s="10"/>
      <c r="AKZ1478" s="10"/>
      <c r="ALA1478" s="10"/>
      <c r="ALB1478" s="10"/>
      <c r="ALC1478" s="10"/>
      <c r="ALD1478" s="10"/>
      <c r="ALE1478" s="10"/>
      <c r="ALF1478" s="10"/>
      <c r="ALG1478" s="10"/>
      <c r="ALH1478" s="10"/>
      <c r="ALI1478" s="10"/>
      <c r="ALJ1478" s="10"/>
      <c r="ALK1478" s="10"/>
      <c r="ALL1478" s="10"/>
      <c r="ALM1478" s="10"/>
      <c r="ALN1478" s="10"/>
      <c r="ALO1478" s="10"/>
      <c r="ALP1478" s="10"/>
      <c r="ALQ1478" s="10"/>
      <c r="ALR1478" s="10"/>
      <c r="ALS1478" s="10"/>
      <c r="ALT1478" s="10"/>
      <c r="ALU1478" s="10"/>
      <c r="ALV1478" s="10"/>
      <c r="ALW1478" s="10"/>
      <c r="ALX1478" s="10"/>
      <c r="ALY1478" s="10"/>
      <c r="ALZ1478" s="10"/>
      <c r="AMA1478" s="10"/>
      <c r="AMB1478" s="10"/>
      <c r="AMC1478" s="10"/>
      <c r="AMD1478" s="10"/>
      <c r="AME1478" s="10"/>
      <c r="AMF1478" s="10"/>
      <c r="AMG1478" s="10"/>
      <c r="AMH1478" s="10"/>
      <c r="AMI1478" s="10"/>
      <c r="AMJ1478" s="10"/>
    </row>
    <row r="1479" spans="1:1024" ht="34.5" customHeight="1" x14ac:dyDescent="0.2">
      <c r="A1479" s="37" t="s">
        <v>4392</v>
      </c>
      <c r="B1479" s="42" t="s">
        <v>273</v>
      </c>
      <c r="C1479" s="37">
        <v>15</v>
      </c>
      <c r="D1479" s="42">
        <v>36331</v>
      </c>
      <c r="E1479" s="42">
        <v>36331</v>
      </c>
      <c r="F1479" s="37" t="s">
        <v>3276</v>
      </c>
      <c r="G1479" s="81" t="s">
        <v>4394</v>
      </c>
      <c r="H1479" s="37" t="s">
        <v>67</v>
      </c>
      <c r="I1479" s="139" t="s">
        <v>4395</v>
      </c>
      <c r="J1479" s="138" t="s">
        <v>69</v>
      </c>
      <c r="K1479" s="37" t="s">
        <v>61</v>
      </c>
      <c r="L1479" s="10"/>
      <c r="M1479" s="10"/>
      <c r="N1479" s="10"/>
      <c r="O1479" s="10"/>
      <c r="P1479" s="10"/>
      <c r="Q1479" s="10"/>
      <c r="R1479" s="10"/>
      <c r="S1479" s="10"/>
      <c r="T1479" s="10"/>
      <c r="U1479" s="10"/>
      <c r="V1479" s="10"/>
      <c r="W1479" s="10"/>
      <c r="X1479" s="10"/>
      <c r="Y1479" s="10"/>
      <c r="Z1479" s="10"/>
      <c r="AA1479" s="10"/>
      <c r="AB1479" s="10"/>
      <c r="AC1479" s="10"/>
      <c r="AD1479" s="10"/>
      <c r="AE1479" s="10"/>
      <c r="AF1479" s="10"/>
      <c r="AG1479" s="10"/>
      <c r="AH1479" s="10"/>
      <c r="AI1479" s="10"/>
      <c r="AJ1479" s="10"/>
      <c r="AK1479" s="10"/>
      <c r="AL1479" s="10"/>
      <c r="AM1479" s="10"/>
      <c r="AN1479" s="10"/>
      <c r="AO1479" s="10"/>
      <c r="AP1479" s="10"/>
      <c r="AQ1479" s="10"/>
      <c r="AR1479" s="10"/>
      <c r="AS1479" s="10"/>
      <c r="AT1479" s="10"/>
      <c r="AU1479" s="10"/>
      <c r="AV1479" s="10"/>
      <c r="AW1479" s="10"/>
      <c r="AX1479" s="10"/>
      <c r="AY1479" s="10"/>
      <c r="AZ1479" s="10"/>
      <c r="BA1479" s="10"/>
      <c r="BB1479" s="10"/>
      <c r="BC1479" s="10"/>
      <c r="BD1479" s="10"/>
      <c r="BE1479" s="10"/>
      <c r="BF1479" s="10"/>
      <c r="BG1479" s="10"/>
      <c r="BH1479" s="10"/>
      <c r="BI1479" s="10"/>
      <c r="BJ1479" s="10"/>
      <c r="BK1479" s="10"/>
      <c r="BL1479" s="10"/>
      <c r="BM1479" s="10"/>
      <c r="BN1479" s="10"/>
      <c r="BO1479" s="10"/>
      <c r="BP1479" s="10"/>
      <c r="BQ1479" s="10"/>
      <c r="BR1479" s="10"/>
      <c r="BS1479" s="10"/>
      <c r="BT1479" s="10"/>
      <c r="BU1479" s="10"/>
      <c r="BV1479" s="10"/>
      <c r="BW1479" s="10"/>
      <c r="BX1479" s="10"/>
      <c r="BY1479" s="10"/>
      <c r="BZ1479" s="10"/>
      <c r="CA1479" s="10"/>
      <c r="CB1479" s="10"/>
      <c r="CC1479" s="10"/>
      <c r="CD1479" s="10"/>
      <c r="CE1479" s="10"/>
      <c r="CF1479" s="10"/>
      <c r="CG1479" s="10"/>
      <c r="CH1479" s="10"/>
      <c r="CI1479" s="10"/>
      <c r="CJ1479" s="10"/>
      <c r="CK1479" s="10"/>
      <c r="CL1479" s="10"/>
      <c r="CM1479" s="10"/>
      <c r="CN1479" s="10"/>
      <c r="CO1479" s="10"/>
      <c r="CP1479" s="10"/>
      <c r="CQ1479" s="10"/>
      <c r="CR1479" s="10"/>
      <c r="CS1479" s="10"/>
      <c r="CT1479" s="10"/>
      <c r="CU1479" s="10"/>
      <c r="CV1479" s="10"/>
      <c r="CW1479" s="10"/>
      <c r="CX1479" s="10"/>
      <c r="CY1479" s="10"/>
      <c r="CZ1479" s="10"/>
      <c r="DA1479" s="10"/>
      <c r="DB1479" s="10"/>
      <c r="DC1479" s="10"/>
      <c r="DD1479" s="10"/>
      <c r="DE1479" s="10"/>
      <c r="DF1479" s="10"/>
      <c r="DG1479" s="10"/>
      <c r="DH1479" s="10"/>
      <c r="DI1479" s="10"/>
      <c r="DJ1479" s="10"/>
      <c r="DK1479" s="10"/>
      <c r="DL1479" s="10"/>
      <c r="DM1479" s="10"/>
      <c r="DN1479" s="10"/>
      <c r="DO1479" s="10"/>
      <c r="DP1479" s="10"/>
      <c r="DQ1479" s="10"/>
      <c r="DR1479" s="10"/>
      <c r="DS1479" s="10"/>
      <c r="DT1479" s="10"/>
      <c r="DU1479" s="10"/>
      <c r="DV1479" s="10"/>
      <c r="DW1479" s="10"/>
      <c r="DX1479" s="10"/>
      <c r="DY1479" s="10"/>
      <c r="DZ1479" s="10"/>
      <c r="EA1479" s="10"/>
      <c r="EB1479" s="10"/>
      <c r="EC1479" s="10"/>
      <c r="ED1479" s="10"/>
      <c r="EE1479" s="10"/>
      <c r="EF1479" s="10"/>
      <c r="EG1479" s="10"/>
      <c r="EH1479" s="10"/>
      <c r="EI1479" s="10"/>
      <c r="EJ1479" s="10"/>
      <c r="EK1479" s="10"/>
      <c r="EL1479" s="10"/>
      <c r="EM1479" s="10"/>
      <c r="EN1479" s="10"/>
      <c r="EO1479" s="10"/>
      <c r="EP1479" s="10"/>
      <c r="EQ1479" s="10"/>
      <c r="ER1479" s="10"/>
      <c r="ES1479" s="10"/>
      <c r="ET1479" s="10"/>
      <c r="EU1479" s="10"/>
      <c r="EV1479" s="10"/>
      <c r="EW1479" s="10"/>
      <c r="EX1479" s="10"/>
      <c r="EY1479" s="10"/>
      <c r="EZ1479" s="10"/>
      <c r="FA1479" s="10"/>
      <c r="FB1479" s="10"/>
      <c r="FC1479" s="10"/>
      <c r="FD1479" s="10"/>
      <c r="FE1479" s="10"/>
      <c r="FF1479" s="10"/>
      <c r="FG1479" s="10"/>
      <c r="FH1479" s="10"/>
      <c r="FI1479" s="10"/>
      <c r="FJ1479" s="10"/>
      <c r="FK1479" s="10"/>
      <c r="FL1479" s="10"/>
      <c r="FM1479" s="10"/>
      <c r="FN1479" s="10"/>
      <c r="FO1479" s="10"/>
      <c r="FP1479" s="10"/>
      <c r="FQ1479" s="10"/>
      <c r="FR1479" s="10"/>
      <c r="FS1479" s="10"/>
      <c r="FT1479" s="10"/>
      <c r="FU1479" s="10"/>
      <c r="FV1479" s="10"/>
      <c r="FW1479" s="10"/>
      <c r="FX1479" s="10"/>
      <c r="FY1479" s="10"/>
      <c r="FZ1479" s="10"/>
      <c r="GA1479" s="10"/>
      <c r="GB1479" s="10"/>
      <c r="GC1479" s="10"/>
      <c r="GD1479" s="10"/>
      <c r="GE1479" s="10"/>
      <c r="GF1479" s="10"/>
      <c r="GG1479" s="10"/>
      <c r="GH1479" s="10"/>
      <c r="GI1479" s="10"/>
      <c r="GJ1479" s="10"/>
      <c r="GK1479" s="10"/>
      <c r="GL1479" s="10"/>
      <c r="GM1479" s="10"/>
      <c r="GN1479" s="10"/>
      <c r="GO1479" s="10"/>
      <c r="GP1479" s="10"/>
      <c r="GQ1479" s="10"/>
      <c r="GR1479" s="10"/>
      <c r="GS1479" s="10"/>
      <c r="GT1479" s="10"/>
      <c r="GU1479" s="10"/>
      <c r="GV1479" s="10"/>
      <c r="GW1479" s="10"/>
      <c r="GX1479" s="10"/>
      <c r="GY1479" s="10"/>
      <c r="GZ1479" s="10"/>
      <c r="HA1479" s="10"/>
      <c r="HB1479" s="10"/>
      <c r="HC1479" s="10"/>
      <c r="HD1479" s="10"/>
      <c r="HE1479" s="10"/>
      <c r="HF1479" s="10"/>
      <c r="HG1479" s="10"/>
      <c r="HH1479" s="10"/>
      <c r="HI1479" s="10"/>
      <c r="HJ1479" s="10"/>
      <c r="HK1479" s="10"/>
      <c r="HL1479" s="10"/>
      <c r="HM1479" s="10"/>
      <c r="HN1479" s="10"/>
      <c r="HO1479" s="10"/>
      <c r="HP1479" s="10"/>
      <c r="HQ1479" s="10"/>
      <c r="HR1479" s="10"/>
      <c r="HS1479" s="10"/>
      <c r="HT1479" s="10"/>
      <c r="HU1479" s="10"/>
      <c r="HV1479" s="10"/>
      <c r="HW1479" s="10"/>
      <c r="HX1479" s="10"/>
      <c r="HY1479" s="10"/>
      <c r="HZ1479" s="10"/>
      <c r="IA1479" s="10"/>
      <c r="IB1479" s="10"/>
      <c r="IC1479" s="10"/>
      <c r="ID1479" s="10"/>
      <c r="IE1479" s="10"/>
      <c r="IF1479" s="10"/>
      <c r="IG1479" s="10"/>
      <c r="IH1479" s="10"/>
      <c r="II1479" s="10"/>
      <c r="IJ1479" s="10"/>
      <c r="IK1479" s="10"/>
      <c r="IL1479" s="10"/>
      <c r="IM1479" s="10"/>
      <c r="IN1479" s="10"/>
      <c r="IO1479" s="10"/>
      <c r="IP1479" s="10"/>
      <c r="IQ1479" s="10"/>
      <c r="IR1479" s="10"/>
      <c r="IS1479" s="10"/>
      <c r="IT1479" s="10"/>
      <c r="IU1479" s="10"/>
      <c r="IV1479" s="10"/>
      <c r="IW1479" s="10"/>
      <c r="IX1479" s="10"/>
      <c r="IY1479" s="10"/>
      <c r="IZ1479" s="10"/>
      <c r="JA1479" s="10"/>
      <c r="JB1479" s="10"/>
      <c r="JC1479" s="10"/>
      <c r="JD1479" s="10"/>
      <c r="JE1479" s="10"/>
      <c r="JF1479" s="10"/>
      <c r="JG1479" s="10"/>
      <c r="JH1479" s="10"/>
      <c r="JI1479" s="10"/>
      <c r="JJ1479" s="10"/>
      <c r="JK1479" s="10"/>
      <c r="JL1479" s="10"/>
      <c r="JM1479" s="10"/>
      <c r="JN1479" s="10"/>
      <c r="JO1479" s="10"/>
      <c r="JP1479" s="10"/>
      <c r="JQ1479" s="10"/>
      <c r="JR1479" s="10"/>
      <c r="JS1479" s="10"/>
      <c r="JT1479" s="10"/>
      <c r="JU1479" s="10"/>
      <c r="JV1479" s="10"/>
      <c r="JW1479" s="10"/>
      <c r="JX1479" s="10"/>
      <c r="JY1479" s="10"/>
      <c r="JZ1479" s="10"/>
      <c r="KA1479" s="10"/>
      <c r="KB1479" s="10"/>
      <c r="KC1479" s="10"/>
      <c r="KD1479" s="10"/>
      <c r="KE1479" s="10"/>
      <c r="KF1479" s="10"/>
      <c r="KG1479" s="10"/>
      <c r="KH1479" s="10"/>
      <c r="KI1479" s="10"/>
      <c r="KJ1479" s="10"/>
      <c r="KK1479" s="10"/>
      <c r="KL1479" s="10"/>
      <c r="KM1479" s="10"/>
      <c r="KN1479" s="10"/>
      <c r="KO1479" s="10"/>
      <c r="KP1479" s="10"/>
      <c r="KQ1479" s="10"/>
      <c r="KR1479" s="10"/>
      <c r="KS1479" s="10"/>
      <c r="KT1479" s="10"/>
      <c r="KU1479" s="10"/>
      <c r="KV1479" s="10"/>
      <c r="KW1479" s="10"/>
      <c r="KX1479" s="10"/>
      <c r="KY1479" s="10"/>
      <c r="KZ1479" s="10"/>
      <c r="LA1479" s="10"/>
      <c r="LB1479" s="10"/>
      <c r="LC1479" s="10"/>
      <c r="LD1479" s="10"/>
      <c r="LE1479" s="10"/>
      <c r="LF1479" s="10"/>
      <c r="LG1479" s="10"/>
      <c r="LH1479" s="10"/>
      <c r="LI1479" s="10"/>
      <c r="LJ1479" s="10"/>
      <c r="LK1479" s="10"/>
      <c r="LL1479" s="10"/>
      <c r="LM1479" s="10"/>
      <c r="LN1479" s="10"/>
      <c r="LO1479" s="10"/>
      <c r="LP1479" s="10"/>
      <c r="LQ1479" s="10"/>
      <c r="LR1479" s="10"/>
      <c r="LS1479" s="10"/>
      <c r="LT1479" s="10"/>
      <c r="LU1479" s="10"/>
      <c r="LV1479" s="10"/>
      <c r="LW1479" s="10"/>
      <c r="LX1479" s="10"/>
      <c r="LY1479" s="10"/>
      <c r="LZ1479" s="10"/>
      <c r="MA1479" s="10"/>
      <c r="MB1479" s="10"/>
      <c r="MC1479" s="10"/>
      <c r="MD1479" s="10"/>
      <c r="ME1479" s="10"/>
      <c r="MF1479" s="10"/>
      <c r="MG1479" s="10"/>
      <c r="MH1479" s="10"/>
      <c r="MI1479" s="10"/>
      <c r="MJ1479" s="10"/>
      <c r="MK1479" s="10"/>
      <c r="ML1479" s="10"/>
      <c r="MM1479" s="10"/>
      <c r="MN1479" s="10"/>
      <c r="MO1479" s="10"/>
      <c r="MP1479" s="10"/>
      <c r="MQ1479" s="10"/>
      <c r="MR1479" s="10"/>
      <c r="MS1479" s="10"/>
      <c r="MT1479" s="10"/>
      <c r="MU1479" s="10"/>
      <c r="MV1479" s="10"/>
      <c r="MW1479" s="10"/>
      <c r="MX1479" s="10"/>
      <c r="MY1479" s="10"/>
      <c r="MZ1479" s="10"/>
      <c r="NA1479" s="10"/>
      <c r="NB1479" s="10"/>
      <c r="NC1479" s="10"/>
      <c r="ND1479" s="10"/>
      <c r="NE1479" s="10"/>
      <c r="NF1479" s="10"/>
      <c r="NG1479" s="10"/>
      <c r="NH1479" s="10"/>
      <c r="NI1479" s="10"/>
      <c r="NJ1479" s="10"/>
      <c r="NK1479" s="10"/>
      <c r="NL1479" s="10"/>
      <c r="NM1479" s="10"/>
      <c r="NN1479" s="10"/>
      <c r="NO1479" s="10"/>
      <c r="NP1479" s="10"/>
      <c r="NQ1479" s="10"/>
      <c r="NR1479" s="10"/>
      <c r="NS1479" s="10"/>
      <c r="NT1479" s="10"/>
      <c r="NU1479" s="10"/>
      <c r="NV1479" s="10"/>
      <c r="NW1479" s="10"/>
      <c r="NX1479" s="10"/>
      <c r="NY1479" s="10"/>
      <c r="NZ1479" s="10"/>
      <c r="OA1479" s="10"/>
      <c r="OB1479" s="10"/>
      <c r="OC1479" s="10"/>
      <c r="OD1479" s="10"/>
      <c r="OE1479" s="10"/>
      <c r="OF1479" s="10"/>
      <c r="OG1479" s="10"/>
      <c r="OH1479" s="10"/>
      <c r="OI1479" s="10"/>
      <c r="OJ1479" s="10"/>
      <c r="OK1479" s="10"/>
      <c r="OL1479" s="10"/>
      <c r="OM1479" s="10"/>
      <c r="ON1479" s="10"/>
      <c r="OO1479" s="10"/>
      <c r="OP1479" s="10"/>
      <c r="OQ1479" s="10"/>
      <c r="OR1479" s="10"/>
      <c r="OS1479" s="10"/>
      <c r="OT1479" s="10"/>
      <c r="OU1479" s="10"/>
      <c r="OV1479" s="10"/>
      <c r="OW1479" s="10"/>
      <c r="OX1479" s="10"/>
      <c r="OY1479" s="10"/>
      <c r="OZ1479" s="10"/>
      <c r="PA1479" s="10"/>
      <c r="PB1479" s="10"/>
      <c r="PC1479" s="10"/>
      <c r="PD1479" s="10"/>
      <c r="PE1479" s="10"/>
      <c r="PF1479" s="10"/>
      <c r="PG1479" s="10"/>
      <c r="PH1479" s="10"/>
      <c r="PI1479" s="10"/>
      <c r="PJ1479" s="10"/>
      <c r="PK1479" s="10"/>
      <c r="PL1479" s="10"/>
      <c r="PM1479" s="10"/>
      <c r="PN1479" s="10"/>
      <c r="PO1479" s="10"/>
      <c r="PP1479" s="10"/>
      <c r="PQ1479" s="10"/>
      <c r="PR1479" s="10"/>
      <c r="PS1479" s="10"/>
      <c r="PT1479" s="10"/>
      <c r="PU1479" s="10"/>
      <c r="PV1479" s="10"/>
      <c r="PW1479" s="10"/>
      <c r="PX1479" s="10"/>
      <c r="PY1479" s="10"/>
      <c r="PZ1479" s="10"/>
      <c r="QA1479" s="10"/>
      <c r="QB1479" s="10"/>
      <c r="QC1479" s="10"/>
      <c r="QD1479" s="10"/>
      <c r="QE1479" s="10"/>
      <c r="QF1479" s="10"/>
      <c r="QG1479" s="10"/>
      <c r="QH1479" s="10"/>
      <c r="QI1479" s="10"/>
      <c r="QJ1479" s="10"/>
      <c r="QK1479" s="10"/>
      <c r="QL1479" s="10"/>
      <c r="QM1479" s="10"/>
      <c r="QN1479" s="10"/>
      <c r="QO1479" s="10"/>
      <c r="QP1479" s="10"/>
      <c r="QQ1479" s="10"/>
      <c r="QR1479" s="10"/>
      <c r="QS1479" s="10"/>
      <c r="QT1479" s="10"/>
      <c r="QU1479" s="10"/>
      <c r="QV1479" s="10"/>
      <c r="QW1479" s="10"/>
      <c r="QX1479" s="10"/>
      <c r="QY1479" s="10"/>
      <c r="QZ1479" s="10"/>
      <c r="RA1479" s="10"/>
      <c r="RB1479" s="10"/>
      <c r="RC1479" s="10"/>
      <c r="RD1479" s="10"/>
      <c r="RE1479" s="10"/>
      <c r="RF1479" s="10"/>
      <c r="RG1479" s="10"/>
      <c r="RH1479" s="10"/>
      <c r="RI1479" s="10"/>
      <c r="RJ1479" s="10"/>
      <c r="RK1479" s="10"/>
      <c r="RL1479" s="10"/>
      <c r="RM1479" s="10"/>
      <c r="RN1479" s="10"/>
      <c r="RO1479" s="10"/>
      <c r="RP1479" s="10"/>
      <c r="RQ1479" s="10"/>
      <c r="RR1479" s="10"/>
      <c r="RS1479" s="10"/>
      <c r="RT1479" s="10"/>
      <c r="RU1479" s="10"/>
      <c r="RV1479" s="10"/>
      <c r="RW1479" s="10"/>
      <c r="RX1479" s="10"/>
      <c r="RY1479" s="10"/>
      <c r="RZ1479" s="10"/>
      <c r="SA1479" s="10"/>
      <c r="SB1479" s="10"/>
      <c r="SC1479" s="10"/>
      <c r="SD1479" s="10"/>
      <c r="SE1479" s="10"/>
      <c r="SF1479" s="10"/>
      <c r="SG1479" s="10"/>
      <c r="SH1479" s="10"/>
      <c r="SI1479" s="10"/>
      <c r="SJ1479" s="10"/>
      <c r="SK1479" s="10"/>
      <c r="SL1479" s="10"/>
      <c r="SM1479" s="10"/>
      <c r="SN1479" s="10"/>
      <c r="SO1479" s="10"/>
      <c r="SP1479" s="10"/>
      <c r="SQ1479" s="10"/>
      <c r="SR1479" s="10"/>
      <c r="SS1479" s="10"/>
      <c r="ST1479" s="10"/>
      <c r="SU1479" s="10"/>
      <c r="SV1479" s="10"/>
      <c r="SW1479" s="10"/>
      <c r="SX1479" s="10"/>
      <c r="SY1479" s="10"/>
      <c r="SZ1479" s="10"/>
      <c r="TA1479" s="10"/>
      <c r="TB1479" s="10"/>
      <c r="TC1479" s="10"/>
      <c r="TD1479" s="10"/>
      <c r="TE1479" s="10"/>
      <c r="TF1479" s="10"/>
      <c r="TG1479" s="10"/>
      <c r="TH1479" s="10"/>
      <c r="TI1479" s="10"/>
      <c r="TJ1479" s="10"/>
      <c r="TK1479" s="10"/>
      <c r="TL1479" s="10"/>
      <c r="TM1479" s="10"/>
      <c r="TN1479" s="10"/>
      <c r="TO1479" s="10"/>
      <c r="TP1479" s="10"/>
      <c r="TQ1479" s="10"/>
      <c r="TR1479" s="10"/>
      <c r="TS1479" s="10"/>
      <c r="TT1479" s="10"/>
      <c r="TU1479" s="10"/>
      <c r="TV1479" s="10"/>
      <c r="TW1479" s="10"/>
      <c r="TX1479" s="10"/>
      <c r="TY1479" s="10"/>
      <c r="TZ1479" s="10"/>
      <c r="UA1479" s="10"/>
      <c r="UB1479" s="10"/>
      <c r="UC1479" s="10"/>
      <c r="UD1479" s="10"/>
      <c r="UE1479" s="10"/>
      <c r="UF1479" s="10"/>
      <c r="UG1479" s="10"/>
      <c r="UH1479" s="10"/>
      <c r="UI1479" s="10"/>
      <c r="UJ1479" s="10"/>
      <c r="UK1479" s="10"/>
      <c r="UL1479" s="10"/>
      <c r="UM1479" s="10"/>
      <c r="UN1479" s="10"/>
      <c r="UO1479" s="10"/>
      <c r="UP1479" s="10"/>
      <c r="UQ1479" s="10"/>
      <c r="UR1479" s="10"/>
      <c r="US1479" s="10"/>
      <c r="UT1479" s="10"/>
      <c r="UU1479" s="10"/>
      <c r="UV1479" s="10"/>
      <c r="UW1479" s="10"/>
      <c r="UX1479" s="10"/>
      <c r="UY1479" s="10"/>
      <c r="UZ1479" s="10"/>
      <c r="VA1479" s="10"/>
      <c r="VB1479" s="10"/>
      <c r="VC1479" s="10"/>
      <c r="VD1479" s="10"/>
      <c r="VE1479" s="10"/>
      <c r="VF1479" s="10"/>
      <c r="VG1479" s="10"/>
      <c r="VH1479" s="10"/>
      <c r="VI1479" s="10"/>
      <c r="VJ1479" s="10"/>
      <c r="VK1479" s="10"/>
      <c r="VL1479" s="10"/>
      <c r="VM1479" s="10"/>
      <c r="VN1479" s="10"/>
      <c r="VO1479" s="10"/>
      <c r="VP1479" s="10"/>
      <c r="VQ1479" s="10"/>
      <c r="VR1479" s="10"/>
      <c r="VS1479" s="10"/>
      <c r="VT1479" s="10"/>
      <c r="VU1479" s="10"/>
      <c r="VV1479" s="10"/>
      <c r="VW1479" s="10"/>
      <c r="VX1479" s="10"/>
      <c r="VY1479" s="10"/>
      <c r="VZ1479" s="10"/>
      <c r="WA1479" s="10"/>
      <c r="WB1479" s="10"/>
      <c r="WC1479" s="10"/>
      <c r="WD1479" s="10"/>
      <c r="WE1479" s="10"/>
      <c r="WF1479" s="10"/>
      <c r="WG1479" s="10"/>
      <c r="WH1479" s="10"/>
      <c r="WI1479" s="10"/>
      <c r="WJ1479" s="10"/>
      <c r="WK1479" s="10"/>
      <c r="WL1479" s="10"/>
      <c r="WM1479" s="10"/>
      <c r="WN1479" s="10"/>
      <c r="WO1479" s="10"/>
      <c r="WP1479" s="10"/>
      <c r="WQ1479" s="10"/>
      <c r="WR1479" s="10"/>
      <c r="WS1479" s="10"/>
      <c r="WT1479" s="10"/>
      <c r="WU1479" s="10"/>
      <c r="WV1479" s="10"/>
      <c r="WW1479" s="10"/>
      <c r="WX1479" s="10"/>
      <c r="WY1479" s="10"/>
      <c r="WZ1479" s="10"/>
      <c r="XA1479" s="10"/>
      <c r="XB1479" s="10"/>
      <c r="XC1479" s="10"/>
      <c r="XD1479" s="10"/>
      <c r="XE1479" s="10"/>
      <c r="XF1479" s="10"/>
      <c r="XG1479" s="10"/>
      <c r="XH1479" s="10"/>
      <c r="XI1479" s="10"/>
      <c r="XJ1479" s="10"/>
      <c r="XK1479" s="10"/>
      <c r="XL1479" s="10"/>
      <c r="XM1479" s="10"/>
      <c r="XN1479" s="10"/>
      <c r="XO1479" s="10"/>
      <c r="XP1479" s="10"/>
      <c r="XQ1479" s="10"/>
      <c r="XR1479" s="10"/>
      <c r="XS1479" s="10"/>
      <c r="XT1479" s="10"/>
      <c r="XU1479" s="10"/>
      <c r="XV1479" s="10"/>
      <c r="XW1479" s="10"/>
      <c r="XX1479" s="10"/>
      <c r="XY1479" s="10"/>
      <c r="XZ1479" s="10"/>
      <c r="YA1479" s="10"/>
      <c r="YB1479" s="10"/>
      <c r="YC1479" s="10"/>
      <c r="YD1479" s="10"/>
      <c r="YE1479" s="10"/>
      <c r="YF1479" s="10"/>
      <c r="YG1479" s="10"/>
      <c r="YH1479" s="10"/>
      <c r="YI1479" s="10"/>
      <c r="YJ1479" s="10"/>
      <c r="YK1479" s="10"/>
      <c r="YL1479" s="10"/>
      <c r="YM1479" s="10"/>
      <c r="YN1479" s="10"/>
      <c r="YO1479" s="10"/>
      <c r="YP1479" s="10"/>
      <c r="YQ1479" s="10"/>
      <c r="YR1479" s="10"/>
      <c r="YS1479" s="10"/>
      <c r="YT1479" s="10"/>
      <c r="YU1479" s="10"/>
      <c r="YV1479" s="10"/>
      <c r="YW1479" s="10"/>
      <c r="YX1479" s="10"/>
      <c r="YY1479" s="10"/>
      <c r="YZ1479" s="10"/>
      <c r="ZA1479" s="10"/>
      <c r="ZB1479" s="10"/>
      <c r="ZC1479" s="10"/>
      <c r="ZD1479" s="10"/>
      <c r="ZE1479" s="10"/>
      <c r="ZF1479" s="10"/>
      <c r="ZG1479" s="10"/>
      <c r="ZH1479" s="10"/>
      <c r="ZI1479" s="10"/>
      <c r="ZJ1479" s="10"/>
      <c r="ZK1479" s="10"/>
      <c r="ZL1479" s="10"/>
      <c r="ZM1479" s="10"/>
      <c r="ZN1479" s="10"/>
      <c r="ZO1479" s="10"/>
      <c r="ZP1479" s="10"/>
      <c r="ZQ1479" s="10"/>
      <c r="ZR1479" s="10"/>
      <c r="ZS1479" s="10"/>
      <c r="ZT1479" s="10"/>
      <c r="ZU1479" s="10"/>
      <c r="ZV1479" s="10"/>
      <c r="ZW1479" s="10"/>
      <c r="ZX1479" s="10"/>
      <c r="ZY1479" s="10"/>
      <c r="ZZ1479" s="10"/>
      <c r="AAA1479" s="10"/>
      <c r="AAB1479" s="10"/>
      <c r="AAC1479" s="10"/>
      <c r="AAD1479" s="10"/>
      <c r="AAE1479" s="10"/>
      <c r="AAF1479" s="10"/>
      <c r="AAG1479" s="10"/>
      <c r="AAH1479" s="10"/>
      <c r="AAI1479" s="10"/>
      <c r="AAJ1479" s="10"/>
      <c r="AAK1479" s="10"/>
      <c r="AAL1479" s="10"/>
      <c r="AAM1479" s="10"/>
      <c r="AAN1479" s="10"/>
      <c r="AAO1479" s="10"/>
      <c r="AAP1479" s="10"/>
      <c r="AAQ1479" s="10"/>
      <c r="AAR1479" s="10"/>
      <c r="AAS1479" s="10"/>
      <c r="AAT1479" s="10"/>
      <c r="AAU1479" s="10"/>
      <c r="AAV1479" s="10"/>
      <c r="AAW1479" s="10"/>
      <c r="AAX1479" s="10"/>
      <c r="AAY1479" s="10"/>
      <c r="AAZ1479" s="10"/>
      <c r="ABA1479" s="10"/>
      <c r="ABB1479" s="10"/>
      <c r="ABC1479" s="10"/>
      <c r="ABD1479" s="10"/>
      <c r="ABE1479" s="10"/>
      <c r="ABF1479" s="10"/>
      <c r="ABG1479" s="10"/>
      <c r="ABH1479" s="10"/>
      <c r="ABI1479" s="10"/>
      <c r="ABJ1479" s="10"/>
      <c r="ABK1479" s="10"/>
      <c r="ABL1479" s="10"/>
      <c r="ABM1479" s="10"/>
      <c r="ABN1479" s="10"/>
      <c r="ABO1479" s="10"/>
      <c r="ABP1479" s="10"/>
      <c r="ABQ1479" s="10"/>
      <c r="ABR1479" s="10"/>
      <c r="ABS1479" s="10"/>
      <c r="ABT1479" s="10"/>
      <c r="ABU1479" s="10"/>
      <c r="ABV1479" s="10"/>
      <c r="ABW1479" s="10"/>
      <c r="ABX1479" s="10"/>
      <c r="ABY1479" s="10"/>
      <c r="ABZ1479" s="10"/>
      <c r="ACA1479" s="10"/>
      <c r="ACB1479" s="10"/>
      <c r="ACC1479" s="10"/>
      <c r="ACD1479" s="10"/>
      <c r="ACE1479" s="10"/>
      <c r="ACF1479" s="10"/>
      <c r="ACG1479" s="10"/>
      <c r="ACH1479" s="10"/>
      <c r="ACI1479" s="10"/>
      <c r="ACJ1479" s="10"/>
      <c r="ACK1479" s="10"/>
      <c r="ACL1479" s="10"/>
      <c r="ACM1479" s="10"/>
      <c r="ACN1479" s="10"/>
      <c r="ACO1479" s="10"/>
      <c r="ACP1479" s="10"/>
      <c r="ACQ1479" s="10"/>
      <c r="ACR1479" s="10"/>
      <c r="ACS1479" s="10"/>
      <c r="ACT1479" s="10"/>
      <c r="ACU1479" s="10"/>
      <c r="ACV1479" s="10"/>
      <c r="ACW1479" s="10"/>
      <c r="ACX1479" s="10"/>
      <c r="ACY1479" s="10"/>
      <c r="ACZ1479" s="10"/>
      <c r="ADA1479" s="10"/>
      <c r="ADB1479" s="10"/>
      <c r="ADC1479" s="10"/>
      <c r="ADD1479" s="10"/>
      <c r="ADE1479" s="10"/>
      <c r="ADF1479" s="10"/>
      <c r="ADG1479" s="10"/>
      <c r="ADH1479" s="10"/>
      <c r="ADI1479" s="10"/>
      <c r="ADJ1479" s="10"/>
      <c r="ADK1479" s="10"/>
      <c r="ADL1479" s="10"/>
      <c r="ADM1479" s="10"/>
      <c r="ADN1479" s="10"/>
      <c r="ADO1479" s="10"/>
      <c r="ADP1479" s="10"/>
      <c r="ADQ1479" s="10"/>
      <c r="ADR1479" s="10"/>
      <c r="ADS1479" s="10"/>
      <c r="ADT1479" s="10"/>
      <c r="ADU1479" s="10"/>
      <c r="ADV1479" s="10"/>
      <c r="ADW1479" s="10"/>
      <c r="ADX1479" s="10"/>
      <c r="ADY1479" s="10"/>
      <c r="ADZ1479" s="10"/>
      <c r="AEA1479" s="10"/>
      <c r="AEB1479" s="10"/>
      <c r="AEC1479" s="10"/>
      <c r="AED1479" s="10"/>
      <c r="AEE1479" s="10"/>
      <c r="AEF1479" s="10"/>
      <c r="AEG1479" s="10"/>
      <c r="AEH1479" s="10"/>
      <c r="AEI1479" s="10"/>
      <c r="AEJ1479" s="10"/>
      <c r="AEK1479" s="10"/>
      <c r="AEL1479" s="10"/>
      <c r="AEM1479" s="10"/>
      <c r="AEN1479" s="10"/>
      <c r="AEO1479" s="10"/>
      <c r="AEP1479" s="10"/>
      <c r="AEQ1479" s="10"/>
      <c r="AER1479" s="10"/>
      <c r="AES1479" s="10"/>
      <c r="AET1479" s="10"/>
      <c r="AEU1479" s="10"/>
      <c r="AEV1479" s="10"/>
      <c r="AEW1479" s="10"/>
      <c r="AEX1479" s="10"/>
      <c r="AEY1479" s="10"/>
      <c r="AEZ1479" s="10"/>
      <c r="AFA1479" s="10"/>
      <c r="AFB1479" s="10"/>
      <c r="AFC1479" s="10"/>
      <c r="AFD1479" s="10"/>
      <c r="AFE1479" s="10"/>
      <c r="AFF1479" s="10"/>
      <c r="AFG1479" s="10"/>
      <c r="AFH1479" s="10"/>
      <c r="AFI1479" s="10"/>
      <c r="AFJ1479" s="10"/>
      <c r="AFK1479" s="10"/>
      <c r="AFL1479" s="10"/>
      <c r="AFM1479" s="10"/>
      <c r="AFN1479" s="10"/>
      <c r="AFO1479" s="10"/>
      <c r="AFP1479" s="10"/>
      <c r="AFQ1479" s="10"/>
      <c r="AFR1479" s="10"/>
      <c r="AFS1479" s="10"/>
      <c r="AFT1479" s="10"/>
      <c r="AFU1479" s="10"/>
      <c r="AFV1479" s="10"/>
      <c r="AFW1479" s="10"/>
      <c r="AFX1479" s="10"/>
      <c r="AFY1479" s="10"/>
      <c r="AFZ1479" s="10"/>
      <c r="AGA1479" s="10"/>
      <c r="AGB1479" s="10"/>
      <c r="AGC1479" s="10"/>
      <c r="AGD1479" s="10"/>
      <c r="AGE1479" s="10"/>
      <c r="AGF1479" s="10"/>
      <c r="AGG1479" s="10"/>
      <c r="AGH1479" s="10"/>
      <c r="AGI1479" s="10"/>
      <c r="AGJ1479" s="10"/>
      <c r="AGK1479" s="10"/>
      <c r="AGL1479" s="10"/>
      <c r="AGM1479" s="10"/>
      <c r="AGN1479" s="10"/>
      <c r="AGO1479" s="10"/>
      <c r="AGP1479" s="10"/>
      <c r="AGQ1479" s="10"/>
      <c r="AGR1479" s="10"/>
      <c r="AGS1479" s="10"/>
      <c r="AGT1479" s="10"/>
      <c r="AGU1479" s="10"/>
      <c r="AGV1479" s="10"/>
      <c r="AGW1479" s="10"/>
      <c r="AGX1479" s="10"/>
      <c r="AGY1479" s="10"/>
      <c r="AGZ1479" s="10"/>
      <c r="AHA1479" s="10"/>
      <c r="AHB1479" s="10"/>
      <c r="AHC1479" s="10"/>
      <c r="AHD1479" s="10"/>
      <c r="AHE1479" s="10"/>
      <c r="AHF1479" s="10"/>
      <c r="AHG1479" s="10"/>
      <c r="AHH1479" s="10"/>
      <c r="AHI1479" s="10"/>
      <c r="AHJ1479" s="10"/>
      <c r="AHK1479" s="10"/>
      <c r="AHL1479" s="10"/>
      <c r="AHM1479" s="10"/>
      <c r="AHN1479" s="10"/>
      <c r="AHO1479" s="10"/>
      <c r="AHP1479" s="10"/>
      <c r="AHQ1479" s="10"/>
      <c r="AHR1479" s="10"/>
      <c r="AHS1479" s="10"/>
      <c r="AHT1479" s="10"/>
      <c r="AHU1479" s="10"/>
      <c r="AHV1479" s="10"/>
      <c r="AHW1479" s="10"/>
      <c r="AHX1479" s="10"/>
      <c r="AHY1479" s="10"/>
      <c r="AHZ1479" s="10"/>
      <c r="AIA1479" s="10"/>
      <c r="AIB1479" s="10"/>
      <c r="AIC1479" s="10"/>
      <c r="AID1479" s="10"/>
      <c r="AIE1479" s="10"/>
      <c r="AIF1479" s="10"/>
      <c r="AIG1479" s="10"/>
      <c r="AIH1479" s="10"/>
      <c r="AII1479" s="10"/>
      <c r="AIJ1479" s="10"/>
      <c r="AIK1479" s="10"/>
      <c r="AIL1479" s="10"/>
      <c r="AIM1479" s="10"/>
      <c r="AIN1479" s="10"/>
      <c r="AIO1479" s="10"/>
      <c r="AIP1479" s="10"/>
      <c r="AIQ1479" s="10"/>
      <c r="AIR1479" s="10"/>
      <c r="AIS1479" s="10"/>
      <c r="AIT1479" s="10"/>
      <c r="AIU1479" s="10"/>
      <c r="AIV1479" s="10"/>
      <c r="AIW1479" s="10"/>
      <c r="AIX1479" s="10"/>
      <c r="AIY1479" s="10"/>
      <c r="AIZ1479" s="10"/>
      <c r="AJA1479" s="10"/>
      <c r="AJB1479" s="10"/>
      <c r="AJC1479" s="10"/>
      <c r="AJD1479" s="10"/>
      <c r="AJE1479" s="10"/>
      <c r="AJF1479" s="10"/>
      <c r="AJG1479" s="10"/>
      <c r="AJH1479" s="10"/>
      <c r="AJI1479" s="10"/>
      <c r="AJJ1479" s="10"/>
      <c r="AJK1479" s="10"/>
      <c r="AJL1479" s="10"/>
      <c r="AJM1479" s="10"/>
      <c r="AJN1479" s="10"/>
      <c r="AJO1479" s="10"/>
      <c r="AJP1479" s="10"/>
      <c r="AJQ1479" s="10"/>
      <c r="AJR1479" s="10"/>
      <c r="AJS1479" s="10"/>
      <c r="AJT1479" s="10"/>
      <c r="AJU1479" s="10"/>
      <c r="AJV1479" s="10"/>
      <c r="AJW1479" s="10"/>
      <c r="AJX1479" s="10"/>
      <c r="AJY1479" s="10"/>
      <c r="AJZ1479" s="10"/>
      <c r="AKA1479" s="10"/>
      <c r="AKB1479" s="10"/>
      <c r="AKC1479" s="10"/>
      <c r="AKD1479" s="10"/>
      <c r="AKE1479" s="10"/>
      <c r="AKF1479" s="10"/>
      <c r="AKG1479" s="10"/>
      <c r="AKH1479" s="10"/>
      <c r="AKI1479" s="10"/>
      <c r="AKJ1479" s="10"/>
      <c r="AKK1479" s="10"/>
      <c r="AKL1479" s="10"/>
      <c r="AKM1479" s="10"/>
      <c r="AKN1479" s="10"/>
      <c r="AKO1479" s="10"/>
      <c r="AKP1479" s="10"/>
      <c r="AKQ1479" s="10"/>
      <c r="AKR1479" s="10"/>
      <c r="AKS1479" s="10"/>
      <c r="AKT1479" s="10"/>
      <c r="AKU1479" s="10"/>
      <c r="AKV1479" s="10"/>
      <c r="AKW1479" s="10"/>
      <c r="AKX1479" s="10"/>
      <c r="AKY1479" s="10"/>
      <c r="AKZ1479" s="10"/>
      <c r="ALA1479" s="10"/>
      <c r="ALB1479" s="10"/>
      <c r="ALC1479" s="10"/>
      <c r="ALD1479" s="10"/>
      <c r="ALE1479" s="10"/>
      <c r="ALF1479" s="10"/>
      <c r="ALG1479" s="10"/>
      <c r="ALH1479" s="10"/>
      <c r="ALI1479" s="10"/>
      <c r="ALJ1479" s="10"/>
      <c r="ALK1479" s="10"/>
      <c r="ALL1479" s="10"/>
      <c r="ALM1479" s="10"/>
      <c r="ALN1479" s="10"/>
      <c r="ALO1479" s="10"/>
      <c r="ALP1479" s="10"/>
      <c r="ALQ1479" s="10"/>
      <c r="ALR1479" s="10"/>
      <c r="ALS1479" s="10"/>
      <c r="ALT1479" s="10"/>
      <c r="ALU1479" s="10"/>
      <c r="ALV1479" s="10"/>
      <c r="ALW1479" s="10"/>
      <c r="ALX1479" s="10"/>
      <c r="ALY1479" s="10"/>
      <c r="ALZ1479" s="10"/>
      <c r="AMA1479" s="10"/>
      <c r="AMB1479" s="10"/>
      <c r="AMC1479" s="10"/>
      <c r="AMD1479" s="10"/>
      <c r="AME1479" s="10"/>
      <c r="AMF1479" s="10"/>
      <c r="AMG1479" s="10"/>
      <c r="AMH1479" s="10"/>
      <c r="AMI1479" s="10"/>
      <c r="AMJ1479" s="10"/>
    </row>
    <row r="1480" spans="1:1024" ht="59.25" customHeight="1" x14ac:dyDescent="0.3">
      <c r="A1480" s="37" t="s">
        <v>4392</v>
      </c>
      <c r="B1480" s="37" t="s">
        <v>3111</v>
      </c>
      <c r="C1480" s="37">
        <v>11344</v>
      </c>
      <c r="D1480" s="42">
        <v>44196</v>
      </c>
      <c r="E1480" s="42">
        <v>44215</v>
      </c>
      <c r="F1480" s="37" t="s">
        <v>4396</v>
      </c>
      <c r="G1480" s="81" t="s">
        <v>4397</v>
      </c>
      <c r="H1480" s="37" t="s">
        <v>67</v>
      </c>
      <c r="I1480" s="345" t="s">
        <v>4398</v>
      </c>
      <c r="J1480" s="345" t="s">
        <v>4399</v>
      </c>
      <c r="K1480" s="37" t="s">
        <v>61</v>
      </c>
      <c r="L1480" s="10"/>
      <c r="M1480" s="10"/>
      <c r="N1480" s="10"/>
      <c r="O1480" s="10"/>
      <c r="P1480" s="10"/>
      <c r="Q1480" s="10"/>
      <c r="R1480" s="10"/>
      <c r="S1480" s="10"/>
      <c r="T1480" s="10"/>
      <c r="U1480" s="10"/>
      <c r="V1480" s="10"/>
      <c r="W1480" s="10"/>
      <c r="X1480" s="10"/>
      <c r="Y1480" s="10"/>
      <c r="Z1480" s="10"/>
      <c r="AA1480" s="10"/>
      <c r="AB1480" s="10"/>
      <c r="AC1480" s="10"/>
      <c r="AD1480" s="10"/>
      <c r="AE1480" s="10"/>
      <c r="AF1480" s="10"/>
      <c r="AG1480" s="10"/>
      <c r="AH1480" s="10"/>
      <c r="AI1480" s="10"/>
      <c r="AJ1480" s="10"/>
      <c r="AK1480" s="10"/>
      <c r="AL1480" s="10"/>
      <c r="AM1480" s="10"/>
      <c r="AN1480" s="10"/>
      <c r="AO1480" s="10"/>
      <c r="AP1480" s="10"/>
      <c r="AQ1480" s="10"/>
      <c r="AR1480" s="10"/>
      <c r="AS1480" s="10"/>
      <c r="AT1480" s="10"/>
      <c r="AU1480" s="10"/>
      <c r="AV1480" s="10"/>
      <c r="AW1480" s="10"/>
      <c r="AX1480" s="10"/>
      <c r="AY1480" s="10"/>
      <c r="AZ1480" s="10"/>
      <c r="BA1480" s="10"/>
      <c r="BB1480" s="10"/>
      <c r="BC1480" s="10"/>
      <c r="BD1480" s="10"/>
      <c r="BE1480" s="10"/>
      <c r="BF1480" s="10"/>
      <c r="BG1480" s="10"/>
      <c r="BH1480" s="10"/>
      <c r="BI1480" s="10"/>
      <c r="BJ1480" s="10"/>
      <c r="BK1480" s="10"/>
      <c r="BL1480" s="10"/>
      <c r="BM1480" s="10"/>
      <c r="BN1480" s="10"/>
      <c r="BO1480" s="10"/>
      <c r="BP1480" s="10"/>
      <c r="BQ1480" s="10"/>
      <c r="BR1480" s="10"/>
      <c r="BS1480" s="10"/>
      <c r="BT1480" s="10"/>
      <c r="BU1480" s="10"/>
      <c r="BV1480" s="10"/>
      <c r="BW1480" s="10"/>
      <c r="BX1480" s="10"/>
      <c r="BY1480" s="10"/>
      <c r="BZ1480" s="10"/>
      <c r="CA1480" s="10"/>
      <c r="CB1480" s="10"/>
      <c r="CC1480" s="10"/>
      <c r="CD1480" s="10"/>
      <c r="CE1480" s="10"/>
      <c r="CF1480" s="10"/>
      <c r="CG1480" s="10"/>
      <c r="CH1480" s="10"/>
      <c r="CI1480" s="10"/>
      <c r="CJ1480" s="10"/>
      <c r="CK1480" s="10"/>
      <c r="CL1480" s="10"/>
      <c r="CM1480" s="10"/>
      <c r="CN1480" s="10"/>
      <c r="CO1480" s="10"/>
      <c r="CP1480" s="10"/>
      <c r="CQ1480" s="10"/>
      <c r="CR1480" s="10"/>
      <c r="CS1480" s="10"/>
      <c r="CT1480" s="10"/>
      <c r="CU1480" s="10"/>
      <c r="CV1480" s="10"/>
      <c r="CW1480" s="10"/>
      <c r="CX1480" s="10"/>
      <c r="CY1480" s="10"/>
      <c r="CZ1480" s="10"/>
      <c r="DA1480" s="10"/>
      <c r="DB1480" s="10"/>
      <c r="DC1480" s="10"/>
      <c r="DD1480" s="10"/>
      <c r="DE1480" s="10"/>
      <c r="DF1480" s="10"/>
      <c r="DG1480" s="10"/>
      <c r="DH1480" s="10"/>
      <c r="DI1480" s="10"/>
      <c r="DJ1480" s="10"/>
      <c r="DK1480" s="10"/>
      <c r="DL1480" s="10"/>
      <c r="DM1480" s="10"/>
      <c r="DN1480" s="10"/>
      <c r="DO1480" s="10"/>
      <c r="DP1480" s="10"/>
      <c r="DQ1480" s="10"/>
      <c r="DR1480" s="10"/>
      <c r="DS1480" s="10"/>
      <c r="DT1480" s="10"/>
      <c r="DU1480" s="10"/>
      <c r="DV1480" s="10"/>
      <c r="DW1480" s="10"/>
      <c r="DX1480" s="10"/>
      <c r="DY1480" s="10"/>
      <c r="DZ1480" s="10"/>
      <c r="EA1480" s="10"/>
      <c r="EB1480" s="10"/>
      <c r="EC1480" s="10"/>
      <c r="ED1480" s="10"/>
      <c r="EE1480" s="10"/>
      <c r="EF1480" s="10"/>
      <c r="EG1480" s="10"/>
      <c r="EH1480" s="10"/>
      <c r="EI1480" s="10"/>
      <c r="EJ1480" s="10"/>
      <c r="EK1480" s="10"/>
      <c r="EL1480" s="10"/>
      <c r="EM1480" s="10"/>
      <c r="EN1480" s="10"/>
      <c r="EO1480" s="10"/>
      <c r="EP1480" s="10"/>
      <c r="EQ1480" s="10"/>
      <c r="ER1480" s="10"/>
      <c r="ES1480" s="10"/>
      <c r="ET1480" s="10"/>
      <c r="EU1480" s="10"/>
      <c r="EV1480" s="10"/>
      <c r="EW1480" s="10"/>
      <c r="EX1480" s="10"/>
      <c r="EY1480" s="10"/>
      <c r="EZ1480" s="10"/>
      <c r="FA1480" s="10"/>
      <c r="FB1480" s="10"/>
      <c r="FC1480" s="10"/>
      <c r="FD1480" s="10"/>
      <c r="FE1480" s="10"/>
      <c r="FF1480" s="10"/>
      <c r="FG1480" s="10"/>
      <c r="FH1480" s="10"/>
      <c r="FI1480" s="10"/>
      <c r="FJ1480" s="10"/>
      <c r="FK1480" s="10"/>
      <c r="FL1480" s="10"/>
      <c r="FM1480" s="10"/>
      <c r="FN1480" s="10"/>
      <c r="FO1480" s="10"/>
      <c r="FP1480" s="10"/>
      <c r="FQ1480" s="10"/>
      <c r="FR1480" s="10"/>
      <c r="FS1480" s="10"/>
      <c r="FT1480" s="10"/>
      <c r="FU1480" s="10"/>
      <c r="FV1480" s="10"/>
      <c r="FW1480" s="10"/>
      <c r="FX1480" s="10"/>
      <c r="FY1480" s="10"/>
      <c r="FZ1480" s="10"/>
      <c r="GA1480" s="10"/>
      <c r="GB1480" s="10"/>
      <c r="GC1480" s="10"/>
      <c r="GD1480" s="10"/>
      <c r="GE1480" s="10"/>
      <c r="GF1480" s="10"/>
      <c r="GG1480" s="10"/>
      <c r="GH1480" s="10"/>
      <c r="GI1480" s="10"/>
      <c r="GJ1480" s="10"/>
      <c r="GK1480" s="10"/>
      <c r="GL1480" s="10"/>
      <c r="GM1480" s="10"/>
      <c r="GN1480" s="10"/>
      <c r="GO1480" s="10"/>
      <c r="GP1480" s="10"/>
      <c r="GQ1480" s="10"/>
      <c r="GR1480" s="10"/>
      <c r="GS1480" s="10"/>
      <c r="GT1480" s="10"/>
      <c r="GU1480" s="10"/>
      <c r="GV1480" s="10"/>
      <c r="GW1480" s="10"/>
      <c r="GX1480" s="10"/>
      <c r="GY1480" s="10"/>
      <c r="GZ1480" s="10"/>
      <c r="HA1480" s="10"/>
      <c r="HB1480" s="10"/>
      <c r="HC1480" s="10"/>
      <c r="HD1480" s="10"/>
      <c r="HE1480" s="10"/>
      <c r="HF1480" s="10"/>
      <c r="HG1480" s="10"/>
      <c r="HH1480" s="10"/>
      <c r="HI1480" s="10"/>
      <c r="HJ1480" s="10"/>
      <c r="HK1480" s="10"/>
      <c r="HL1480" s="10"/>
      <c r="HM1480" s="10"/>
      <c r="HN1480" s="10"/>
      <c r="HO1480" s="10"/>
      <c r="HP1480" s="10"/>
      <c r="HQ1480" s="10"/>
      <c r="HR1480" s="10"/>
      <c r="HS1480" s="10"/>
      <c r="HT1480" s="10"/>
      <c r="HU1480" s="10"/>
      <c r="HV1480" s="10"/>
      <c r="HW1480" s="10"/>
      <c r="HX1480" s="10"/>
      <c r="HY1480" s="10"/>
      <c r="HZ1480" s="10"/>
      <c r="IA1480" s="10"/>
      <c r="IB1480" s="10"/>
      <c r="IC1480" s="10"/>
      <c r="ID1480" s="10"/>
      <c r="IE1480" s="10"/>
      <c r="IF1480" s="10"/>
      <c r="IG1480" s="10"/>
      <c r="IH1480" s="10"/>
      <c r="II1480" s="10"/>
      <c r="IJ1480" s="10"/>
      <c r="IK1480" s="10"/>
      <c r="IL1480" s="10"/>
      <c r="IM1480" s="10"/>
      <c r="IN1480" s="10"/>
      <c r="IO1480" s="10"/>
      <c r="IP1480" s="10"/>
      <c r="IQ1480" s="10"/>
      <c r="IR1480" s="10"/>
      <c r="IS1480" s="10"/>
      <c r="IT1480" s="10"/>
      <c r="IU1480" s="10"/>
      <c r="IV1480" s="10"/>
      <c r="IW1480" s="10"/>
      <c r="IX1480" s="10"/>
      <c r="IY1480" s="10"/>
      <c r="IZ1480" s="10"/>
      <c r="JA1480" s="10"/>
      <c r="JB1480" s="10"/>
      <c r="JC1480" s="10"/>
      <c r="JD1480" s="10"/>
      <c r="JE1480" s="10"/>
      <c r="JF1480" s="10"/>
      <c r="JG1480" s="10"/>
      <c r="JH1480" s="10"/>
      <c r="JI1480" s="10"/>
      <c r="JJ1480" s="10"/>
      <c r="JK1480" s="10"/>
      <c r="JL1480" s="10"/>
      <c r="JM1480" s="10"/>
      <c r="JN1480" s="10"/>
      <c r="JO1480" s="10"/>
      <c r="JP1480" s="10"/>
      <c r="JQ1480" s="10"/>
      <c r="JR1480" s="10"/>
      <c r="JS1480" s="10"/>
      <c r="JT1480" s="10"/>
      <c r="JU1480" s="10"/>
      <c r="JV1480" s="10"/>
      <c r="JW1480" s="10"/>
      <c r="JX1480" s="10"/>
      <c r="JY1480" s="10"/>
      <c r="JZ1480" s="10"/>
      <c r="KA1480" s="10"/>
      <c r="KB1480" s="10"/>
      <c r="KC1480" s="10"/>
      <c r="KD1480" s="10"/>
      <c r="KE1480" s="10"/>
      <c r="KF1480" s="10"/>
      <c r="KG1480" s="10"/>
      <c r="KH1480" s="10"/>
      <c r="KI1480" s="10"/>
      <c r="KJ1480" s="10"/>
      <c r="KK1480" s="10"/>
      <c r="KL1480" s="10"/>
      <c r="KM1480" s="10"/>
      <c r="KN1480" s="10"/>
      <c r="KO1480" s="10"/>
      <c r="KP1480" s="10"/>
      <c r="KQ1480" s="10"/>
      <c r="KR1480" s="10"/>
      <c r="KS1480" s="10"/>
      <c r="KT1480" s="10"/>
      <c r="KU1480" s="10"/>
      <c r="KV1480" s="10"/>
      <c r="KW1480" s="10"/>
      <c r="KX1480" s="10"/>
      <c r="KY1480" s="10"/>
      <c r="KZ1480" s="10"/>
      <c r="LA1480" s="10"/>
      <c r="LB1480" s="10"/>
      <c r="LC1480" s="10"/>
      <c r="LD1480" s="10"/>
      <c r="LE1480" s="10"/>
      <c r="LF1480" s="10"/>
      <c r="LG1480" s="10"/>
      <c r="LH1480" s="10"/>
      <c r="LI1480" s="10"/>
      <c r="LJ1480" s="10"/>
      <c r="LK1480" s="10"/>
      <c r="LL1480" s="10"/>
      <c r="LM1480" s="10"/>
      <c r="LN1480" s="10"/>
      <c r="LO1480" s="10"/>
      <c r="LP1480" s="10"/>
      <c r="LQ1480" s="10"/>
      <c r="LR1480" s="10"/>
      <c r="LS1480" s="10"/>
      <c r="LT1480" s="10"/>
      <c r="LU1480" s="10"/>
      <c r="LV1480" s="10"/>
      <c r="LW1480" s="10"/>
      <c r="LX1480" s="10"/>
      <c r="LY1480" s="10"/>
      <c r="LZ1480" s="10"/>
      <c r="MA1480" s="10"/>
      <c r="MB1480" s="10"/>
      <c r="MC1480" s="10"/>
      <c r="MD1480" s="10"/>
      <c r="ME1480" s="10"/>
      <c r="MF1480" s="10"/>
      <c r="MG1480" s="10"/>
      <c r="MH1480" s="10"/>
      <c r="MI1480" s="10"/>
      <c r="MJ1480" s="10"/>
      <c r="MK1480" s="10"/>
      <c r="ML1480" s="10"/>
      <c r="MM1480" s="10"/>
      <c r="MN1480" s="10"/>
      <c r="MO1480" s="10"/>
      <c r="MP1480" s="10"/>
      <c r="MQ1480" s="10"/>
      <c r="MR1480" s="10"/>
      <c r="MS1480" s="10"/>
      <c r="MT1480" s="10"/>
      <c r="MU1480" s="10"/>
      <c r="MV1480" s="10"/>
      <c r="MW1480" s="10"/>
      <c r="MX1480" s="10"/>
      <c r="MY1480" s="10"/>
      <c r="MZ1480" s="10"/>
      <c r="NA1480" s="10"/>
      <c r="NB1480" s="10"/>
      <c r="NC1480" s="10"/>
      <c r="ND1480" s="10"/>
      <c r="NE1480" s="10"/>
      <c r="NF1480" s="10"/>
      <c r="NG1480" s="10"/>
      <c r="NH1480" s="10"/>
      <c r="NI1480" s="10"/>
      <c r="NJ1480" s="10"/>
      <c r="NK1480" s="10"/>
      <c r="NL1480" s="10"/>
      <c r="NM1480" s="10"/>
      <c r="NN1480" s="10"/>
      <c r="NO1480" s="10"/>
      <c r="NP1480" s="10"/>
      <c r="NQ1480" s="10"/>
      <c r="NR1480" s="10"/>
      <c r="NS1480" s="10"/>
      <c r="NT1480" s="10"/>
      <c r="NU1480" s="10"/>
      <c r="NV1480" s="10"/>
      <c r="NW1480" s="10"/>
      <c r="NX1480" s="10"/>
      <c r="NY1480" s="10"/>
      <c r="NZ1480" s="10"/>
      <c r="OA1480" s="10"/>
      <c r="OB1480" s="10"/>
      <c r="OC1480" s="10"/>
      <c r="OD1480" s="10"/>
      <c r="OE1480" s="10"/>
      <c r="OF1480" s="10"/>
      <c r="OG1480" s="10"/>
      <c r="OH1480" s="10"/>
      <c r="OI1480" s="10"/>
      <c r="OJ1480" s="10"/>
      <c r="OK1480" s="10"/>
      <c r="OL1480" s="10"/>
      <c r="OM1480" s="10"/>
      <c r="ON1480" s="10"/>
      <c r="OO1480" s="10"/>
      <c r="OP1480" s="10"/>
      <c r="OQ1480" s="10"/>
      <c r="OR1480" s="10"/>
      <c r="OS1480" s="10"/>
      <c r="OT1480" s="10"/>
      <c r="OU1480" s="10"/>
      <c r="OV1480" s="10"/>
      <c r="OW1480" s="10"/>
      <c r="OX1480" s="10"/>
      <c r="OY1480" s="10"/>
      <c r="OZ1480" s="10"/>
      <c r="PA1480" s="10"/>
      <c r="PB1480" s="10"/>
      <c r="PC1480" s="10"/>
      <c r="PD1480" s="10"/>
      <c r="PE1480" s="10"/>
      <c r="PF1480" s="10"/>
      <c r="PG1480" s="10"/>
      <c r="PH1480" s="10"/>
      <c r="PI1480" s="10"/>
      <c r="PJ1480" s="10"/>
      <c r="PK1480" s="10"/>
      <c r="PL1480" s="10"/>
      <c r="PM1480" s="10"/>
      <c r="PN1480" s="10"/>
      <c r="PO1480" s="10"/>
      <c r="PP1480" s="10"/>
      <c r="PQ1480" s="10"/>
      <c r="PR1480" s="10"/>
      <c r="PS1480" s="10"/>
      <c r="PT1480" s="10"/>
      <c r="PU1480" s="10"/>
      <c r="PV1480" s="10"/>
      <c r="PW1480" s="10"/>
      <c r="PX1480" s="10"/>
      <c r="PY1480" s="10"/>
      <c r="PZ1480" s="10"/>
      <c r="QA1480" s="10"/>
      <c r="QB1480" s="10"/>
      <c r="QC1480" s="10"/>
      <c r="QD1480" s="10"/>
      <c r="QE1480" s="10"/>
      <c r="QF1480" s="10"/>
      <c r="QG1480" s="10"/>
      <c r="QH1480" s="10"/>
      <c r="QI1480" s="10"/>
      <c r="QJ1480" s="10"/>
      <c r="QK1480" s="10"/>
      <c r="QL1480" s="10"/>
      <c r="QM1480" s="10"/>
      <c r="QN1480" s="10"/>
      <c r="QO1480" s="10"/>
      <c r="QP1480" s="10"/>
      <c r="QQ1480" s="10"/>
      <c r="QR1480" s="10"/>
      <c r="QS1480" s="10"/>
      <c r="QT1480" s="10"/>
      <c r="QU1480" s="10"/>
      <c r="QV1480" s="10"/>
      <c r="QW1480" s="10"/>
      <c r="QX1480" s="10"/>
      <c r="QY1480" s="10"/>
      <c r="QZ1480" s="10"/>
      <c r="RA1480" s="10"/>
      <c r="RB1480" s="10"/>
      <c r="RC1480" s="10"/>
      <c r="RD1480" s="10"/>
      <c r="RE1480" s="10"/>
      <c r="RF1480" s="10"/>
      <c r="RG1480" s="10"/>
      <c r="RH1480" s="10"/>
      <c r="RI1480" s="10"/>
      <c r="RJ1480" s="10"/>
      <c r="RK1480" s="10"/>
      <c r="RL1480" s="10"/>
      <c r="RM1480" s="10"/>
      <c r="RN1480" s="10"/>
      <c r="RO1480" s="10"/>
      <c r="RP1480" s="10"/>
      <c r="RQ1480" s="10"/>
      <c r="RR1480" s="10"/>
      <c r="RS1480" s="10"/>
      <c r="RT1480" s="10"/>
      <c r="RU1480" s="10"/>
      <c r="RV1480" s="10"/>
      <c r="RW1480" s="10"/>
      <c r="RX1480" s="10"/>
      <c r="RY1480" s="10"/>
      <c r="RZ1480" s="10"/>
      <c r="SA1480" s="10"/>
      <c r="SB1480" s="10"/>
      <c r="SC1480" s="10"/>
      <c r="SD1480" s="10"/>
      <c r="SE1480" s="10"/>
      <c r="SF1480" s="10"/>
      <c r="SG1480" s="10"/>
      <c r="SH1480" s="10"/>
      <c r="SI1480" s="10"/>
      <c r="SJ1480" s="10"/>
      <c r="SK1480" s="10"/>
      <c r="SL1480" s="10"/>
      <c r="SM1480" s="10"/>
      <c r="SN1480" s="10"/>
      <c r="SO1480" s="10"/>
      <c r="SP1480" s="10"/>
      <c r="SQ1480" s="10"/>
      <c r="SR1480" s="10"/>
      <c r="SS1480" s="10"/>
      <c r="ST1480" s="10"/>
      <c r="SU1480" s="10"/>
      <c r="SV1480" s="10"/>
      <c r="SW1480" s="10"/>
      <c r="SX1480" s="10"/>
      <c r="SY1480" s="10"/>
      <c r="SZ1480" s="10"/>
      <c r="TA1480" s="10"/>
      <c r="TB1480" s="10"/>
      <c r="TC1480" s="10"/>
      <c r="TD1480" s="10"/>
      <c r="TE1480" s="10"/>
      <c r="TF1480" s="10"/>
      <c r="TG1480" s="10"/>
      <c r="TH1480" s="10"/>
      <c r="TI1480" s="10"/>
      <c r="TJ1480" s="10"/>
      <c r="TK1480" s="10"/>
      <c r="TL1480" s="10"/>
      <c r="TM1480" s="10"/>
      <c r="TN1480" s="10"/>
      <c r="TO1480" s="10"/>
      <c r="TP1480" s="10"/>
      <c r="TQ1480" s="10"/>
      <c r="TR1480" s="10"/>
      <c r="TS1480" s="10"/>
      <c r="TT1480" s="10"/>
      <c r="TU1480" s="10"/>
      <c r="TV1480" s="10"/>
      <c r="TW1480" s="10"/>
      <c r="TX1480" s="10"/>
      <c r="TY1480" s="10"/>
      <c r="TZ1480" s="10"/>
      <c r="UA1480" s="10"/>
      <c r="UB1480" s="10"/>
      <c r="UC1480" s="10"/>
      <c r="UD1480" s="10"/>
      <c r="UE1480" s="10"/>
      <c r="UF1480" s="10"/>
      <c r="UG1480" s="10"/>
      <c r="UH1480" s="10"/>
      <c r="UI1480" s="10"/>
      <c r="UJ1480" s="10"/>
      <c r="UK1480" s="10"/>
      <c r="UL1480" s="10"/>
      <c r="UM1480" s="10"/>
      <c r="UN1480" s="10"/>
      <c r="UO1480" s="10"/>
      <c r="UP1480" s="10"/>
      <c r="UQ1480" s="10"/>
      <c r="UR1480" s="10"/>
      <c r="US1480" s="10"/>
      <c r="UT1480" s="10"/>
      <c r="UU1480" s="10"/>
      <c r="UV1480" s="10"/>
      <c r="UW1480" s="10"/>
      <c r="UX1480" s="10"/>
      <c r="UY1480" s="10"/>
      <c r="UZ1480" s="10"/>
      <c r="VA1480" s="10"/>
      <c r="VB1480" s="10"/>
      <c r="VC1480" s="10"/>
      <c r="VD1480" s="10"/>
      <c r="VE1480" s="10"/>
      <c r="VF1480" s="10"/>
      <c r="VG1480" s="10"/>
      <c r="VH1480" s="10"/>
      <c r="VI1480" s="10"/>
      <c r="VJ1480" s="10"/>
      <c r="VK1480" s="10"/>
      <c r="VL1480" s="10"/>
      <c r="VM1480" s="10"/>
      <c r="VN1480" s="10"/>
      <c r="VO1480" s="10"/>
      <c r="VP1480" s="10"/>
      <c r="VQ1480" s="10"/>
      <c r="VR1480" s="10"/>
      <c r="VS1480" s="10"/>
      <c r="VT1480" s="10"/>
      <c r="VU1480" s="10"/>
      <c r="VV1480" s="10"/>
      <c r="VW1480" s="10"/>
      <c r="VX1480" s="10"/>
      <c r="VY1480" s="10"/>
      <c r="VZ1480" s="10"/>
      <c r="WA1480" s="10"/>
      <c r="WB1480" s="10"/>
      <c r="WC1480" s="10"/>
      <c r="WD1480" s="10"/>
      <c r="WE1480" s="10"/>
      <c r="WF1480" s="10"/>
      <c r="WG1480" s="10"/>
      <c r="WH1480" s="10"/>
      <c r="WI1480" s="10"/>
      <c r="WJ1480" s="10"/>
      <c r="WK1480" s="10"/>
      <c r="WL1480" s="10"/>
      <c r="WM1480" s="10"/>
      <c r="WN1480" s="10"/>
      <c r="WO1480" s="10"/>
      <c r="WP1480" s="10"/>
      <c r="WQ1480" s="10"/>
      <c r="WR1480" s="10"/>
      <c r="WS1480" s="10"/>
      <c r="WT1480" s="10"/>
      <c r="WU1480" s="10"/>
      <c r="WV1480" s="10"/>
      <c r="WW1480" s="10"/>
      <c r="WX1480" s="10"/>
      <c r="WY1480" s="10"/>
      <c r="WZ1480" s="10"/>
      <c r="XA1480" s="10"/>
      <c r="XB1480" s="10"/>
      <c r="XC1480" s="10"/>
      <c r="XD1480" s="10"/>
      <c r="XE1480" s="10"/>
      <c r="XF1480" s="10"/>
      <c r="XG1480" s="10"/>
      <c r="XH1480" s="10"/>
      <c r="XI1480" s="10"/>
      <c r="XJ1480" s="10"/>
      <c r="XK1480" s="10"/>
      <c r="XL1480" s="10"/>
      <c r="XM1480" s="10"/>
      <c r="XN1480" s="10"/>
      <c r="XO1480" s="10"/>
      <c r="XP1480" s="10"/>
      <c r="XQ1480" s="10"/>
      <c r="XR1480" s="10"/>
      <c r="XS1480" s="10"/>
      <c r="XT1480" s="10"/>
      <c r="XU1480" s="10"/>
      <c r="XV1480" s="10"/>
      <c r="XW1480" s="10"/>
      <c r="XX1480" s="10"/>
      <c r="XY1480" s="10"/>
      <c r="XZ1480" s="10"/>
      <c r="YA1480" s="10"/>
      <c r="YB1480" s="10"/>
      <c r="YC1480" s="10"/>
      <c r="YD1480" s="10"/>
      <c r="YE1480" s="10"/>
      <c r="YF1480" s="10"/>
      <c r="YG1480" s="10"/>
      <c r="YH1480" s="10"/>
      <c r="YI1480" s="10"/>
      <c r="YJ1480" s="10"/>
      <c r="YK1480" s="10"/>
      <c r="YL1480" s="10"/>
      <c r="YM1480" s="10"/>
      <c r="YN1480" s="10"/>
      <c r="YO1480" s="10"/>
      <c r="YP1480" s="10"/>
      <c r="YQ1480" s="10"/>
      <c r="YR1480" s="10"/>
      <c r="YS1480" s="10"/>
      <c r="YT1480" s="10"/>
      <c r="YU1480" s="10"/>
      <c r="YV1480" s="10"/>
      <c r="YW1480" s="10"/>
      <c r="YX1480" s="10"/>
      <c r="YY1480" s="10"/>
      <c r="YZ1480" s="10"/>
      <c r="ZA1480" s="10"/>
      <c r="ZB1480" s="10"/>
      <c r="ZC1480" s="10"/>
      <c r="ZD1480" s="10"/>
      <c r="ZE1480" s="10"/>
      <c r="ZF1480" s="10"/>
      <c r="ZG1480" s="10"/>
      <c r="ZH1480" s="10"/>
      <c r="ZI1480" s="10"/>
      <c r="ZJ1480" s="10"/>
      <c r="ZK1480" s="10"/>
      <c r="ZL1480" s="10"/>
      <c r="ZM1480" s="10"/>
      <c r="ZN1480" s="10"/>
      <c r="ZO1480" s="10"/>
      <c r="ZP1480" s="10"/>
      <c r="ZQ1480" s="10"/>
      <c r="ZR1480" s="10"/>
      <c r="ZS1480" s="10"/>
      <c r="ZT1480" s="10"/>
      <c r="ZU1480" s="10"/>
      <c r="ZV1480" s="10"/>
      <c r="ZW1480" s="10"/>
      <c r="ZX1480" s="10"/>
      <c r="ZY1480" s="10"/>
      <c r="ZZ1480" s="10"/>
      <c r="AAA1480" s="10"/>
      <c r="AAB1480" s="10"/>
      <c r="AAC1480" s="10"/>
      <c r="AAD1480" s="10"/>
      <c r="AAE1480" s="10"/>
      <c r="AAF1480" s="10"/>
      <c r="AAG1480" s="10"/>
      <c r="AAH1480" s="10"/>
      <c r="AAI1480" s="10"/>
      <c r="AAJ1480" s="10"/>
      <c r="AAK1480" s="10"/>
      <c r="AAL1480" s="10"/>
      <c r="AAM1480" s="10"/>
      <c r="AAN1480" s="10"/>
      <c r="AAO1480" s="10"/>
      <c r="AAP1480" s="10"/>
      <c r="AAQ1480" s="10"/>
      <c r="AAR1480" s="10"/>
      <c r="AAS1480" s="10"/>
      <c r="AAT1480" s="10"/>
      <c r="AAU1480" s="10"/>
      <c r="AAV1480" s="10"/>
      <c r="AAW1480" s="10"/>
      <c r="AAX1480" s="10"/>
      <c r="AAY1480" s="10"/>
      <c r="AAZ1480" s="10"/>
      <c r="ABA1480" s="10"/>
      <c r="ABB1480" s="10"/>
      <c r="ABC1480" s="10"/>
      <c r="ABD1480" s="10"/>
      <c r="ABE1480" s="10"/>
      <c r="ABF1480" s="10"/>
      <c r="ABG1480" s="10"/>
      <c r="ABH1480" s="10"/>
      <c r="ABI1480" s="10"/>
      <c r="ABJ1480" s="10"/>
      <c r="ABK1480" s="10"/>
      <c r="ABL1480" s="10"/>
      <c r="ABM1480" s="10"/>
      <c r="ABN1480" s="10"/>
      <c r="ABO1480" s="10"/>
      <c r="ABP1480" s="10"/>
      <c r="ABQ1480" s="10"/>
      <c r="ABR1480" s="10"/>
      <c r="ABS1480" s="10"/>
      <c r="ABT1480" s="10"/>
      <c r="ABU1480" s="10"/>
      <c r="ABV1480" s="10"/>
      <c r="ABW1480" s="10"/>
      <c r="ABX1480" s="10"/>
      <c r="ABY1480" s="10"/>
      <c r="ABZ1480" s="10"/>
      <c r="ACA1480" s="10"/>
      <c r="ACB1480" s="10"/>
      <c r="ACC1480" s="10"/>
      <c r="ACD1480" s="10"/>
      <c r="ACE1480" s="10"/>
      <c r="ACF1480" s="10"/>
      <c r="ACG1480" s="10"/>
      <c r="ACH1480" s="10"/>
      <c r="ACI1480" s="10"/>
      <c r="ACJ1480" s="10"/>
      <c r="ACK1480" s="10"/>
      <c r="ACL1480" s="10"/>
      <c r="ACM1480" s="10"/>
      <c r="ACN1480" s="10"/>
      <c r="ACO1480" s="10"/>
      <c r="ACP1480" s="10"/>
      <c r="ACQ1480" s="10"/>
      <c r="ACR1480" s="10"/>
      <c r="ACS1480" s="10"/>
      <c r="ACT1480" s="10"/>
      <c r="ACU1480" s="10"/>
      <c r="ACV1480" s="10"/>
      <c r="ACW1480" s="10"/>
      <c r="ACX1480" s="10"/>
      <c r="ACY1480" s="10"/>
      <c r="ACZ1480" s="10"/>
      <c r="ADA1480" s="10"/>
      <c r="ADB1480" s="10"/>
      <c r="ADC1480" s="10"/>
      <c r="ADD1480" s="10"/>
      <c r="ADE1480" s="10"/>
      <c r="ADF1480" s="10"/>
      <c r="ADG1480" s="10"/>
      <c r="ADH1480" s="10"/>
      <c r="ADI1480" s="10"/>
      <c r="ADJ1480" s="10"/>
      <c r="ADK1480" s="10"/>
      <c r="ADL1480" s="10"/>
      <c r="ADM1480" s="10"/>
      <c r="ADN1480" s="10"/>
      <c r="ADO1480" s="10"/>
      <c r="ADP1480" s="10"/>
      <c r="ADQ1480" s="10"/>
      <c r="ADR1480" s="10"/>
      <c r="ADS1480" s="10"/>
      <c r="ADT1480" s="10"/>
      <c r="ADU1480" s="10"/>
      <c r="ADV1480" s="10"/>
      <c r="ADW1480" s="10"/>
      <c r="ADX1480" s="10"/>
      <c r="ADY1480" s="10"/>
      <c r="ADZ1480" s="10"/>
      <c r="AEA1480" s="10"/>
      <c r="AEB1480" s="10"/>
      <c r="AEC1480" s="10"/>
      <c r="AED1480" s="10"/>
      <c r="AEE1480" s="10"/>
      <c r="AEF1480" s="10"/>
      <c r="AEG1480" s="10"/>
      <c r="AEH1480" s="10"/>
      <c r="AEI1480" s="10"/>
      <c r="AEJ1480" s="10"/>
      <c r="AEK1480" s="10"/>
      <c r="AEL1480" s="10"/>
      <c r="AEM1480" s="10"/>
      <c r="AEN1480" s="10"/>
      <c r="AEO1480" s="10"/>
      <c r="AEP1480" s="10"/>
      <c r="AEQ1480" s="10"/>
      <c r="AER1480" s="10"/>
      <c r="AES1480" s="10"/>
      <c r="AET1480" s="10"/>
      <c r="AEU1480" s="10"/>
      <c r="AEV1480" s="10"/>
      <c r="AEW1480" s="10"/>
      <c r="AEX1480" s="10"/>
      <c r="AEY1480" s="10"/>
      <c r="AEZ1480" s="10"/>
      <c r="AFA1480" s="10"/>
      <c r="AFB1480" s="10"/>
      <c r="AFC1480" s="10"/>
      <c r="AFD1480" s="10"/>
      <c r="AFE1480" s="10"/>
      <c r="AFF1480" s="10"/>
      <c r="AFG1480" s="10"/>
      <c r="AFH1480" s="10"/>
      <c r="AFI1480" s="10"/>
      <c r="AFJ1480" s="10"/>
      <c r="AFK1480" s="10"/>
      <c r="AFL1480" s="10"/>
      <c r="AFM1480" s="10"/>
      <c r="AFN1480" s="10"/>
      <c r="AFO1480" s="10"/>
      <c r="AFP1480" s="10"/>
      <c r="AFQ1480" s="10"/>
      <c r="AFR1480" s="10"/>
      <c r="AFS1480" s="10"/>
      <c r="AFT1480" s="10"/>
      <c r="AFU1480" s="10"/>
      <c r="AFV1480" s="10"/>
      <c r="AFW1480" s="10"/>
      <c r="AFX1480" s="10"/>
      <c r="AFY1480" s="10"/>
      <c r="AFZ1480" s="10"/>
      <c r="AGA1480" s="10"/>
      <c r="AGB1480" s="10"/>
      <c r="AGC1480" s="10"/>
      <c r="AGD1480" s="10"/>
      <c r="AGE1480" s="10"/>
      <c r="AGF1480" s="10"/>
      <c r="AGG1480" s="10"/>
      <c r="AGH1480" s="10"/>
      <c r="AGI1480" s="10"/>
      <c r="AGJ1480" s="10"/>
      <c r="AGK1480" s="10"/>
      <c r="AGL1480" s="10"/>
      <c r="AGM1480" s="10"/>
      <c r="AGN1480" s="10"/>
      <c r="AGO1480" s="10"/>
      <c r="AGP1480" s="10"/>
      <c r="AGQ1480" s="10"/>
      <c r="AGR1480" s="10"/>
      <c r="AGS1480" s="10"/>
      <c r="AGT1480" s="10"/>
      <c r="AGU1480" s="10"/>
      <c r="AGV1480" s="10"/>
      <c r="AGW1480" s="10"/>
      <c r="AGX1480" s="10"/>
      <c r="AGY1480" s="10"/>
      <c r="AGZ1480" s="10"/>
      <c r="AHA1480" s="10"/>
      <c r="AHB1480" s="10"/>
      <c r="AHC1480" s="10"/>
      <c r="AHD1480" s="10"/>
      <c r="AHE1480" s="10"/>
      <c r="AHF1480" s="10"/>
      <c r="AHG1480" s="10"/>
      <c r="AHH1480" s="10"/>
      <c r="AHI1480" s="10"/>
      <c r="AHJ1480" s="10"/>
      <c r="AHK1480" s="10"/>
      <c r="AHL1480" s="10"/>
      <c r="AHM1480" s="10"/>
      <c r="AHN1480" s="10"/>
      <c r="AHO1480" s="10"/>
      <c r="AHP1480" s="10"/>
      <c r="AHQ1480" s="10"/>
      <c r="AHR1480" s="10"/>
      <c r="AHS1480" s="10"/>
      <c r="AHT1480" s="10"/>
      <c r="AHU1480" s="10"/>
      <c r="AHV1480" s="10"/>
      <c r="AHW1480" s="10"/>
      <c r="AHX1480" s="10"/>
      <c r="AHY1480" s="10"/>
      <c r="AHZ1480" s="10"/>
      <c r="AIA1480" s="10"/>
      <c r="AIB1480" s="10"/>
      <c r="AIC1480" s="10"/>
      <c r="AID1480" s="10"/>
      <c r="AIE1480" s="10"/>
      <c r="AIF1480" s="10"/>
      <c r="AIG1480" s="10"/>
      <c r="AIH1480" s="10"/>
      <c r="AII1480" s="10"/>
      <c r="AIJ1480" s="10"/>
      <c r="AIK1480" s="10"/>
      <c r="AIL1480" s="10"/>
      <c r="AIM1480" s="10"/>
      <c r="AIN1480" s="10"/>
      <c r="AIO1480" s="10"/>
      <c r="AIP1480" s="10"/>
      <c r="AIQ1480" s="10"/>
      <c r="AIR1480" s="10"/>
      <c r="AIS1480" s="10"/>
      <c r="AIT1480" s="10"/>
      <c r="AIU1480" s="10"/>
      <c r="AIV1480" s="10"/>
      <c r="AIW1480" s="10"/>
      <c r="AIX1480" s="10"/>
      <c r="AIY1480" s="10"/>
      <c r="AIZ1480" s="10"/>
      <c r="AJA1480" s="10"/>
      <c r="AJB1480" s="10"/>
      <c r="AJC1480" s="10"/>
      <c r="AJD1480" s="10"/>
      <c r="AJE1480" s="10"/>
      <c r="AJF1480" s="10"/>
      <c r="AJG1480" s="10"/>
      <c r="AJH1480" s="10"/>
      <c r="AJI1480" s="10"/>
      <c r="AJJ1480" s="10"/>
      <c r="AJK1480" s="10"/>
      <c r="AJL1480" s="10"/>
      <c r="AJM1480" s="10"/>
      <c r="AJN1480" s="10"/>
      <c r="AJO1480" s="10"/>
      <c r="AJP1480" s="10"/>
      <c r="AJQ1480" s="10"/>
      <c r="AJR1480" s="10"/>
      <c r="AJS1480" s="10"/>
      <c r="AJT1480" s="10"/>
      <c r="AJU1480" s="10"/>
      <c r="AJV1480" s="10"/>
      <c r="AJW1480" s="10"/>
      <c r="AJX1480" s="10"/>
      <c r="AJY1480" s="10"/>
      <c r="AJZ1480" s="10"/>
      <c r="AKA1480" s="10"/>
      <c r="AKB1480" s="10"/>
      <c r="AKC1480" s="10"/>
      <c r="AKD1480" s="10"/>
      <c r="AKE1480" s="10"/>
      <c r="AKF1480" s="10"/>
      <c r="AKG1480" s="10"/>
      <c r="AKH1480" s="10"/>
      <c r="AKI1480" s="10"/>
      <c r="AKJ1480" s="10"/>
      <c r="AKK1480" s="10"/>
      <c r="AKL1480" s="10"/>
      <c r="AKM1480" s="10"/>
      <c r="AKN1480" s="10"/>
      <c r="AKO1480" s="10"/>
      <c r="AKP1480" s="10"/>
      <c r="AKQ1480" s="10"/>
      <c r="AKR1480" s="10"/>
      <c r="AKS1480" s="10"/>
      <c r="AKT1480" s="10"/>
      <c r="AKU1480" s="10"/>
      <c r="AKV1480" s="10"/>
      <c r="AKW1480" s="10"/>
      <c r="AKX1480" s="10"/>
      <c r="AKY1480" s="10"/>
      <c r="AKZ1480" s="10"/>
      <c r="ALA1480" s="10"/>
      <c r="ALB1480" s="10"/>
      <c r="ALC1480" s="10"/>
      <c r="ALD1480" s="10"/>
      <c r="ALE1480" s="10"/>
      <c r="ALF1480" s="10"/>
      <c r="ALG1480" s="10"/>
      <c r="ALH1480" s="10"/>
      <c r="ALI1480" s="10"/>
      <c r="ALJ1480" s="10"/>
      <c r="ALK1480" s="10"/>
      <c r="ALL1480" s="10"/>
      <c r="ALM1480" s="10"/>
      <c r="ALN1480" s="10"/>
      <c r="ALO1480" s="10"/>
      <c r="ALP1480" s="10"/>
      <c r="ALQ1480" s="10"/>
      <c r="ALR1480" s="10"/>
      <c r="ALS1480" s="10"/>
      <c r="ALT1480" s="10"/>
      <c r="ALU1480" s="10"/>
      <c r="ALV1480" s="10"/>
      <c r="ALW1480" s="10"/>
      <c r="ALX1480" s="10"/>
      <c r="ALY1480" s="10"/>
      <c r="ALZ1480" s="10"/>
      <c r="AMA1480" s="10"/>
      <c r="AMB1480" s="10"/>
      <c r="AMC1480" s="10"/>
      <c r="AMD1480" s="10"/>
      <c r="AME1480" s="10"/>
      <c r="AMF1480" s="10"/>
      <c r="AMG1480" s="10"/>
      <c r="AMH1480" s="10"/>
      <c r="AMI1480" s="10"/>
      <c r="AMJ1480" s="10"/>
    </row>
    <row r="1481" spans="1:1024" ht="38.25" customHeight="1" x14ac:dyDescent="0.3">
      <c r="A1481" s="86" t="s">
        <v>4392</v>
      </c>
      <c r="B1481" s="86" t="s">
        <v>84</v>
      </c>
      <c r="C1481" s="86">
        <v>1077</v>
      </c>
      <c r="D1481" s="91">
        <v>42150</v>
      </c>
      <c r="E1481" s="91">
        <v>42150</v>
      </c>
      <c r="F1481" s="86" t="s">
        <v>4400</v>
      </c>
      <c r="G1481" s="346" t="s">
        <v>4401</v>
      </c>
      <c r="H1481" s="144" t="s">
        <v>4402</v>
      </c>
      <c r="I1481" s="145" t="s">
        <v>2164</v>
      </c>
      <c r="J1481" s="347" t="s">
        <v>4403</v>
      </c>
      <c r="K1481" s="86" t="s">
        <v>61</v>
      </c>
      <c r="L1481" s="10"/>
      <c r="M1481" s="10"/>
      <c r="N1481" s="10"/>
      <c r="O1481" s="10"/>
      <c r="P1481" s="10"/>
      <c r="Q1481" s="10"/>
      <c r="R1481" s="10"/>
      <c r="S1481" s="10"/>
      <c r="T1481" s="10"/>
      <c r="U1481" s="10"/>
      <c r="V1481" s="10"/>
      <c r="W1481" s="10"/>
      <c r="X1481" s="10"/>
      <c r="Y1481" s="10"/>
      <c r="Z1481" s="10"/>
      <c r="AA1481" s="10"/>
      <c r="AB1481" s="10"/>
      <c r="AC1481" s="10"/>
      <c r="AD1481" s="10"/>
      <c r="AE1481" s="10"/>
      <c r="AF1481" s="10"/>
      <c r="AG1481" s="10"/>
      <c r="AH1481" s="10"/>
      <c r="AI1481" s="10"/>
      <c r="AJ1481" s="10"/>
      <c r="AK1481" s="10"/>
      <c r="AL1481" s="10"/>
      <c r="AM1481" s="10"/>
      <c r="AN1481" s="10"/>
      <c r="AO1481" s="10"/>
      <c r="AP1481" s="10"/>
      <c r="AQ1481" s="10"/>
      <c r="AR1481" s="10"/>
      <c r="AS1481" s="10"/>
      <c r="AT1481" s="10"/>
      <c r="AU1481" s="10"/>
      <c r="AV1481" s="10"/>
      <c r="AW1481" s="10"/>
      <c r="AX1481" s="10"/>
      <c r="AY1481" s="10"/>
      <c r="AZ1481" s="10"/>
      <c r="BA1481" s="10"/>
      <c r="BB1481" s="10"/>
      <c r="BC1481" s="10"/>
      <c r="BD1481" s="10"/>
      <c r="BE1481" s="10"/>
      <c r="BF1481" s="10"/>
      <c r="BG1481" s="10"/>
      <c r="BH1481" s="10"/>
      <c r="BI1481" s="10"/>
      <c r="BJ1481" s="10"/>
      <c r="BK1481" s="10"/>
      <c r="BL1481" s="10"/>
      <c r="BM1481" s="10"/>
      <c r="BN1481" s="10"/>
      <c r="BO1481" s="10"/>
      <c r="BP1481" s="10"/>
      <c r="BQ1481" s="10"/>
      <c r="BR1481" s="10"/>
      <c r="BS1481" s="10"/>
      <c r="BT1481" s="10"/>
      <c r="BU1481" s="10"/>
      <c r="BV1481" s="10"/>
      <c r="BW1481" s="10"/>
      <c r="BX1481" s="10"/>
      <c r="BY1481" s="10"/>
      <c r="BZ1481" s="10"/>
      <c r="CA1481" s="10"/>
      <c r="CB1481" s="10"/>
      <c r="CC1481" s="10"/>
      <c r="CD1481" s="10"/>
      <c r="CE1481" s="10"/>
      <c r="CF1481" s="10"/>
      <c r="CG1481" s="10"/>
      <c r="CH1481" s="10"/>
      <c r="CI1481" s="10"/>
      <c r="CJ1481" s="10"/>
      <c r="CK1481" s="10"/>
      <c r="CL1481" s="10"/>
      <c r="CM1481" s="10"/>
      <c r="CN1481" s="10"/>
      <c r="CO1481" s="10"/>
      <c r="CP1481" s="10"/>
      <c r="CQ1481" s="10"/>
      <c r="CR1481" s="10"/>
      <c r="CS1481" s="10"/>
      <c r="CT1481" s="10"/>
      <c r="CU1481" s="10"/>
      <c r="CV1481" s="10"/>
      <c r="CW1481" s="10"/>
      <c r="CX1481" s="10"/>
      <c r="CY1481" s="10"/>
      <c r="CZ1481" s="10"/>
      <c r="DA1481" s="10"/>
      <c r="DB1481" s="10"/>
      <c r="DC1481" s="10"/>
      <c r="DD1481" s="10"/>
      <c r="DE1481" s="10"/>
      <c r="DF1481" s="10"/>
      <c r="DG1481" s="10"/>
      <c r="DH1481" s="10"/>
      <c r="DI1481" s="10"/>
      <c r="DJ1481" s="10"/>
      <c r="DK1481" s="10"/>
      <c r="DL1481" s="10"/>
      <c r="DM1481" s="10"/>
      <c r="DN1481" s="10"/>
      <c r="DO1481" s="10"/>
      <c r="DP1481" s="10"/>
      <c r="DQ1481" s="10"/>
      <c r="DR1481" s="10"/>
      <c r="DS1481" s="10"/>
      <c r="DT1481" s="10"/>
      <c r="DU1481" s="10"/>
      <c r="DV1481" s="10"/>
      <c r="DW1481" s="10"/>
      <c r="DX1481" s="10"/>
      <c r="DY1481" s="10"/>
      <c r="DZ1481" s="10"/>
      <c r="EA1481" s="10"/>
      <c r="EB1481" s="10"/>
      <c r="EC1481" s="10"/>
      <c r="ED1481" s="10"/>
      <c r="EE1481" s="10"/>
      <c r="EF1481" s="10"/>
      <c r="EG1481" s="10"/>
      <c r="EH1481" s="10"/>
      <c r="EI1481" s="10"/>
      <c r="EJ1481" s="10"/>
      <c r="EK1481" s="10"/>
      <c r="EL1481" s="10"/>
      <c r="EM1481" s="10"/>
      <c r="EN1481" s="10"/>
      <c r="EO1481" s="10"/>
      <c r="EP1481" s="10"/>
      <c r="EQ1481" s="10"/>
      <c r="ER1481" s="10"/>
      <c r="ES1481" s="10"/>
      <c r="ET1481" s="10"/>
      <c r="EU1481" s="10"/>
      <c r="EV1481" s="10"/>
      <c r="EW1481" s="10"/>
      <c r="EX1481" s="10"/>
      <c r="EY1481" s="10"/>
      <c r="EZ1481" s="10"/>
      <c r="FA1481" s="10"/>
      <c r="FB1481" s="10"/>
      <c r="FC1481" s="10"/>
      <c r="FD1481" s="10"/>
      <c r="FE1481" s="10"/>
      <c r="FF1481" s="10"/>
      <c r="FG1481" s="10"/>
      <c r="FH1481" s="10"/>
      <c r="FI1481" s="10"/>
      <c r="FJ1481" s="10"/>
      <c r="FK1481" s="10"/>
      <c r="FL1481" s="10"/>
      <c r="FM1481" s="10"/>
      <c r="FN1481" s="10"/>
      <c r="FO1481" s="10"/>
      <c r="FP1481" s="10"/>
      <c r="FQ1481" s="10"/>
      <c r="FR1481" s="10"/>
      <c r="FS1481" s="10"/>
      <c r="FT1481" s="10"/>
      <c r="FU1481" s="10"/>
      <c r="FV1481" s="10"/>
      <c r="FW1481" s="10"/>
      <c r="FX1481" s="10"/>
      <c r="FY1481" s="10"/>
      <c r="FZ1481" s="10"/>
      <c r="GA1481" s="10"/>
      <c r="GB1481" s="10"/>
      <c r="GC1481" s="10"/>
      <c r="GD1481" s="10"/>
      <c r="GE1481" s="10"/>
      <c r="GF1481" s="10"/>
      <c r="GG1481" s="10"/>
      <c r="GH1481" s="10"/>
      <c r="GI1481" s="10"/>
      <c r="GJ1481" s="10"/>
      <c r="GK1481" s="10"/>
      <c r="GL1481" s="10"/>
      <c r="GM1481" s="10"/>
      <c r="GN1481" s="10"/>
      <c r="GO1481" s="10"/>
      <c r="GP1481" s="10"/>
      <c r="GQ1481" s="10"/>
      <c r="GR1481" s="10"/>
      <c r="GS1481" s="10"/>
      <c r="GT1481" s="10"/>
      <c r="GU1481" s="10"/>
      <c r="GV1481" s="10"/>
      <c r="GW1481" s="10"/>
      <c r="GX1481" s="10"/>
      <c r="GY1481" s="10"/>
      <c r="GZ1481" s="10"/>
      <c r="HA1481" s="10"/>
      <c r="HB1481" s="10"/>
      <c r="HC1481" s="10"/>
      <c r="HD1481" s="10"/>
      <c r="HE1481" s="10"/>
      <c r="HF1481" s="10"/>
      <c r="HG1481" s="10"/>
      <c r="HH1481" s="10"/>
      <c r="HI1481" s="10"/>
      <c r="HJ1481" s="10"/>
      <c r="HK1481" s="10"/>
      <c r="HL1481" s="10"/>
      <c r="HM1481" s="10"/>
      <c r="HN1481" s="10"/>
      <c r="HO1481" s="10"/>
      <c r="HP1481" s="10"/>
      <c r="HQ1481" s="10"/>
      <c r="HR1481" s="10"/>
      <c r="HS1481" s="10"/>
      <c r="HT1481" s="10"/>
      <c r="HU1481" s="10"/>
      <c r="HV1481" s="10"/>
      <c r="HW1481" s="10"/>
      <c r="HX1481" s="10"/>
      <c r="HY1481" s="10"/>
      <c r="HZ1481" s="10"/>
      <c r="IA1481" s="10"/>
      <c r="IB1481" s="10"/>
      <c r="IC1481" s="10"/>
      <c r="ID1481" s="10"/>
      <c r="IE1481" s="10"/>
      <c r="IF1481" s="10"/>
      <c r="IG1481" s="10"/>
      <c r="IH1481" s="10"/>
      <c r="II1481" s="10"/>
      <c r="IJ1481" s="10"/>
      <c r="IK1481" s="10"/>
      <c r="IL1481" s="10"/>
      <c r="IM1481" s="10"/>
      <c r="IN1481" s="10"/>
      <c r="IO1481" s="10"/>
      <c r="IP1481" s="10"/>
      <c r="IQ1481" s="10"/>
      <c r="IR1481" s="10"/>
      <c r="IS1481" s="10"/>
      <c r="IT1481" s="10"/>
      <c r="IU1481" s="10"/>
      <c r="IV1481" s="10"/>
      <c r="IW1481" s="10"/>
      <c r="IX1481" s="10"/>
      <c r="IY1481" s="10"/>
      <c r="IZ1481" s="10"/>
      <c r="JA1481" s="10"/>
      <c r="JB1481" s="10"/>
      <c r="JC1481" s="10"/>
      <c r="JD1481" s="10"/>
      <c r="JE1481" s="10"/>
      <c r="JF1481" s="10"/>
      <c r="JG1481" s="10"/>
      <c r="JH1481" s="10"/>
      <c r="JI1481" s="10"/>
      <c r="JJ1481" s="10"/>
      <c r="JK1481" s="10"/>
      <c r="JL1481" s="10"/>
      <c r="JM1481" s="10"/>
      <c r="JN1481" s="10"/>
      <c r="JO1481" s="10"/>
      <c r="JP1481" s="10"/>
      <c r="JQ1481" s="10"/>
      <c r="JR1481" s="10"/>
      <c r="JS1481" s="10"/>
      <c r="JT1481" s="10"/>
      <c r="JU1481" s="10"/>
      <c r="JV1481" s="10"/>
      <c r="JW1481" s="10"/>
      <c r="JX1481" s="10"/>
      <c r="JY1481" s="10"/>
      <c r="JZ1481" s="10"/>
      <c r="KA1481" s="10"/>
      <c r="KB1481" s="10"/>
      <c r="KC1481" s="10"/>
      <c r="KD1481" s="10"/>
      <c r="KE1481" s="10"/>
      <c r="KF1481" s="10"/>
      <c r="KG1481" s="10"/>
      <c r="KH1481" s="10"/>
      <c r="KI1481" s="10"/>
      <c r="KJ1481" s="10"/>
      <c r="KK1481" s="10"/>
      <c r="KL1481" s="10"/>
      <c r="KM1481" s="10"/>
      <c r="KN1481" s="10"/>
      <c r="KO1481" s="10"/>
      <c r="KP1481" s="10"/>
      <c r="KQ1481" s="10"/>
      <c r="KR1481" s="10"/>
      <c r="KS1481" s="10"/>
      <c r="KT1481" s="10"/>
      <c r="KU1481" s="10"/>
      <c r="KV1481" s="10"/>
      <c r="KW1481" s="10"/>
      <c r="KX1481" s="10"/>
      <c r="KY1481" s="10"/>
      <c r="KZ1481" s="10"/>
      <c r="LA1481" s="10"/>
      <c r="LB1481" s="10"/>
      <c r="LC1481" s="10"/>
      <c r="LD1481" s="10"/>
      <c r="LE1481" s="10"/>
      <c r="LF1481" s="10"/>
      <c r="LG1481" s="10"/>
      <c r="LH1481" s="10"/>
      <c r="LI1481" s="10"/>
      <c r="LJ1481" s="10"/>
      <c r="LK1481" s="10"/>
      <c r="LL1481" s="10"/>
      <c r="LM1481" s="10"/>
      <c r="LN1481" s="10"/>
      <c r="LO1481" s="10"/>
      <c r="LP1481" s="10"/>
      <c r="LQ1481" s="10"/>
      <c r="LR1481" s="10"/>
      <c r="LS1481" s="10"/>
      <c r="LT1481" s="10"/>
      <c r="LU1481" s="10"/>
      <c r="LV1481" s="10"/>
      <c r="LW1481" s="10"/>
      <c r="LX1481" s="10"/>
      <c r="LY1481" s="10"/>
      <c r="LZ1481" s="10"/>
      <c r="MA1481" s="10"/>
      <c r="MB1481" s="10"/>
      <c r="MC1481" s="10"/>
      <c r="MD1481" s="10"/>
      <c r="ME1481" s="10"/>
      <c r="MF1481" s="10"/>
      <c r="MG1481" s="10"/>
      <c r="MH1481" s="10"/>
      <c r="MI1481" s="10"/>
      <c r="MJ1481" s="10"/>
      <c r="MK1481" s="10"/>
      <c r="ML1481" s="10"/>
      <c r="MM1481" s="10"/>
      <c r="MN1481" s="10"/>
      <c r="MO1481" s="10"/>
      <c r="MP1481" s="10"/>
      <c r="MQ1481" s="10"/>
      <c r="MR1481" s="10"/>
      <c r="MS1481" s="10"/>
      <c r="MT1481" s="10"/>
      <c r="MU1481" s="10"/>
      <c r="MV1481" s="10"/>
      <c r="MW1481" s="10"/>
      <c r="MX1481" s="10"/>
      <c r="MY1481" s="10"/>
      <c r="MZ1481" s="10"/>
      <c r="NA1481" s="10"/>
      <c r="NB1481" s="10"/>
      <c r="NC1481" s="10"/>
      <c r="ND1481" s="10"/>
      <c r="NE1481" s="10"/>
      <c r="NF1481" s="10"/>
      <c r="NG1481" s="10"/>
      <c r="NH1481" s="10"/>
      <c r="NI1481" s="10"/>
      <c r="NJ1481" s="10"/>
      <c r="NK1481" s="10"/>
      <c r="NL1481" s="10"/>
      <c r="NM1481" s="10"/>
      <c r="NN1481" s="10"/>
      <c r="NO1481" s="10"/>
      <c r="NP1481" s="10"/>
      <c r="NQ1481" s="10"/>
      <c r="NR1481" s="10"/>
      <c r="NS1481" s="10"/>
      <c r="NT1481" s="10"/>
      <c r="NU1481" s="10"/>
      <c r="NV1481" s="10"/>
      <c r="NW1481" s="10"/>
      <c r="NX1481" s="10"/>
      <c r="NY1481" s="10"/>
      <c r="NZ1481" s="10"/>
      <c r="OA1481" s="10"/>
      <c r="OB1481" s="10"/>
      <c r="OC1481" s="10"/>
      <c r="OD1481" s="10"/>
      <c r="OE1481" s="10"/>
      <c r="OF1481" s="10"/>
      <c r="OG1481" s="10"/>
      <c r="OH1481" s="10"/>
      <c r="OI1481" s="10"/>
      <c r="OJ1481" s="10"/>
      <c r="OK1481" s="10"/>
      <c r="OL1481" s="10"/>
      <c r="OM1481" s="10"/>
      <c r="ON1481" s="10"/>
      <c r="OO1481" s="10"/>
      <c r="OP1481" s="10"/>
      <c r="OQ1481" s="10"/>
      <c r="OR1481" s="10"/>
      <c r="OS1481" s="10"/>
      <c r="OT1481" s="10"/>
      <c r="OU1481" s="10"/>
      <c r="OV1481" s="10"/>
      <c r="OW1481" s="10"/>
      <c r="OX1481" s="10"/>
      <c r="OY1481" s="10"/>
      <c r="OZ1481" s="10"/>
      <c r="PA1481" s="10"/>
      <c r="PB1481" s="10"/>
      <c r="PC1481" s="10"/>
      <c r="PD1481" s="10"/>
      <c r="PE1481" s="10"/>
      <c r="PF1481" s="10"/>
      <c r="PG1481" s="10"/>
      <c r="PH1481" s="10"/>
      <c r="PI1481" s="10"/>
      <c r="PJ1481" s="10"/>
      <c r="PK1481" s="10"/>
      <c r="PL1481" s="10"/>
      <c r="PM1481" s="10"/>
      <c r="PN1481" s="10"/>
      <c r="PO1481" s="10"/>
      <c r="PP1481" s="10"/>
      <c r="PQ1481" s="10"/>
      <c r="PR1481" s="10"/>
      <c r="PS1481" s="10"/>
      <c r="PT1481" s="10"/>
      <c r="PU1481" s="10"/>
      <c r="PV1481" s="10"/>
      <c r="PW1481" s="10"/>
      <c r="PX1481" s="10"/>
      <c r="PY1481" s="10"/>
      <c r="PZ1481" s="10"/>
      <c r="QA1481" s="10"/>
      <c r="QB1481" s="10"/>
      <c r="QC1481" s="10"/>
      <c r="QD1481" s="10"/>
      <c r="QE1481" s="10"/>
      <c r="QF1481" s="10"/>
      <c r="QG1481" s="10"/>
      <c r="QH1481" s="10"/>
      <c r="QI1481" s="10"/>
      <c r="QJ1481" s="10"/>
      <c r="QK1481" s="10"/>
      <c r="QL1481" s="10"/>
      <c r="QM1481" s="10"/>
      <c r="QN1481" s="10"/>
      <c r="QO1481" s="10"/>
      <c r="QP1481" s="10"/>
      <c r="QQ1481" s="10"/>
      <c r="QR1481" s="10"/>
      <c r="QS1481" s="10"/>
      <c r="QT1481" s="10"/>
      <c r="QU1481" s="10"/>
      <c r="QV1481" s="10"/>
      <c r="QW1481" s="10"/>
      <c r="QX1481" s="10"/>
      <c r="QY1481" s="10"/>
      <c r="QZ1481" s="10"/>
      <c r="RA1481" s="10"/>
      <c r="RB1481" s="10"/>
      <c r="RC1481" s="10"/>
      <c r="RD1481" s="10"/>
      <c r="RE1481" s="10"/>
      <c r="RF1481" s="10"/>
      <c r="RG1481" s="10"/>
      <c r="RH1481" s="10"/>
      <c r="RI1481" s="10"/>
      <c r="RJ1481" s="10"/>
      <c r="RK1481" s="10"/>
      <c r="RL1481" s="10"/>
      <c r="RM1481" s="10"/>
      <c r="RN1481" s="10"/>
      <c r="RO1481" s="10"/>
      <c r="RP1481" s="10"/>
      <c r="RQ1481" s="10"/>
      <c r="RR1481" s="10"/>
      <c r="RS1481" s="10"/>
      <c r="RT1481" s="10"/>
      <c r="RU1481" s="10"/>
      <c r="RV1481" s="10"/>
      <c r="RW1481" s="10"/>
      <c r="RX1481" s="10"/>
      <c r="RY1481" s="10"/>
      <c r="RZ1481" s="10"/>
      <c r="SA1481" s="10"/>
      <c r="SB1481" s="10"/>
      <c r="SC1481" s="10"/>
      <c r="SD1481" s="10"/>
      <c r="SE1481" s="10"/>
      <c r="SF1481" s="10"/>
      <c r="SG1481" s="10"/>
      <c r="SH1481" s="10"/>
      <c r="SI1481" s="10"/>
      <c r="SJ1481" s="10"/>
      <c r="SK1481" s="10"/>
      <c r="SL1481" s="10"/>
      <c r="SM1481" s="10"/>
      <c r="SN1481" s="10"/>
      <c r="SO1481" s="10"/>
      <c r="SP1481" s="10"/>
      <c r="SQ1481" s="10"/>
      <c r="SR1481" s="10"/>
      <c r="SS1481" s="10"/>
      <c r="ST1481" s="10"/>
      <c r="SU1481" s="10"/>
      <c r="SV1481" s="10"/>
      <c r="SW1481" s="10"/>
      <c r="SX1481" s="10"/>
      <c r="SY1481" s="10"/>
      <c r="SZ1481" s="10"/>
      <c r="TA1481" s="10"/>
      <c r="TB1481" s="10"/>
      <c r="TC1481" s="10"/>
      <c r="TD1481" s="10"/>
      <c r="TE1481" s="10"/>
      <c r="TF1481" s="10"/>
      <c r="TG1481" s="10"/>
      <c r="TH1481" s="10"/>
      <c r="TI1481" s="10"/>
      <c r="TJ1481" s="10"/>
      <c r="TK1481" s="10"/>
      <c r="TL1481" s="10"/>
      <c r="TM1481" s="10"/>
      <c r="TN1481" s="10"/>
      <c r="TO1481" s="10"/>
      <c r="TP1481" s="10"/>
      <c r="TQ1481" s="10"/>
      <c r="TR1481" s="10"/>
      <c r="TS1481" s="10"/>
      <c r="TT1481" s="10"/>
      <c r="TU1481" s="10"/>
      <c r="TV1481" s="10"/>
      <c r="TW1481" s="10"/>
      <c r="TX1481" s="10"/>
      <c r="TY1481" s="10"/>
      <c r="TZ1481" s="10"/>
      <c r="UA1481" s="10"/>
      <c r="UB1481" s="10"/>
      <c r="UC1481" s="10"/>
      <c r="UD1481" s="10"/>
      <c r="UE1481" s="10"/>
      <c r="UF1481" s="10"/>
      <c r="UG1481" s="10"/>
      <c r="UH1481" s="10"/>
      <c r="UI1481" s="10"/>
      <c r="UJ1481" s="10"/>
      <c r="UK1481" s="10"/>
      <c r="UL1481" s="10"/>
      <c r="UM1481" s="10"/>
      <c r="UN1481" s="10"/>
      <c r="UO1481" s="10"/>
      <c r="UP1481" s="10"/>
      <c r="UQ1481" s="10"/>
      <c r="UR1481" s="10"/>
      <c r="US1481" s="10"/>
      <c r="UT1481" s="10"/>
      <c r="UU1481" s="10"/>
      <c r="UV1481" s="10"/>
      <c r="UW1481" s="10"/>
      <c r="UX1481" s="10"/>
      <c r="UY1481" s="10"/>
      <c r="UZ1481" s="10"/>
      <c r="VA1481" s="10"/>
      <c r="VB1481" s="10"/>
      <c r="VC1481" s="10"/>
      <c r="VD1481" s="10"/>
      <c r="VE1481" s="10"/>
      <c r="VF1481" s="10"/>
      <c r="VG1481" s="10"/>
      <c r="VH1481" s="10"/>
      <c r="VI1481" s="10"/>
      <c r="VJ1481" s="10"/>
      <c r="VK1481" s="10"/>
      <c r="VL1481" s="10"/>
      <c r="VM1481" s="10"/>
      <c r="VN1481" s="10"/>
      <c r="VO1481" s="10"/>
      <c r="VP1481" s="10"/>
      <c r="VQ1481" s="10"/>
      <c r="VR1481" s="10"/>
      <c r="VS1481" s="10"/>
      <c r="VT1481" s="10"/>
      <c r="VU1481" s="10"/>
      <c r="VV1481" s="10"/>
      <c r="VW1481" s="10"/>
      <c r="VX1481" s="10"/>
      <c r="VY1481" s="10"/>
      <c r="VZ1481" s="10"/>
      <c r="WA1481" s="10"/>
      <c r="WB1481" s="10"/>
      <c r="WC1481" s="10"/>
      <c r="WD1481" s="10"/>
      <c r="WE1481" s="10"/>
      <c r="WF1481" s="10"/>
      <c r="WG1481" s="10"/>
      <c r="WH1481" s="10"/>
      <c r="WI1481" s="10"/>
      <c r="WJ1481" s="10"/>
      <c r="WK1481" s="10"/>
      <c r="WL1481" s="10"/>
      <c r="WM1481" s="10"/>
      <c r="WN1481" s="10"/>
      <c r="WO1481" s="10"/>
      <c r="WP1481" s="10"/>
      <c r="WQ1481" s="10"/>
      <c r="WR1481" s="10"/>
      <c r="WS1481" s="10"/>
      <c r="WT1481" s="10"/>
      <c r="WU1481" s="10"/>
      <c r="WV1481" s="10"/>
      <c r="WW1481" s="10"/>
      <c r="WX1481" s="10"/>
      <c r="WY1481" s="10"/>
      <c r="WZ1481" s="10"/>
      <c r="XA1481" s="10"/>
      <c r="XB1481" s="10"/>
      <c r="XC1481" s="10"/>
      <c r="XD1481" s="10"/>
      <c r="XE1481" s="10"/>
      <c r="XF1481" s="10"/>
      <c r="XG1481" s="10"/>
      <c r="XH1481" s="10"/>
      <c r="XI1481" s="10"/>
      <c r="XJ1481" s="10"/>
      <c r="XK1481" s="10"/>
      <c r="XL1481" s="10"/>
      <c r="XM1481" s="10"/>
      <c r="XN1481" s="10"/>
      <c r="XO1481" s="10"/>
      <c r="XP1481" s="10"/>
      <c r="XQ1481" s="10"/>
      <c r="XR1481" s="10"/>
      <c r="XS1481" s="10"/>
      <c r="XT1481" s="10"/>
      <c r="XU1481" s="10"/>
      <c r="XV1481" s="10"/>
      <c r="XW1481" s="10"/>
      <c r="XX1481" s="10"/>
      <c r="XY1481" s="10"/>
      <c r="XZ1481" s="10"/>
      <c r="YA1481" s="10"/>
      <c r="YB1481" s="10"/>
      <c r="YC1481" s="10"/>
      <c r="YD1481" s="10"/>
      <c r="YE1481" s="10"/>
      <c r="YF1481" s="10"/>
      <c r="YG1481" s="10"/>
      <c r="YH1481" s="10"/>
      <c r="YI1481" s="10"/>
      <c r="YJ1481" s="10"/>
      <c r="YK1481" s="10"/>
      <c r="YL1481" s="10"/>
      <c r="YM1481" s="10"/>
      <c r="YN1481" s="10"/>
      <c r="YO1481" s="10"/>
      <c r="YP1481" s="10"/>
      <c r="YQ1481" s="10"/>
      <c r="YR1481" s="10"/>
      <c r="YS1481" s="10"/>
      <c r="YT1481" s="10"/>
      <c r="YU1481" s="10"/>
      <c r="YV1481" s="10"/>
      <c r="YW1481" s="10"/>
      <c r="YX1481" s="10"/>
      <c r="YY1481" s="10"/>
      <c r="YZ1481" s="10"/>
      <c r="ZA1481" s="10"/>
      <c r="ZB1481" s="10"/>
      <c r="ZC1481" s="10"/>
      <c r="ZD1481" s="10"/>
      <c r="ZE1481" s="10"/>
      <c r="ZF1481" s="10"/>
      <c r="ZG1481" s="10"/>
      <c r="ZH1481" s="10"/>
      <c r="ZI1481" s="10"/>
      <c r="ZJ1481" s="10"/>
      <c r="ZK1481" s="10"/>
      <c r="ZL1481" s="10"/>
      <c r="ZM1481" s="10"/>
      <c r="ZN1481" s="10"/>
      <c r="ZO1481" s="10"/>
      <c r="ZP1481" s="10"/>
      <c r="ZQ1481" s="10"/>
      <c r="ZR1481" s="10"/>
      <c r="ZS1481" s="10"/>
      <c r="ZT1481" s="10"/>
      <c r="ZU1481" s="10"/>
      <c r="ZV1481" s="10"/>
      <c r="ZW1481" s="10"/>
      <c r="ZX1481" s="10"/>
      <c r="ZY1481" s="10"/>
      <c r="ZZ1481" s="10"/>
      <c r="AAA1481" s="10"/>
      <c r="AAB1481" s="10"/>
      <c r="AAC1481" s="10"/>
      <c r="AAD1481" s="10"/>
      <c r="AAE1481" s="10"/>
      <c r="AAF1481" s="10"/>
      <c r="AAG1481" s="10"/>
      <c r="AAH1481" s="10"/>
      <c r="AAI1481" s="10"/>
      <c r="AAJ1481" s="10"/>
      <c r="AAK1481" s="10"/>
      <c r="AAL1481" s="10"/>
      <c r="AAM1481" s="10"/>
      <c r="AAN1481" s="10"/>
      <c r="AAO1481" s="10"/>
      <c r="AAP1481" s="10"/>
      <c r="AAQ1481" s="10"/>
      <c r="AAR1481" s="10"/>
      <c r="AAS1481" s="10"/>
      <c r="AAT1481" s="10"/>
      <c r="AAU1481" s="10"/>
      <c r="AAV1481" s="10"/>
      <c r="AAW1481" s="10"/>
      <c r="AAX1481" s="10"/>
      <c r="AAY1481" s="10"/>
      <c r="AAZ1481" s="10"/>
      <c r="ABA1481" s="10"/>
      <c r="ABB1481" s="10"/>
      <c r="ABC1481" s="10"/>
      <c r="ABD1481" s="10"/>
      <c r="ABE1481" s="10"/>
      <c r="ABF1481" s="10"/>
      <c r="ABG1481" s="10"/>
      <c r="ABH1481" s="10"/>
      <c r="ABI1481" s="10"/>
      <c r="ABJ1481" s="10"/>
      <c r="ABK1481" s="10"/>
      <c r="ABL1481" s="10"/>
      <c r="ABM1481" s="10"/>
      <c r="ABN1481" s="10"/>
      <c r="ABO1481" s="10"/>
      <c r="ABP1481" s="10"/>
      <c r="ABQ1481" s="10"/>
      <c r="ABR1481" s="10"/>
      <c r="ABS1481" s="10"/>
      <c r="ABT1481" s="10"/>
      <c r="ABU1481" s="10"/>
      <c r="ABV1481" s="10"/>
      <c r="ABW1481" s="10"/>
      <c r="ABX1481" s="10"/>
      <c r="ABY1481" s="10"/>
      <c r="ABZ1481" s="10"/>
      <c r="ACA1481" s="10"/>
      <c r="ACB1481" s="10"/>
      <c r="ACC1481" s="10"/>
      <c r="ACD1481" s="10"/>
      <c r="ACE1481" s="10"/>
      <c r="ACF1481" s="10"/>
      <c r="ACG1481" s="10"/>
      <c r="ACH1481" s="10"/>
      <c r="ACI1481" s="10"/>
      <c r="ACJ1481" s="10"/>
      <c r="ACK1481" s="10"/>
      <c r="ACL1481" s="10"/>
      <c r="ACM1481" s="10"/>
      <c r="ACN1481" s="10"/>
      <c r="ACO1481" s="10"/>
      <c r="ACP1481" s="10"/>
      <c r="ACQ1481" s="10"/>
      <c r="ACR1481" s="10"/>
      <c r="ACS1481" s="10"/>
      <c r="ACT1481" s="10"/>
      <c r="ACU1481" s="10"/>
      <c r="ACV1481" s="10"/>
      <c r="ACW1481" s="10"/>
      <c r="ACX1481" s="10"/>
      <c r="ACY1481" s="10"/>
      <c r="ACZ1481" s="10"/>
      <c r="ADA1481" s="10"/>
      <c r="ADB1481" s="10"/>
      <c r="ADC1481" s="10"/>
      <c r="ADD1481" s="10"/>
      <c r="ADE1481" s="10"/>
      <c r="ADF1481" s="10"/>
      <c r="ADG1481" s="10"/>
      <c r="ADH1481" s="10"/>
      <c r="ADI1481" s="10"/>
      <c r="ADJ1481" s="10"/>
      <c r="ADK1481" s="10"/>
      <c r="ADL1481" s="10"/>
      <c r="ADM1481" s="10"/>
      <c r="ADN1481" s="10"/>
      <c r="ADO1481" s="10"/>
      <c r="ADP1481" s="10"/>
      <c r="ADQ1481" s="10"/>
      <c r="ADR1481" s="10"/>
      <c r="ADS1481" s="10"/>
      <c r="ADT1481" s="10"/>
      <c r="ADU1481" s="10"/>
      <c r="ADV1481" s="10"/>
      <c r="ADW1481" s="10"/>
      <c r="ADX1481" s="10"/>
      <c r="ADY1481" s="10"/>
      <c r="ADZ1481" s="10"/>
      <c r="AEA1481" s="10"/>
      <c r="AEB1481" s="10"/>
      <c r="AEC1481" s="10"/>
      <c r="AED1481" s="10"/>
      <c r="AEE1481" s="10"/>
      <c r="AEF1481" s="10"/>
      <c r="AEG1481" s="10"/>
      <c r="AEH1481" s="10"/>
      <c r="AEI1481" s="10"/>
      <c r="AEJ1481" s="10"/>
      <c r="AEK1481" s="10"/>
      <c r="AEL1481" s="10"/>
      <c r="AEM1481" s="10"/>
      <c r="AEN1481" s="10"/>
      <c r="AEO1481" s="10"/>
      <c r="AEP1481" s="10"/>
      <c r="AEQ1481" s="10"/>
      <c r="AER1481" s="10"/>
      <c r="AES1481" s="10"/>
      <c r="AET1481" s="10"/>
      <c r="AEU1481" s="10"/>
      <c r="AEV1481" s="10"/>
      <c r="AEW1481" s="10"/>
      <c r="AEX1481" s="10"/>
      <c r="AEY1481" s="10"/>
      <c r="AEZ1481" s="10"/>
      <c r="AFA1481" s="10"/>
      <c r="AFB1481" s="10"/>
      <c r="AFC1481" s="10"/>
      <c r="AFD1481" s="10"/>
      <c r="AFE1481" s="10"/>
      <c r="AFF1481" s="10"/>
      <c r="AFG1481" s="10"/>
      <c r="AFH1481" s="10"/>
      <c r="AFI1481" s="10"/>
      <c r="AFJ1481" s="10"/>
      <c r="AFK1481" s="10"/>
      <c r="AFL1481" s="10"/>
      <c r="AFM1481" s="10"/>
      <c r="AFN1481" s="10"/>
      <c r="AFO1481" s="10"/>
      <c r="AFP1481" s="10"/>
      <c r="AFQ1481" s="10"/>
      <c r="AFR1481" s="10"/>
      <c r="AFS1481" s="10"/>
      <c r="AFT1481" s="10"/>
      <c r="AFU1481" s="10"/>
      <c r="AFV1481" s="10"/>
      <c r="AFW1481" s="10"/>
      <c r="AFX1481" s="10"/>
      <c r="AFY1481" s="10"/>
      <c r="AFZ1481" s="10"/>
      <c r="AGA1481" s="10"/>
      <c r="AGB1481" s="10"/>
      <c r="AGC1481" s="10"/>
      <c r="AGD1481" s="10"/>
      <c r="AGE1481" s="10"/>
      <c r="AGF1481" s="10"/>
      <c r="AGG1481" s="10"/>
      <c r="AGH1481" s="10"/>
      <c r="AGI1481" s="10"/>
      <c r="AGJ1481" s="10"/>
      <c r="AGK1481" s="10"/>
      <c r="AGL1481" s="10"/>
      <c r="AGM1481" s="10"/>
      <c r="AGN1481" s="10"/>
      <c r="AGO1481" s="10"/>
      <c r="AGP1481" s="10"/>
      <c r="AGQ1481" s="10"/>
      <c r="AGR1481" s="10"/>
      <c r="AGS1481" s="10"/>
      <c r="AGT1481" s="10"/>
      <c r="AGU1481" s="10"/>
      <c r="AGV1481" s="10"/>
      <c r="AGW1481" s="10"/>
      <c r="AGX1481" s="10"/>
      <c r="AGY1481" s="10"/>
      <c r="AGZ1481" s="10"/>
      <c r="AHA1481" s="10"/>
      <c r="AHB1481" s="10"/>
      <c r="AHC1481" s="10"/>
      <c r="AHD1481" s="10"/>
      <c r="AHE1481" s="10"/>
      <c r="AHF1481" s="10"/>
      <c r="AHG1481" s="10"/>
      <c r="AHH1481" s="10"/>
      <c r="AHI1481" s="10"/>
      <c r="AHJ1481" s="10"/>
      <c r="AHK1481" s="10"/>
      <c r="AHL1481" s="10"/>
      <c r="AHM1481" s="10"/>
      <c r="AHN1481" s="10"/>
      <c r="AHO1481" s="10"/>
      <c r="AHP1481" s="10"/>
      <c r="AHQ1481" s="10"/>
      <c r="AHR1481" s="10"/>
      <c r="AHS1481" s="10"/>
      <c r="AHT1481" s="10"/>
      <c r="AHU1481" s="10"/>
      <c r="AHV1481" s="10"/>
      <c r="AHW1481" s="10"/>
      <c r="AHX1481" s="10"/>
      <c r="AHY1481" s="10"/>
      <c r="AHZ1481" s="10"/>
      <c r="AIA1481" s="10"/>
      <c r="AIB1481" s="10"/>
      <c r="AIC1481" s="10"/>
      <c r="AID1481" s="10"/>
      <c r="AIE1481" s="10"/>
      <c r="AIF1481" s="10"/>
      <c r="AIG1481" s="10"/>
      <c r="AIH1481" s="10"/>
      <c r="AII1481" s="10"/>
      <c r="AIJ1481" s="10"/>
      <c r="AIK1481" s="10"/>
      <c r="AIL1481" s="10"/>
      <c r="AIM1481" s="10"/>
      <c r="AIN1481" s="10"/>
      <c r="AIO1481" s="10"/>
      <c r="AIP1481" s="10"/>
      <c r="AIQ1481" s="10"/>
      <c r="AIR1481" s="10"/>
      <c r="AIS1481" s="10"/>
      <c r="AIT1481" s="10"/>
      <c r="AIU1481" s="10"/>
      <c r="AIV1481" s="10"/>
      <c r="AIW1481" s="10"/>
      <c r="AIX1481" s="10"/>
      <c r="AIY1481" s="10"/>
      <c r="AIZ1481" s="10"/>
      <c r="AJA1481" s="10"/>
      <c r="AJB1481" s="10"/>
      <c r="AJC1481" s="10"/>
      <c r="AJD1481" s="10"/>
      <c r="AJE1481" s="10"/>
      <c r="AJF1481" s="10"/>
      <c r="AJG1481" s="10"/>
      <c r="AJH1481" s="10"/>
      <c r="AJI1481" s="10"/>
      <c r="AJJ1481" s="10"/>
      <c r="AJK1481" s="10"/>
      <c r="AJL1481" s="10"/>
      <c r="AJM1481" s="10"/>
      <c r="AJN1481" s="10"/>
      <c r="AJO1481" s="10"/>
      <c r="AJP1481" s="10"/>
      <c r="AJQ1481" s="10"/>
      <c r="AJR1481" s="10"/>
      <c r="AJS1481" s="10"/>
      <c r="AJT1481" s="10"/>
      <c r="AJU1481" s="10"/>
      <c r="AJV1481" s="10"/>
      <c r="AJW1481" s="10"/>
      <c r="AJX1481" s="10"/>
      <c r="AJY1481" s="10"/>
      <c r="AJZ1481" s="10"/>
      <c r="AKA1481" s="10"/>
      <c r="AKB1481" s="10"/>
      <c r="AKC1481" s="10"/>
      <c r="AKD1481" s="10"/>
      <c r="AKE1481" s="10"/>
      <c r="AKF1481" s="10"/>
      <c r="AKG1481" s="10"/>
      <c r="AKH1481" s="10"/>
      <c r="AKI1481" s="10"/>
      <c r="AKJ1481" s="10"/>
      <c r="AKK1481" s="10"/>
      <c r="AKL1481" s="10"/>
      <c r="AKM1481" s="10"/>
      <c r="AKN1481" s="10"/>
      <c r="AKO1481" s="10"/>
      <c r="AKP1481" s="10"/>
      <c r="AKQ1481" s="10"/>
      <c r="AKR1481" s="10"/>
      <c r="AKS1481" s="10"/>
      <c r="AKT1481" s="10"/>
      <c r="AKU1481" s="10"/>
      <c r="AKV1481" s="10"/>
      <c r="AKW1481" s="10"/>
      <c r="AKX1481" s="10"/>
      <c r="AKY1481" s="10"/>
      <c r="AKZ1481" s="10"/>
      <c r="ALA1481" s="10"/>
      <c r="ALB1481" s="10"/>
      <c r="ALC1481" s="10"/>
      <c r="ALD1481" s="10"/>
      <c r="ALE1481" s="10"/>
      <c r="ALF1481" s="10"/>
      <c r="ALG1481" s="10"/>
      <c r="ALH1481" s="10"/>
      <c r="ALI1481" s="10"/>
      <c r="ALJ1481" s="10"/>
      <c r="ALK1481" s="10"/>
      <c r="ALL1481" s="10"/>
      <c r="ALM1481" s="10"/>
      <c r="ALN1481" s="10"/>
      <c r="ALO1481" s="10"/>
      <c r="ALP1481" s="10"/>
      <c r="ALQ1481" s="10"/>
      <c r="ALR1481" s="10"/>
      <c r="ALS1481" s="10"/>
      <c r="ALT1481" s="10"/>
      <c r="ALU1481" s="10"/>
      <c r="ALV1481" s="10"/>
      <c r="ALW1481" s="10"/>
      <c r="ALX1481" s="10"/>
      <c r="ALY1481" s="10"/>
      <c r="ALZ1481" s="10"/>
      <c r="AMA1481" s="10"/>
      <c r="AMB1481" s="10"/>
      <c r="AMC1481" s="10"/>
      <c r="AMD1481" s="10"/>
      <c r="AME1481" s="10"/>
      <c r="AMF1481" s="10"/>
      <c r="AMG1481" s="10"/>
      <c r="AMH1481" s="10"/>
      <c r="AMI1481" s="10"/>
      <c r="AMJ1481" s="10"/>
    </row>
    <row r="1482" spans="1:1024" ht="51.75" customHeight="1" x14ac:dyDescent="0.3">
      <c r="A1482" s="37" t="s">
        <v>4392</v>
      </c>
      <c r="B1482" s="37" t="s">
        <v>84</v>
      </c>
      <c r="C1482" s="37">
        <v>960</v>
      </c>
      <c r="D1482" s="42">
        <v>25739</v>
      </c>
      <c r="E1482" s="42">
        <v>25739</v>
      </c>
      <c r="F1482" s="37" t="s">
        <v>4404</v>
      </c>
      <c r="G1482" s="81" t="s">
        <v>4405</v>
      </c>
      <c r="H1482" s="43" t="s">
        <v>4406</v>
      </c>
      <c r="I1482" s="151" t="s">
        <v>4407</v>
      </c>
      <c r="J1482" s="37" t="s">
        <v>69</v>
      </c>
      <c r="K1482" s="37" t="s">
        <v>61</v>
      </c>
      <c r="L1482" s="10"/>
      <c r="M1482" s="10"/>
      <c r="N1482" s="10"/>
      <c r="O1482" s="10"/>
      <c r="P1482" s="10"/>
      <c r="Q1482" s="10"/>
      <c r="R1482" s="10"/>
      <c r="S1482" s="10"/>
      <c r="T1482" s="10"/>
      <c r="U1482" s="10"/>
      <c r="V1482" s="10"/>
      <c r="W1482" s="10"/>
      <c r="X1482" s="10"/>
      <c r="Y1482" s="10"/>
      <c r="Z1482" s="10"/>
      <c r="AA1482" s="10"/>
      <c r="AB1482" s="10"/>
      <c r="AC1482" s="10"/>
      <c r="AD1482" s="10"/>
      <c r="AE1482" s="10"/>
      <c r="AF1482" s="10"/>
      <c r="AG1482" s="10"/>
      <c r="AH1482" s="10"/>
      <c r="AI1482" s="10"/>
      <c r="AJ1482" s="10"/>
      <c r="AK1482" s="10"/>
      <c r="AL1482" s="10"/>
      <c r="AM1482" s="10"/>
      <c r="AN1482" s="10"/>
      <c r="AO1482" s="10"/>
      <c r="AP1482" s="10"/>
      <c r="AQ1482" s="10"/>
      <c r="AR1482" s="10"/>
      <c r="AS1482" s="10"/>
      <c r="AT1482" s="10"/>
      <c r="AU1482" s="10"/>
      <c r="AV1482" s="10"/>
      <c r="AW1482" s="10"/>
      <c r="AX1482" s="10"/>
      <c r="AY1482" s="10"/>
      <c r="AZ1482" s="10"/>
      <c r="BA1482" s="10"/>
      <c r="BB1482" s="10"/>
      <c r="BC1482" s="10"/>
      <c r="BD1482" s="10"/>
      <c r="BE1482" s="10"/>
      <c r="BF1482" s="10"/>
      <c r="BG1482" s="10"/>
      <c r="BH1482" s="10"/>
      <c r="BI1482" s="10"/>
      <c r="BJ1482" s="10"/>
      <c r="BK1482" s="10"/>
      <c r="BL1482" s="10"/>
      <c r="BM1482" s="10"/>
      <c r="BN1482" s="10"/>
      <c r="BO1482" s="10"/>
      <c r="BP1482" s="10"/>
      <c r="BQ1482" s="10"/>
      <c r="BR1482" s="10"/>
      <c r="BS1482" s="10"/>
      <c r="BT1482" s="10"/>
      <c r="BU1482" s="10"/>
      <c r="BV1482" s="10"/>
      <c r="BW1482" s="10"/>
      <c r="BX1482" s="10"/>
      <c r="BY1482" s="10"/>
      <c r="BZ1482" s="10"/>
      <c r="CA1482" s="10"/>
      <c r="CB1482" s="10"/>
      <c r="CC1482" s="10"/>
      <c r="CD1482" s="10"/>
      <c r="CE1482" s="10"/>
      <c r="CF1482" s="10"/>
      <c r="CG1482" s="10"/>
      <c r="CH1482" s="10"/>
      <c r="CI1482" s="10"/>
      <c r="CJ1482" s="10"/>
      <c r="CK1482" s="10"/>
      <c r="CL1482" s="10"/>
      <c r="CM1482" s="10"/>
      <c r="CN1482" s="10"/>
      <c r="CO1482" s="10"/>
      <c r="CP1482" s="10"/>
      <c r="CQ1482" s="10"/>
      <c r="CR1482" s="10"/>
      <c r="CS1482" s="10"/>
      <c r="CT1482" s="10"/>
      <c r="CU1482" s="10"/>
      <c r="CV1482" s="10"/>
      <c r="CW1482" s="10"/>
      <c r="CX1482" s="10"/>
      <c r="CY1482" s="10"/>
      <c r="CZ1482" s="10"/>
      <c r="DA1482" s="10"/>
      <c r="DB1482" s="10"/>
      <c r="DC1482" s="10"/>
      <c r="DD1482" s="10"/>
      <c r="DE1482" s="10"/>
      <c r="DF1482" s="10"/>
      <c r="DG1482" s="10"/>
      <c r="DH1482" s="10"/>
      <c r="DI1482" s="10"/>
      <c r="DJ1482" s="10"/>
      <c r="DK1482" s="10"/>
      <c r="DL1482" s="10"/>
      <c r="DM1482" s="10"/>
      <c r="DN1482" s="10"/>
      <c r="DO1482" s="10"/>
      <c r="DP1482" s="10"/>
      <c r="DQ1482" s="10"/>
      <c r="DR1482" s="10"/>
      <c r="DS1482" s="10"/>
      <c r="DT1482" s="10"/>
      <c r="DU1482" s="10"/>
      <c r="DV1482" s="10"/>
      <c r="DW1482" s="10"/>
      <c r="DX1482" s="10"/>
      <c r="DY1482" s="10"/>
      <c r="DZ1482" s="10"/>
      <c r="EA1482" s="10"/>
      <c r="EB1482" s="10"/>
      <c r="EC1482" s="10"/>
      <c r="ED1482" s="10"/>
      <c r="EE1482" s="10"/>
      <c r="EF1482" s="10"/>
      <c r="EG1482" s="10"/>
      <c r="EH1482" s="10"/>
      <c r="EI1482" s="10"/>
      <c r="EJ1482" s="10"/>
      <c r="EK1482" s="10"/>
      <c r="EL1482" s="10"/>
      <c r="EM1482" s="10"/>
      <c r="EN1482" s="10"/>
      <c r="EO1482" s="10"/>
      <c r="EP1482" s="10"/>
      <c r="EQ1482" s="10"/>
      <c r="ER1482" s="10"/>
      <c r="ES1482" s="10"/>
      <c r="ET1482" s="10"/>
      <c r="EU1482" s="10"/>
      <c r="EV1482" s="10"/>
      <c r="EW1482" s="10"/>
      <c r="EX1482" s="10"/>
      <c r="EY1482" s="10"/>
      <c r="EZ1482" s="10"/>
      <c r="FA1482" s="10"/>
      <c r="FB1482" s="10"/>
      <c r="FC1482" s="10"/>
      <c r="FD1482" s="10"/>
      <c r="FE1482" s="10"/>
      <c r="FF1482" s="10"/>
      <c r="FG1482" s="10"/>
      <c r="FH1482" s="10"/>
      <c r="FI1482" s="10"/>
      <c r="FJ1482" s="10"/>
      <c r="FK1482" s="10"/>
      <c r="FL1482" s="10"/>
      <c r="FM1482" s="10"/>
      <c r="FN1482" s="10"/>
      <c r="FO1482" s="10"/>
      <c r="FP1482" s="10"/>
      <c r="FQ1482" s="10"/>
      <c r="FR1482" s="10"/>
      <c r="FS1482" s="10"/>
      <c r="FT1482" s="10"/>
      <c r="FU1482" s="10"/>
      <c r="FV1482" s="10"/>
      <c r="FW1482" s="10"/>
      <c r="FX1482" s="10"/>
      <c r="FY1482" s="10"/>
      <c r="FZ1482" s="10"/>
      <c r="GA1482" s="10"/>
      <c r="GB1482" s="10"/>
      <c r="GC1482" s="10"/>
      <c r="GD1482" s="10"/>
      <c r="GE1482" s="10"/>
      <c r="GF1482" s="10"/>
      <c r="GG1482" s="10"/>
      <c r="GH1482" s="10"/>
      <c r="GI1482" s="10"/>
      <c r="GJ1482" s="10"/>
      <c r="GK1482" s="10"/>
      <c r="GL1482" s="10"/>
      <c r="GM1482" s="10"/>
      <c r="GN1482" s="10"/>
      <c r="GO1482" s="10"/>
      <c r="GP1482" s="10"/>
      <c r="GQ1482" s="10"/>
      <c r="GR1482" s="10"/>
      <c r="GS1482" s="10"/>
      <c r="GT1482" s="10"/>
      <c r="GU1482" s="10"/>
      <c r="GV1482" s="10"/>
      <c r="GW1482" s="10"/>
      <c r="GX1482" s="10"/>
      <c r="GY1482" s="10"/>
      <c r="GZ1482" s="10"/>
      <c r="HA1482" s="10"/>
      <c r="HB1482" s="10"/>
      <c r="HC1482" s="10"/>
      <c r="HD1482" s="10"/>
      <c r="HE1482" s="10"/>
      <c r="HF1482" s="10"/>
      <c r="HG1482" s="10"/>
      <c r="HH1482" s="10"/>
      <c r="HI1482" s="10"/>
      <c r="HJ1482" s="10"/>
      <c r="HK1482" s="10"/>
      <c r="HL1482" s="10"/>
      <c r="HM1482" s="10"/>
      <c r="HN1482" s="10"/>
      <c r="HO1482" s="10"/>
      <c r="HP1482" s="10"/>
      <c r="HQ1482" s="10"/>
      <c r="HR1482" s="10"/>
      <c r="HS1482" s="10"/>
      <c r="HT1482" s="10"/>
      <c r="HU1482" s="10"/>
      <c r="HV1482" s="10"/>
      <c r="HW1482" s="10"/>
      <c r="HX1482" s="10"/>
      <c r="HY1482" s="10"/>
      <c r="HZ1482" s="10"/>
      <c r="IA1482" s="10"/>
      <c r="IB1482" s="10"/>
      <c r="IC1482" s="10"/>
      <c r="ID1482" s="10"/>
      <c r="IE1482" s="10"/>
      <c r="IF1482" s="10"/>
      <c r="IG1482" s="10"/>
      <c r="IH1482" s="10"/>
      <c r="II1482" s="10"/>
      <c r="IJ1482" s="10"/>
      <c r="IK1482" s="10"/>
      <c r="IL1482" s="10"/>
      <c r="IM1482" s="10"/>
      <c r="IN1482" s="10"/>
      <c r="IO1482" s="10"/>
      <c r="IP1482" s="10"/>
      <c r="IQ1482" s="10"/>
      <c r="IR1482" s="10"/>
      <c r="IS1482" s="10"/>
      <c r="IT1482" s="10"/>
      <c r="IU1482" s="10"/>
      <c r="IV1482" s="10"/>
      <c r="IW1482" s="10"/>
      <c r="IX1482" s="10"/>
      <c r="IY1482" s="10"/>
      <c r="IZ1482" s="10"/>
      <c r="JA1482" s="10"/>
      <c r="JB1482" s="10"/>
      <c r="JC1482" s="10"/>
      <c r="JD1482" s="10"/>
      <c r="JE1482" s="10"/>
      <c r="JF1482" s="10"/>
      <c r="JG1482" s="10"/>
      <c r="JH1482" s="10"/>
      <c r="JI1482" s="10"/>
      <c r="JJ1482" s="10"/>
      <c r="JK1482" s="10"/>
      <c r="JL1482" s="10"/>
      <c r="JM1482" s="10"/>
      <c r="JN1482" s="10"/>
      <c r="JO1482" s="10"/>
      <c r="JP1482" s="10"/>
      <c r="JQ1482" s="10"/>
      <c r="JR1482" s="10"/>
      <c r="JS1482" s="10"/>
      <c r="JT1482" s="10"/>
      <c r="JU1482" s="10"/>
      <c r="JV1482" s="10"/>
      <c r="JW1482" s="10"/>
      <c r="JX1482" s="10"/>
      <c r="JY1482" s="10"/>
      <c r="JZ1482" s="10"/>
      <c r="KA1482" s="10"/>
      <c r="KB1482" s="10"/>
      <c r="KC1482" s="10"/>
      <c r="KD1482" s="10"/>
      <c r="KE1482" s="10"/>
      <c r="KF1482" s="10"/>
      <c r="KG1482" s="10"/>
      <c r="KH1482" s="10"/>
      <c r="KI1482" s="10"/>
      <c r="KJ1482" s="10"/>
      <c r="KK1482" s="10"/>
      <c r="KL1482" s="10"/>
      <c r="KM1482" s="10"/>
      <c r="KN1482" s="10"/>
      <c r="KO1482" s="10"/>
      <c r="KP1482" s="10"/>
      <c r="KQ1482" s="10"/>
      <c r="KR1482" s="10"/>
      <c r="KS1482" s="10"/>
      <c r="KT1482" s="10"/>
      <c r="KU1482" s="10"/>
      <c r="KV1482" s="10"/>
      <c r="KW1482" s="10"/>
      <c r="KX1482" s="10"/>
      <c r="KY1482" s="10"/>
      <c r="KZ1482" s="10"/>
      <c r="LA1482" s="10"/>
      <c r="LB1482" s="10"/>
      <c r="LC1482" s="10"/>
      <c r="LD1482" s="10"/>
      <c r="LE1482" s="10"/>
      <c r="LF1482" s="10"/>
      <c r="LG1482" s="10"/>
      <c r="LH1482" s="10"/>
      <c r="LI1482" s="10"/>
      <c r="LJ1482" s="10"/>
      <c r="LK1482" s="10"/>
      <c r="LL1482" s="10"/>
      <c r="LM1482" s="10"/>
      <c r="LN1482" s="10"/>
      <c r="LO1482" s="10"/>
      <c r="LP1482" s="10"/>
      <c r="LQ1482" s="10"/>
      <c r="LR1482" s="10"/>
      <c r="LS1482" s="10"/>
      <c r="LT1482" s="10"/>
      <c r="LU1482" s="10"/>
      <c r="LV1482" s="10"/>
      <c r="LW1482" s="10"/>
      <c r="LX1482" s="10"/>
      <c r="LY1482" s="10"/>
      <c r="LZ1482" s="10"/>
      <c r="MA1482" s="10"/>
      <c r="MB1482" s="10"/>
      <c r="MC1482" s="10"/>
      <c r="MD1482" s="10"/>
      <c r="ME1482" s="10"/>
      <c r="MF1482" s="10"/>
      <c r="MG1482" s="10"/>
      <c r="MH1482" s="10"/>
      <c r="MI1482" s="10"/>
      <c r="MJ1482" s="10"/>
      <c r="MK1482" s="10"/>
      <c r="ML1482" s="10"/>
      <c r="MM1482" s="10"/>
      <c r="MN1482" s="10"/>
      <c r="MO1482" s="10"/>
      <c r="MP1482" s="10"/>
      <c r="MQ1482" s="10"/>
      <c r="MR1482" s="10"/>
      <c r="MS1482" s="10"/>
      <c r="MT1482" s="10"/>
      <c r="MU1482" s="10"/>
      <c r="MV1482" s="10"/>
      <c r="MW1482" s="10"/>
      <c r="MX1482" s="10"/>
      <c r="MY1482" s="10"/>
      <c r="MZ1482" s="10"/>
      <c r="NA1482" s="10"/>
      <c r="NB1482" s="10"/>
      <c r="NC1482" s="10"/>
      <c r="ND1482" s="10"/>
      <c r="NE1482" s="10"/>
      <c r="NF1482" s="10"/>
      <c r="NG1482" s="10"/>
      <c r="NH1482" s="10"/>
      <c r="NI1482" s="10"/>
      <c r="NJ1482" s="10"/>
      <c r="NK1482" s="10"/>
      <c r="NL1482" s="10"/>
      <c r="NM1482" s="10"/>
      <c r="NN1482" s="10"/>
      <c r="NO1482" s="10"/>
      <c r="NP1482" s="10"/>
      <c r="NQ1482" s="10"/>
      <c r="NR1482" s="10"/>
      <c r="NS1482" s="10"/>
      <c r="NT1482" s="10"/>
      <c r="NU1482" s="10"/>
      <c r="NV1482" s="10"/>
      <c r="NW1482" s="10"/>
      <c r="NX1482" s="10"/>
      <c r="NY1482" s="10"/>
      <c r="NZ1482" s="10"/>
      <c r="OA1482" s="10"/>
      <c r="OB1482" s="10"/>
      <c r="OC1482" s="10"/>
      <c r="OD1482" s="10"/>
      <c r="OE1482" s="10"/>
      <c r="OF1482" s="10"/>
      <c r="OG1482" s="10"/>
      <c r="OH1482" s="10"/>
      <c r="OI1482" s="10"/>
      <c r="OJ1482" s="10"/>
      <c r="OK1482" s="10"/>
      <c r="OL1482" s="10"/>
      <c r="OM1482" s="10"/>
      <c r="ON1482" s="10"/>
      <c r="OO1482" s="10"/>
      <c r="OP1482" s="10"/>
      <c r="OQ1482" s="10"/>
      <c r="OR1482" s="10"/>
      <c r="OS1482" s="10"/>
      <c r="OT1482" s="10"/>
      <c r="OU1482" s="10"/>
      <c r="OV1482" s="10"/>
      <c r="OW1482" s="10"/>
      <c r="OX1482" s="10"/>
      <c r="OY1482" s="10"/>
      <c r="OZ1482" s="10"/>
      <c r="PA1482" s="10"/>
      <c r="PB1482" s="10"/>
      <c r="PC1482" s="10"/>
      <c r="PD1482" s="10"/>
      <c r="PE1482" s="10"/>
      <c r="PF1482" s="10"/>
      <c r="PG1482" s="10"/>
      <c r="PH1482" s="10"/>
      <c r="PI1482" s="10"/>
      <c r="PJ1482" s="10"/>
      <c r="PK1482" s="10"/>
      <c r="PL1482" s="10"/>
      <c r="PM1482" s="10"/>
      <c r="PN1482" s="10"/>
      <c r="PO1482" s="10"/>
      <c r="PP1482" s="10"/>
      <c r="PQ1482" s="10"/>
      <c r="PR1482" s="10"/>
      <c r="PS1482" s="10"/>
      <c r="PT1482" s="10"/>
      <c r="PU1482" s="10"/>
      <c r="PV1482" s="10"/>
      <c r="PW1482" s="10"/>
      <c r="PX1482" s="10"/>
      <c r="PY1482" s="10"/>
      <c r="PZ1482" s="10"/>
      <c r="QA1482" s="10"/>
      <c r="QB1482" s="10"/>
      <c r="QC1482" s="10"/>
      <c r="QD1482" s="10"/>
      <c r="QE1482" s="10"/>
      <c r="QF1482" s="10"/>
      <c r="QG1482" s="10"/>
      <c r="QH1482" s="10"/>
      <c r="QI1482" s="10"/>
      <c r="QJ1482" s="10"/>
      <c r="QK1482" s="10"/>
      <c r="QL1482" s="10"/>
      <c r="QM1482" s="10"/>
      <c r="QN1482" s="10"/>
      <c r="QO1482" s="10"/>
      <c r="QP1482" s="10"/>
      <c r="QQ1482" s="10"/>
      <c r="QR1482" s="10"/>
      <c r="QS1482" s="10"/>
      <c r="QT1482" s="10"/>
      <c r="QU1482" s="10"/>
      <c r="QV1482" s="10"/>
      <c r="QW1482" s="10"/>
      <c r="QX1482" s="10"/>
      <c r="QY1482" s="10"/>
      <c r="QZ1482" s="10"/>
      <c r="RA1482" s="10"/>
      <c r="RB1482" s="10"/>
      <c r="RC1482" s="10"/>
      <c r="RD1482" s="10"/>
      <c r="RE1482" s="10"/>
      <c r="RF1482" s="10"/>
      <c r="RG1482" s="10"/>
      <c r="RH1482" s="10"/>
      <c r="RI1482" s="10"/>
      <c r="RJ1482" s="10"/>
      <c r="RK1482" s="10"/>
      <c r="RL1482" s="10"/>
      <c r="RM1482" s="10"/>
      <c r="RN1482" s="10"/>
      <c r="RO1482" s="10"/>
      <c r="RP1482" s="10"/>
      <c r="RQ1482" s="10"/>
      <c r="RR1482" s="10"/>
      <c r="RS1482" s="10"/>
      <c r="RT1482" s="10"/>
      <c r="RU1482" s="10"/>
      <c r="RV1482" s="10"/>
      <c r="RW1482" s="10"/>
      <c r="RX1482" s="10"/>
      <c r="RY1482" s="10"/>
      <c r="RZ1482" s="10"/>
      <c r="SA1482" s="10"/>
      <c r="SB1482" s="10"/>
      <c r="SC1482" s="10"/>
      <c r="SD1482" s="10"/>
      <c r="SE1482" s="10"/>
      <c r="SF1482" s="10"/>
      <c r="SG1482" s="10"/>
      <c r="SH1482" s="10"/>
      <c r="SI1482" s="10"/>
      <c r="SJ1482" s="10"/>
      <c r="SK1482" s="10"/>
      <c r="SL1482" s="10"/>
      <c r="SM1482" s="10"/>
      <c r="SN1482" s="10"/>
      <c r="SO1482" s="10"/>
      <c r="SP1482" s="10"/>
      <c r="SQ1482" s="10"/>
      <c r="SR1482" s="10"/>
      <c r="SS1482" s="10"/>
      <c r="ST1482" s="10"/>
      <c r="SU1482" s="10"/>
      <c r="SV1482" s="10"/>
      <c r="SW1482" s="10"/>
      <c r="SX1482" s="10"/>
      <c r="SY1482" s="10"/>
      <c r="SZ1482" s="10"/>
      <c r="TA1482" s="10"/>
      <c r="TB1482" s="10"/>
      <c r="TC1482" s="10"/>
      <c r="TD1482" s="10"/>
      <c r="TE1482" s="10"/>
      <c r="TF1482" s="10"/>
      <c r="TG1482" s="10"/>
      <c r="TH1482" s="10"/>
      <c r="TI1482" s="10"/>
      <c r="TJ1482" s="10"/>
      <c r="TK1482" s="10"/>
      <c r="TL1482" s="10"/>
      <c r="TM1482" s="10"/>
      <c r="TN1482" s="10"/>
      <c r="TO1482" s="10"/>
      <c r="TP1482" s="10"/>
      <c r="TQ1482" s="10"/>
      <c r="TR1482" s="10"/>
      <c r="TS1482" s="10"/>
      <c r="TT1482" s="10"/>
      <c r="TU1482" s="10"/>
      <c r="TV1482" s="10"/>
      <c r="TW1482" s="10"/>
      <c r="TX1482" s="10"/>
      <c r="TY1482" s="10"/>
      <c r="TZ1482" s="10"/>
      <c r="UA1482" s="10"/>
      <c r="UB1482" s="10"/>
      <c r="UC1482" s="10"/>
      <c r="UD1482" s="10"/>
      <c r="UE1482" s="10"/>
      <c r="UF1482" s="10"/>
      <c r="UG1482" s="10"/>
      <c r="UH1482" s="10"/>
      <c r="UI1482" s="10"/>
      <c r="UJ1482" s="10"/>
      <c r="UK1482" s="10"/>
      <c r="UL1482" s="10"/>
      <c r="UM1482" s="10"/>
      <c r="UN1482" s="10"/>
      <c r="UO1482" s="10"/>
      <c r="UP1482" s="10"/>
      <c r="UQ1482" s="10"/>
      <c r="UR1482" s="10"/>
      <c r="US1482" s="10"/>
      <c r="UT1482" s="10"/>
      <c r="UU1482" s="10"/>
      <c r="UV1482" s="10"/>
      <c r="UW1482" s="10"/>
      <c r="UX1482" s="10"/>
      <c r="UY1482" s="10"/>
      <c r="UZ1482" s="10"/>
      <c r="VA1482" s="10"/>
      <c r="VB1482" s="10"/>
      <c r="VC1482" s="10"/>
      <c r="VD1482" s="10"/>
      <c r="VE1482" s="10"/>
      <c r="VF1482" s="10"/>
      <c r="VG1482" s="10"/>
      <c r="VH1482" s="10"/>
      <c r="VI1482" s="10"/>
      <c r="VJ1482" s="10"/>
      <c r="VK1482" s="10"/>
      <c r="VL1482" s="10"/>
      <c r="VM1482" s="10"/>
      <c r="VN1482" s="10"/>
      <c r="VO1482" s="10"/>
      <c r="VP1482" s="10"/>
      <c r="VQ1482" s="10"/>
      <c r="VR1482" s="10"/>
      <c r="VS1482" s="10"/>
      <c r="VT1482" s="10"/>
      <c r="VU1482" s="10"/>
      <c r="VV1482" s="10"/>
      <c r="VW1482" s="10"/>
      <c r="VX1482" s="10"/>
      <c r="VY1482" s="10"/>
      <c r="VZ1482" s="10"/>
      <c r="WA1482" s="10"/>
      <c r="WB1482" s="10"/>
      <c r="WC1482" s="10"/>
      <c r="WD1482" s="10"/>
      <c r="WE1482" s="10"/>
      <c r="WF1482" s="10"/>
      <c r="WG1482" s="10"/>
      <c r="WH1482" s="10"/>
      <c r="WI1482" s="10"/>
      <c r="WJ1482" s="10"/>
      <c r="WK1482" s="10"/>
      <c r="WL1482" s="10"/>
      <c r="WM1482" s="10"/>
      <c r="WN1482" s="10"/>
      <c r="WO1482" s="10"/>
      <c r="WP1482" s="10"/>
      <c r="WQ1482" s="10"/>
      <c r="WR1482" s="10"/>
      <c r="WS1482" s="10"/>
      <c r="WT1482" s="10"/>
      <c r="WU1482" s="10"/>
      <c r="WV1482" s="10"/>
      <c r="WW1482" s="10"/>
      <c r="WX1482" s="10"/>
      <c r="WY1482" s="10"/>
      <c r="WZ1482" s="10"/>
      <c r="XA1482" s="10"/>
      <c r="XB1482" s="10"/>
      <c r="XC1482" s="10"/>
      <c r="XD1482" s="10"/>
      <c r="XE1482" s="10"/>
      <c r="XF1482" s="10"/>
      <c r="XG1482" s="10"/>
      <c r="XH1482" s="10"/>
      <c r="XI1482" s="10"/>
      <c r="XJ1482" s="10"/>
      <c r="XK1482" s="10"/>
      <c r="XL1482" s="10"/>
      <c r="XM1482" s="10"/>
      <c r="XN1482" s="10"/>
      <c r="XO1482" s="10"/>
      <c r="XP1482" s="10"/>
      <c r="XQ1482" s="10"/>
      <c r="XR1482" s="10"/>
      <c r="XS1482" s="10"/>
      <c r="XT1482" s="10"/>
      <c r="XU1482" s="10"/>
      <c r="XV1482" s="10"/>
      <c r="XW1482" s="10"/>
      <c r="XX1482" s="10"/>
      <c r="XY1482" s="10"/>
      <c r="XZ1482" s="10"/>
      <c r="YA1482" s="10"/>
      <c r="YB1482" s="10"/>
      <c r="YC1482" s="10"/>
      <c r="YD1482" s="10"/>
      <c r="YE1482" s="10"/>
      <c r="YF1482" s="10"/>
      <c r="YG1482" s="10"/>
      <c r="YH1482" s="10"/>
      <c r="YI1482" s="10"/>
      <c r="YJ1482" s="10"/>
      <c r="YK1482" s="10"/>
      <c r="YL1482" s="10"/>
      <c r="YM1482" s="10"/>
      <c r="YN1482" s="10"/>
      <c r="YO1482" s="10"/>
      <c r="YP1482" s="10"/>
      <c r="YQ1482" s="10"/>
      <c r="YR1482" s="10"/>
      <c r="YS1482" s="10"/>
      <c r="YT1482" s="10"/>
      <c r="YU1482" s="10"/>
      <c r="YV1482" s="10"/>
      <c r="YW1482" s="10"/>
      <c r="YX1482" s="10"/>
      <c r="YY1482" s="10"/>
      <c r="YZ1482" s="10"/>
      <c r="ZA1482" s="10"/>
      <c r="ZB1482" s="10"/>
      <c r="ZC1482" s="10"/>
      <c r="ZD1482" s="10"/>
      <c r="ZE1482" s="10"/>
      <c r="ZF1482" s="10"/>
      <c r="ZG1482" s="10"/>
      <c r="ZH1482" s="10"/>
      <c r="ZI1482" s="10"/>
      <c r="ZJ1482" s="10"/>
      <c r="ZK1482" s="10"/>
      <c r="ZL1482" s="10"/>
      <c r="ZM1482" s="10"/>
      <c r="ZN1482" s="10"/>
      <c r="ZO1482" s="10"/>
      <c r="ZP1482" s="10"/>
      <c r="ZQ1482" s="10"/>
      <c r="ZR1482" s="10"/>
      <c r="ZS1482" s="10"/>
      <c r="ZT1482" s="10"/>
      <c r="ZU1482" s="10"/>
      <c r="ZV1482" s="10"/>
      <c r="ZW1482" s="10"/>
      <c r="ZX1482" s="10"/>
      <c r="ZY1482" s="10"/>
      <c r="ZZ1482" s="10"/>
      <c r="AAA1482" s="10"/>
      <c r="AAB1482" s="10"/>
      <c r="AAC1482" s="10"/>
      <c r="AAD1482" s="10"/>
      <c r="AAE1482" s="10"/>
      <c r="AAF1482" s="10"/>
      <c r="AAG1482" s="10"/>
      <c r="AAH1482" s="10"/>
      <c r="AAI1482" s="10"/>
      <c r="AAJ1482" s="10"/>
      <c r="AAK1482" s="10"/>
      <c r="AAL1482" s="10"/>
      <c r="AAM1482" s="10"/>
      <c r="AAN1482" s="10"/>
      <c r="AAO1482" s="10"/>
      <c r="AAP1482" s="10"/>
      <c r="AAQ1482" s="10"/>
      <c r="AAR1482" s="10"/>
      <c r="AAS1482" s="10"/>
      <c r="AAT1482" s="10"/>
      <c r="AAU1482" s="10"/>
      <c r="AAV1482" s="10"/>
      <c r="AAW1482" s="10"/>
      <c r="AAX1482" s="10"/>
      <c r="AAY1482" s="10"/>
      <c r="AAZ1482" s="10"/>
      <c r="ABA1482" s="10"/>
      <c r="ABB1482" s="10"/>
      <c r="ABC1482" s="10"/>
      <c r="ABD1482" s="10"/>
      <c r="ABE1482" s="10"/>
      <c r="ABF1482" s="10"/>
      <c r="ABG1482" s="10"/>
      <c r="ABH1482" s="10"/>
      <c r="ABI1482" s="10"/>
      <c r="ABJ1482" s="10"/>
      <c r="ABK1482" s="10"/>
      <c r="ABL1482" s="10"/>
      <c r="ABM1482" s="10"/>
      <c r="ABN1482" s="10"/>
      <c r="ABO1482" s="10"/>
      <c r="ABP1482" s="10"/>
      <c r="ABQ1482" s="10"/>
      <c r="ABR1482" s="10"/>
      <c r="ABS1482" s="10"/>
      <c r="ABT1482" s="10"/>
      <c r="ABU1482" s="10"/>
      <c r="ABV1482" s="10"/>
      <c r="ABW1482" s="10"/>
      <c r="ABX1482" s="10"/>
      <c r="ABY1482" s="10"/>
      <c r="ABZ1482" s="10"/>
      <c r="ACA1482" s="10"/>
      <c r="ACB1482" s="10"/>
      <c r="ACC1482" s="10"/>
      <c r="ACD1482" s="10"/>
      <c r="ACE1482" s="10"/>
      <c r="ACF1482" s="10"/>
      <c r="ACG1482" s="10"/>
      <c r="ACH1482" s="10"/>
      <c r="ACI1482" s="10"/>
      <c r="ACJ1482" s="10"/>
      <c r="ACK1482" s="10"/>
      <c r="ACL1482" s="10"/>
      <c r="ACM1482" s="10"/>
      <c r="ACN1482" s="10"/>
      <c r="ACO1482" s="10"/>
      <c r="ACP1482" s="10"/>
      <c r="ACQ1482" s="10"/>
      <c r="ACR1482" s="10"/>
      <c r="ACS1482" s="10"/>
      <c r="ACT1482" s="10"/>
      <c r="ACU1482" s="10"/>
      <c r="ACV1482" s="10"/>
      <c r="ACW1482" s="10"/>
      <c r="ACX1482" s="10"/>
      <c r="ACY1482" s="10"/>
      <c r="ACZ1482" s="10"/>
      <c r="ADA1482" s="10"/>
      <c r="ADB1482" s="10"/>
      <c r="ADC1482" s="10"/>
      <c r="ADD1482" s="10"/>
      <c r="ADE1482" s="10"/>
      <c r="ADF1482" s="10"/>
      <c r="ADG1482" s="10"/>
      <c r="ADH1482" s="10"/>
      <c r="ADI1482" s="10"/>
      <c r="ADJ1482" s="10"/>
      <c r="ADK1482" s="10"/>
      <c r="ADL1482" s="10"/>
      <c r="ADM1482" s="10"/>
      <c r="ADN1482" s="10"/>
      <c r="ADO1482" s="10"/>
      <c r="ADP1482" s="10"/>
      <c r="ADQ1482" s="10"/>
      <c r="ADR1482" s="10"/>
      <c r="ADS1482" s="10"/>
      <c r="ADT1482" s="10"/>
      <c r="ADU1482" s="10"/>
      <c r="ADV1482" s="10"/>
      <c r="ADW1482" s="10"/>
      <c r="ADX1482" s="10"/>
      <c r="ADY1482" s="10"/>
      <c r="ADZ1482" s="10"/>
      <c r="AEA1482" s="10"/>
      <c r="AEB1482" s="10"/>
      <c r="AEC1482" s="10"/>
      <c r="AED1482" s="10"/>
      <c r="AEE1482" s="10"/>
      <c r="AEF1482" s="10"/>
      <c r="AEG1482" s="10"/>
      <c r="AEH1482" s="10"/>
      <c r="AEI1482" s="10"/>
      <c r="AEJ1482" s="10"/>
      <c r="AEK1482" s="10"/>
      <c r="AEL1482" s="10"/>
      <c r="AEM1482" s="10"/>
      <c r="AEN1482" s="10"/>
      <c r="AEO1482" s="10"/>
      <c r="AEP1482" s="10"/>
      <c r="AEQ1482" s="10"/>
      <c r="AER1482" s="10"/>
      <c r="AES1482" s="10"/>
      <c r="AET1482" s="10"/>
      <c r="AEU1482" s="10"/>
      <c r="AEV1482" s="10"/>
      <c r="AEW1482" s="10"/>
      <c r="AEX1482" s="10"/>
      <c r="AEY1482" s="10"/>
      <c r="AEZ1482" s="10"/>
      <c r="AFA1482" s="10"/>
      <c r="AFB1482" s="10"/>
      <c r="AFC1482" s="10"/>
      <c r="AFD1482" s="10"/>
      <c r="AFE1482" s="10"/>
      <c r="AFF1482" s="10"/>
      <c r="AFG1482" s="10"/>
      <c r="AFH1482" s="10"/>
      <c r="AFI1482" s="10"/>
      <c r="AFJ1482" s="10"/>
      <c r="AFK1482" s="10"/>
      <c r="AFL1482" s="10"/>
      <c r="AFM1482" s="10"/>
      <c r="AFN1482" s="10"/>
      <c r="AFO1482" s="10"/>
      <c r="AFP1482" s="10"/>
      <c r="AFQ1482" s="10"/>
      <c r="AFR1482" s="10"/>
      <c r="AFS1482" s="10"/>
      <c r="AFT1482" s="10"/>
      <c r="AFU1482" s="10"/>
      <c r="AFV1482" s="10"/>
      <c r="AFW1482" s="10"/>
      <c r="AFX1482" s="10"/>
      <c r="AFY1482" s="10"/>
      <c r="AFZ1482" s="10"/>
      <c r="AGA1482" s="10"/>
      <c r="AGB1482" s="10"/>
      <c r="AGC1482" s="10"/>
      <c r="AGD1482" s="10"/>
      <c r="AGE1482" s="10"/>
      <c r="AGF1482" s="10"/>
      <c r="AGG1482" s="10"/>
      <c r="AGH1482" s="10"/>
      <c r="AGI1482" s="10"/>
      <c r="AGJ1482" s="10"/>
      <c r="AGK1482" s="10"/>
      <c r="AGL1482" s="10"/>
      <c r="AGM1482" s="10"/>
      <c r="AGN1482" s="10"/>
      <c r="AGO1482" s="10"/>
      <c r="AGP1482" s="10"/>
      <c r="AGQ1482" s="10"/>
      <c r="AGR1482" s="10"/>
      <c r="AGS1482" s="10"/>
      <c r="AGT1482" s="10"/>
      <c r="AGU1482" s="10"/>
      <c r="AGV1482" s="10"/>
      <c r="AGW1482" s="10"/>
      <c r="AGX1482" s="10"/>
      <c r="AGY1482" s="10"/>
      <c r="AGZ1482" s="10"/>
      <c r="AHA1482" s="10"/>
      <c r="AHB1482" s="10"/>
      <c r="AHC1482" s="10"/>
      <c r="AHD1482" s="10"/>
      <c r="AHE1482" s="10"/>
      <c r="AHF1482" s="10"/>
      <c r="AHG1482" s="10"/>
      <c r="AHH1482" s="10"/>
      <c r="AHI1482" s="10"/>
      <c r="AHJ1482" s="10"/>
      <c r="AHK1482" s="10"/>
      <c r="AHL1482" s="10"/>
      <c r="AHM1482" s="10"/>
      <c r="AHN1482" s="10"/>
      <c r="AHO1482" s="10"/>
      <c r="AHP1482" s="10"/>
      <c r="AHQ1482" s="10"/>
      <c r="AHR1482" s="10"/>
      <c r="AHS1482" s="10"/>
      <c r="AHT1482" s="10"/>
      <c r="AHU1482" s="10"/>
      <c r="AHV1482" s="10"/>
      <c r="AHW1482" s="10"/>
      <c r="AHX1482" s="10"/>
      <c r="AHY1482" s="10"/>
      <c r="AHZ1482" s="10"/>
      <c r="AIA1482" s="10"/>
      <c r="AIB1482" s="10"/>
      <c r="AIC1482" s="10"/>
      <c r="AID1482" s="10"/>
      <c r="AIE1482" s="10"/>
      <c r="AIF1482" s="10"/>
      <c r="AIG1482" s="10"/>
      <c r="AIH1482" s="10"/>
      <c r="AII1482" s="10"/>
      <c r="AIJ1482" s="10"/>
      <c r="AIK1482" s="10"/>
      <c r="AIL1482" s="10"/>
      <c r="AIM1482" s="10"/>
      <c r="AIN1482" s="10"/>
      <c r="AIO1482" s="10"/>
      <c r="AIP1482" s="10"/>
      <c r="AIQ1482" s="10"/>
      <c r="AIR1482" s="10"/>
      <c r="AIS1482" s="10"/>
      <c r="AIT1482" s="10"/>
      <c r="AIU1482" s="10"/>
      <c r="AIV1482" s="10"/>
      <c r="AIW1482" s="10"/>
      <c r="AIX1482" s="10"/>
      <c r="AIY1482" s="10"/>
      <c r="AIZ1482" s="10"/>
      <c r="AJA1482" s="10"/>
      <c r="AJB1482" s="10"/>
      <c r="AJC1482" s="10"/>
      <c r="AJD1482" s="10"/>
      <c r="AJE1482" s="10"/>
      <c r="AJF1482" s="10"/>
      <c r="AJG1482" s="10"/>
      <c r="AJH1482" s="10"/>
      <c r="AJI1482" s="10"/>
      <c r="AJJ1482" s="10"/>
      <c r="AJK1482" s="10"/>
      <c r="AJL1482" s="10"/>
      <c r="AJM1482" s="10"/>
      <c r="AJN1482" s="10"/>
      <c r="AJO1482" s="10"/>
      <c r="AJP1482" s="10"/>
      <c r="AJQ1482" s="10"/>
      <c r="AJR1482" s="10"/>
      <c r="AJS1482" s="10"/>
      <c r="AJT1482" s="10"/>
      <c r="AJU1482" s="10"/>
      <c r="AJV1482" s="10"/>
      <c r="AJW1482" s="10"/>
      <c r="AJX1482" s="10"/>
      <c r="AJY1482" s="10"/>
      <c r="AJZ1482" s="10"/>
      <c r="AKA1482" s="10"/>
      <c r="AKB1482" s="10"/>
      <c r="AKC1482" s="10"/>
      <c r="AKD1482" s="10"/>
      <c r="AKE1482" s="10"/>
      <c r="AKF1482" s="10"/>
      <c r="AKG1482" s="10"/>
      <c r="AKH1482" s="10"/>
      <c r="AKI1482" s="10"/>
      <c r="AKJ1482" s="10"/>
      <c r="AKK1482" s="10"/>
      <c r="AKL1482" s="10"/>
      <c r="AKM1482" s="10"/>
      <c r="AKN1482" s="10"/>
      <c r="AKO1482" s="10"/>
      <c r="AKP1482" s="10"/>
      <c r="AKQ1482" s="10"/>
      <c r="AKR1482" s="10"/>
      <c r="AKS1482" s="10"/>
      <c r="AKT1482" s="10"/>
      <c r="AKU1482" s="10"/>
      <c r="AKV1482" s="10"/>
      <c r="AKW1482" s="10"/>
      <c r="AKX1482" s="10"/>
      <c r="AKY1482" s="10"/>
      <c r="AKZ1482" s="10"/>
      <c r="ALA1482" s="10"/>
      <c r="ALB1482" s="10"/>
      <c r="ALC1482" s="10"/>
      <c r="ALD1482" s="10"/>
      <c r="ALE1482" s="10"/>
      <c r="ALF1482" s="10"/>
      <c r="ALG1482" s="10"/>
      <c r="ALH1482" s="10"/>
      <c r="ALI1482" s="10"/>
      <c r="ALJ1482" s="10"/>
      <c r="ALK1482" s="10"/>
      <c r="ALL1482" s="10"/>
      <c r="ALM1482" s="10"/>
      <c r="ALN1482" s="10"/>
      <c r="ALO1482" s="10"/>
      <c r="ALP1482" s="10"/>
      <c r="ALQ1482" s="10"/>
      <c r="ALR1482" s="10"/>
      <c r="ALS1482" s="10"/>
      <c r="ALT1482" s="10"/>
      <c r="ALU1482" s="10"/>
      <c r="ALV1482" s="10"/>
      <c r="ALW1482" s="10"/>
      <c r="ALX1482" s="10"/>
      <c r="ALY1482" s="10"/>
      <c r="ALZ1482" s="10"/>
      <c r="AMA1482" s="10"/>
      <c r="AMB1482" s="10"/>
      <c r="AMC1482" s="10"/>
      <c r="AMD1482" s="10"/>
      <c r="AME1482" s="10"/>
      <c r="AMF1482" s="10"/>
      <c r="AMG1482" s="10"/>
      <c r="AMH1482" s="10"/>
      <c r="AMI1482" s="10"/>
      <c r="AMJ1482" s="10"/>
    </row>
    <row r="1483" spans="1:1024" ht="41.25" customHeight="1" x14ac:dyDescent="0.3">
      <c r="A1483" s="37" t="s">
        <v>4392</v>
      </c>
      <c r="B1483" s="37" t="s">
        <v>53</v>
      </c>
      <c r="C1483" s="37">
        <v>1579</v>
      </c>
      <c r="D1483" s="42">
        <v>41183</v>
      </c>
      <c r="E1483" s="42">
        <v>41183</v>
      </c>
      <c r="F1483" s="37" t="s">
        <v>4408</v>
      </c>
      <c r="G1483" s="81" t="s">
        <v>4409</v>
      </c>
      <c r="H1483" s="43" t="s">
        <v>4410</v>
      </c>
      <c r="I1483" s="151" t="s">
        <v>4411</v>
      </c>
      <c r="J1483" s="151" t="s">
        <v>2106</v>
      </c>
      <c r="K1483" s="37" t="s">
        <v>61</v>
      </c>
      <c r="L1483" s="10"/>
      <c r="M1483" s="10"/>
      <c r="N1483" s="10"/>
      <c r="O1483" s="10"/>
      <c r="P1483" s="10"/>
      <c r="Q1483" s="10"/>
      <c r="R1483" s="10"/>
      <c r="S1483" s="10"/>
      <c r="T1483" s="10"/>
      <c r="U1483" s="10"/>
      <c r="V1483" s="10"/>
      <c r="W1483" s="10"/>
      <c r="X1483" s="10"/>
      <c r="Y1483" s="10"/>
      <c r="Z1483" s="10"/>
      <c r="AA1483" s="10"/>
      <c r="AB1483" s="10"/>
      <c r="AC1483" s="10"/>
      <c r="AD1483" s="10"/>
      <c r="AE1483" s="10"/>
      <c r="AF1483" s="10"/>
      <c r="AG1483" s="10"/>
      <c r="AH1483" s="10"/>
      <c r="AI1483" s="10"/>
      <c r="AJ1483" s="10"/>
      <c r="AK1483" s="10"/>
      <c r="AL1483" s="10"/>
      <c r="AM1483" s="10"/>
      <c r="AN1483" s="10"/>
      <c r="AO1483" s="10"/>
      <c r="AP1483" s="10"/>
      <c r="AQ1483" s="10"/>
      <c r="AR1483" s="10"/>
      <c r="AS1483" s="10"/>
      <c r="AT1483" s="10"/>
      <c r="AU1483" s="10"/>
      <c r="AV1483" s="10"/>
      <c r="AW1483" s="10"/>
      <c r="AX1483" s="10"/>
      <c r="AY1483" s="10"/>
      <c r="AZ1483" s="10"/>
      <c r="BA1483" s="10"/>
      <c r="BB1483" s="10"/>
      <c r="BC1483" s="10"/>
      <c r="BD1483" s="10"/>
      <c r="BE1483" s="10"/>
      <c r="BF1483" s="10"/>
      <c r="BG1483" s="10"/>
      <c r="BH1483" s="10"/>
      <c r="BI1483" s="10"/>
      <c r="BJ1483" s="10"/>
      <c r="BK1483" s="10"/>
      <c r="BL1483" s="10"/>
      <c r="BM1483" s="10"/>
      <c r="BN1483" s="10"/>
      <c r="BO1483" s="10"/>
      <c r="BP1483" s="10"/>
      <c r="BQ1483" s="10"/>
      <c r="BR1483" s="10"/>
      <c r="BS1483" s="10"/>
      <c r="BT1483" s="10"/>
      <c r="BU1483" s="10"/>
      <c r="BV1483" s="10"/>
      <c r="BW1483" s="10"/>
      <c r="BX1483" s="10"/>
      <c r="BY1483" s="10"/>
      <c r="BZ1483" s="10"/>
      <c r="CA1483" s="10"/>
      <c r="CB1483" s="10"/>
      <c r="CC1483" s="10"/>
      <c r="CD1483" s="10"/>
      <c r="CE1483" s="10"/>
      <c r="CF1483" s="10"/>
      <c r="CG1483" s="10"/>
      <c r="CH1483" s="10"/>
      <c r="CI1483" s="10"/>
      <c r="CJ1483" s="10"/>
      <c r="CK1483" s="10"/>
      <c r="CL1483" s="10"/>
      <c r="CM1483" s="10"/>
      <c r="CN1483" s="10"/>
      <c r="CO1483" s="10"/>
      <c r="CP1483" s="10"/>
      <c r="CQ1483" s="10"/>
      <c r="CR1483" s="10"/>
      <c r="CS1483" s="10"/>
      <c r="CT1483" s="10"/>
      <c r="CU1483" s="10"/>
      <c r="CV1483" s="10"/>
      <c r="CW1483" s="10"/>
      <c r="CX1483" s="10"/>
      <c r="CY1483" s="10"/>
      <c r="CZ1483" s="10"/>
      <c r="DA1483" s="10"/>
      <c r="DB1483" s="10"/>
      <c r="DC1483" s="10"/>
      <c r="DD1483" s="10"/>
      <c r="DE1483" s="10"/>
      <c r="DF1483" s="10"/>
      <c r="DG1483" s="10"/>
      <c r="DH1483" s="10"/>
      <c r="DI1483" s="10"/>
      <c r="DJ1483" s="10"/>
      <c r="DK1483" s="10"/>
      <c r="DL1483" s="10"/>
      <c r="DM1483" s="10"/>
      <c r="DN1483" s="10"/>
      <c r="DO1483" s="10"/>
      <c r="DP1483" s="10"/>
      <c r="DQ1483" s="10"/>
      <c r="DR1483" s="10"/>
      <c r="DS1483" s="10"/>
      <c r="DT1483" s="10"/>
      <c r="DU1483" s="10"/>
      <c r="DV1483" s="10"/>
      <c r="DW1483" s="10"/>
      <c r="DX1483" s="10"/>
      <c r="DY1483" s="10"/>
      <c r="DZ1483" s="10"/>
      <c r="EA1483" s="10"/>
      <c r="EB1483" s="10"/>
      <c r="EC1483" s="10"/>
      <c r="ED1483" s="10"/>
      <c r="EE1483" s="10"/>
      <c r="EF1483" s="10"/>
      <c r="EG1483" s="10"/>
      <c r="EH1483" s="10"/>
      <c r="EI1483" s="10"/>
      <c r="EJ1483" s="10"/>
      <c r="EK1483" s="10"/>
      <c r="EL1483" s="10"/>
      <c r="EM1483" s="10"/>
      <c r="EN1483" s="10"/>
      <c r="EO1483" s="10"/>
      <c r="EP1483" s="10"/>
      <c r="EQ1483" s="10"/>
      <c r="ER1483" s="10"/>
      <c r="ES1483" s="10"/>
      <c r="ET1483" s="10"/>
      <c r="EU1483" s="10"/>
      <c r="EV1483" s="10"/>
      <c r="EW1483" s="10"/>
      <c r="EX1483" s="10"/>
      <c r="EY1483" s="10"/>
      <c r="EZ1483" s="10"/>
      <c r="FA1483" s="10"/>
      <c r="FB1483" s="10"/>
      <c r="FC1483" s="10"/>
      <c r="FD1483" s="10"/>
      <c r="FE1483" s="10"/>
      <c r="FF1483" s="10"/>
      <c r="FG1483" s="10"/>
      <c r="FH1483" s="10"/>
      <c r="FI1483" s="10"/>
      <c r="FJ1483" s="10"/>
      <c r="FK1483" s="10"/>
      <c r="FL1483" s="10"/>
      <c r="FM1483" s="10"/>
      <c r="FN1483" s="10"/>
      <c r="FO1483" s="10"/>
      <c r="FP1483" s="10"/>
      <c r="FQ1483" s="10"/>
      <c r="FR1483" s="10"/>
      <c r="FS1483" s="10"/>
      <c r="FT1483" s="10"/>
      <c r="FU1483" s="10"/>
      <c r="FV1483" s="10"/>
      <c r="FW1483" s="10"/>
      <c r="FX1483" s="10"/>
      <c r="FY1483" s="10"/>
      <c r="FZ1483" s="10"/>
      <c r="GA1483" s="10"/>
      <c r="GB1483" s="10"/>
      <c r="GC1483" s="10"/>
      <c r="GD1483" s="10"/>
      <c r="GE1483" s="10"/>
      <c r="GF1483" s="10"/>
      <c r="GG1483" s="10"/>
      <c r="GH1483" s="10"/>
      <c r="GI1483" s="10"/>
      <c r="GJ1483" s="10"/>
      <c r="GK1483" s="10"/>
      <c r="GL1483" s="10"/>
      <c r="GM1483" s="10"/>
      <c r="GN1483" s="10"/>
      <c r="GO1483" s="10"/>
      <c r="GP1483" s="10"/>
      <c r="GQ1483" s="10"/>
      <c r="GR1483" s="10"/>
      <c r="GS1483" s="10"/>
      <c r="GT1483" s="10"/>
      <c r="GU1483" s="10"/>
      <c r="GV1483" s="10"/>
      <c r="GW1483" s="10"/>
      <c r="GX1483" s="10"/>
      <c r="GY1483" s="10"/>
      <c r="GZ1483" s="10"/>
      <c r="HA1483" s="10"/>
      <c r="HB1483" s="10"/>
      <c r="HC1483" s="10"/>
      <c r="HD1483" s="10"/>
      <c r="HE1483" s="10"/>
      <c r="HF1483" s="10"/>
      <c r="HG1483" s="10"/>
      <c r="HH1483" s="10"/>
      <c r="HI1483" s="10"/>
      <c r="HJ1483" s="10"/>
      <c r="HK1483" s="10"/>
      <c r="HL1483" s="10"/>
      <c r="HM1483" s="10"/>
      <c r="HN1483" s="10"/>
      <c r="HO1483" s="10"/>
      <c r="HP1483" s="10"/>
      <c r="HQ1483" s="10"/>
      <c r="HR1483" s="10"/>
      <c r="HS1483" s="10"/>
      <c r="HT1483" s="10"/>
      <c r="HU1483" s="10"/>
      <c r="HV1483" s="10"/>
      <c r="HW1483" s="10"/>
      <c r="HX1483" s="10"/>
      <c r="HY1483" s="10"/>
      <c r="HZ1483" s="10"/>
      <c r="IA1483" s="10"/>
      <c r="IB1483" s="10"/>
      <c r="IC1483" s="10"/>
      <c r="ID1483" s="10"/>
      <c r="IE1483" s="10"/>
      <c r="IF1483" s="10"/>
      <c r="IG1483" s="10"/>
      <c r="IH1483" s="10"/>
      <c r="II1483" s="10"/>
      <c r="IJ1483" s="10"/>
      <c r="IK1483" s="10"/>
      <c r="IL1483" s="10"/>
      <c r="IM1483" s="10"/>
      <c r="IN1483" s="10"/>
      <c r="IO1483" s="10"/>
      <c r="IP1483" s="10"/>
      <c r="IQ1483" s="10"/>
      <c r="IR1483" s="10"/>
      <c r="IS1483" s="10"/>
      <c r="IT1483" s="10"/>
      <c r="IU1483" s="10"/>
      <c r="IV1483" s="10"/>
      <c r="IW1483" s="10"/>
      <c r="IX1483" s="10"/>
      <c r="IY1483" s="10"/>
      <c r="IZ1483" s="10"/>
      <c r="JA1483" s="10"/>
      <c r="JB1483" s="10"/>
      <c r="JC1483" s="10"/>
      <c r="JD1483" s="10"/>
      <c r="JE1483" s="10"/>
      <c r="JF1483" s="10"/>
      <c r="JG1483" s="10"/>
      <c r="JH1483" s="10"/>
      <c r="JI1483" s="10"/>
      <c r="JJ1483" s="10"/>
      <c r="JK1483" s="10"/>
      <c r="JL1483" s="10"/>
      <c r="JM1483" s="10"/>
      <c r="JN1483" s="10"/>
      <c r="JO1483" s="10"/>
      <c r="JP1483" s="10"/>
      <c r="JQ1483" s="10"/>
      <c r="JR1483" s="10"/>
      <c r="JS1483" s="10"/>
      <c r="JT1483" s="10"/>
      <c r="JU1483" s="10"/>
      <c r="JV1483" s="10"/>
      <c r="JW1483" s="10"/>
      <c r="JX1483" s="10"/>
      <c r="JY1483" s="10"/>
      <c r="JZ1483" s="10"/>
      <c r="KA1483" s="10"/>
      <c r="KB1483" s="10"/>
      <c r="KC1483" s="10"/>
      <c r="KD1483" s="10"/>
      <c r="KE1483" s="10"/>
      <c r="KF1483" s="10"/>
      <c r="KG1483" s="10"/>
      <c r="KH1483" s="10"/>
      <c r="KI1483" s="10"/>
      <c r="KJ1483" s="10"/>
      <c r="KK1483" s="10"/>
      <c r="KL1483" s="10"/>
      <c r="KM1483" s="10"/>
      <c r="KN1483" s="10"/>
      <c r="KO1483" s="10"/>
      <c r="KP1483" s="10"/>
      <c r="KQ1483" s="10"/>
      <c r="KR1483" s="10"/>
      <c r="KS1483" s="10"/>
      <c r="KT1483" s="10"/>
      <c r="KU1483" s="10"/>
      <c r="KV1483" s="10"/>
      <c r="KW1483" s="10"/>
      <c r="KX1483" s="10"/>
      <c r="KY1483" s="10"/>
      <c r="KZ1483" s="10"/>
      <c r="LA1483" s="10"/>
      <c r="LB1483" s="10"/>
      <c r="LC1483" s="10"/>
      <c r="LD1483" s="10"/>
      <c r="LE1483" s="10"/>
      <c r="LF1483" s="10"/>
      <c r="LG1483" s="10"/>
      <c r="LH1483" s="10"/>
      <c r="LI1483" s="10"/>
      <c r="LJ1483" s="10"/>
      <c r="LK1483" s="10"/>
      <c r="LL1483" s="10"/>
      <c r="LM1483" s="10"/>
      <c r="LN1483" s="10"/>
      <c r="LO1483" s="10"/>
      <c r="LP1483" s="10"/>
      <c r="LQ1483" s="10"/>
      <c r="LR1483" s="10"/>
      <c r="LS1483" s="10"/>
      <c r="LT1483" s="10"/>
      <c r="LU1483" s="10"/>
      <c r="LV1483" s="10"/>
      <c r="LW1483" s="10"/>
      <c r="LX1483" s="10"/>
      <c r="LY1483" s="10"/>
      <c r="LZ1483" s="10"/>
      <c r="MA1483" s="10"/>
      <c r="MB1483" s="10"/>
      <c r="MC1483" s="10"/>
      <c r="MD1483" s="10"/>
      <c r="ME1483" s="10"/>
      <c r="MF1483" s="10"/>
      <c r="MG1483" s="10"/>
      <c r="MH1483" s="10"/>
      <c r="MI1483" s="10"/>
      <c r="MJ1483" s="10"/>
      <c r="MK1483" s="10"/>
      <c r="ML1483" s="10"/>
      <c r="MM1483" s="10"/>
      <c r="MN1483" s="10"/>
      <c r="MO1483" s="10"/>
      <c r="MP1483" s="10"/>
      <c r="MQ1483" s="10"/>
      <c r="MR1483" s="10"/>
      <c r="MS1483" s="10"/>
      <c r="MT1483" s="10"/>
      <c r="MU1483" s="10"/>
      <c r="MV1483" s="10"/>
      <c r="MW1483" s="10"/>
      <c r="MX1483" s="10"/>
      <c r="MY1483" s="10"/>
      <c r="MZ1483" s="10"/>
      <c r="NA1483" s="10"/>
      <c r="NB1483" s="10"/>
      <c r="NC1483" s="10"/>
      <c r="ND1483" s="10"/>
      <c r="NE1483" s="10"/>
      <c r="NF1483" s="10"/>
      <c r="NG1483" s="10"/>
      <c r="NH1483" s="10"/>
      <c r="NI1483" s="10"/>
      <c r="NJ1483" s="10"/>
      <c r="NK1483" s="10"/>
      <c r="NL1483" s="10"/>
      <c r="NM1483" s="10"/>
      <c r="NN1483" s="10"/>
      <c r="NO1483" s="10"/>
      <c r="NP1483" s="10"/>
      <c r="NQ1483" s="10"/>
      <c r="NR1483" s="10"/>
      <c r="NS1483" s="10"/>
      <c r="NT1483" s="10"/>
      <c r="NU1483" s="10"/>
      <c r="NV1483" s="10"/>
      <c r="NW1483" s="10"/>
      <c r="NX1483" s="10"/>
      <c r="NY1483" s="10"/>
      <c r="NZ1483" s="10"/>
      <c r="OA1483" s="10"/>
      <c r="OB1483" s="10"/>
      <c r="OC1483" s="10"/>
      <c r="OD1483" s="10"/>
      <c r="OE1483" s="10"/>
      <c r="OF1483" s="10"/>
      <c r="OG1483" s="10"/>
      <c r="OH1483" s="10"/>
      <c r="OI1483" s="10"/>
      <c r="OJ1483" s="10"/>
      <c r="OK1483" s="10"/>
      <c r="OL1483" s="10"/>
      <c r="OM1483" s="10"/>
      <c r="ON1483" s="10"/>
      <c r="OO1483" s="10"/>
      <c r="OP1483" s="10"/>
      <c r="OQ1483" s="10"/>
      <c r="OR1483" s="10"/>
      <c r="OS1483" s="10"/>
      <c r="OT1483" s="10"/>
      <c r="OU1483" s="10"/>
      <c r="OV1483" s="10"/>
      <c r="OW1483" s="10"/>
      <c r="OX1483" s="10"/>
      <c r="OY1483" s="10"/>
      <c r="OZ1483" s="10"/>
      <c r="PA1483" s="10"/>
      <c r="PB1483" s="10"/>
      <c r="PC1483" s="10"/>
      <c r="PD1483" s="10"/>
      <c r="PE1483" s="10"/>
      <c r="PF1483" s="10"/>
      <c r="PG1483" s="10"/>
      <c r="PH1483" s="10"/>
      <c r="PI1483" s="10"/>
      <c r="PJ1483" s="10"/>
      <c r="PK1483" s="10"/>
      <c r="PL1483" s="10"/>
      <c r="PM1483" s="10"/>
      <c r="PN1483" s="10"/>
      <c r="PO1483" s="10"/>
      <c r="PP1483" s="10"/>
      <c r="PQ1483" s="10"/>
      <c r="PR1483" s="10"/>
      <c r="PS1483" s="10"/>
      <c r="PT1483" s="10"/>
      <c r="PU1483" s="10"/>
      <c r="PV1483" s="10"/>
      <c r="PW1483" s="10"/>
      <c r="PX1483" s="10"/>
      <c r="PY1483" s="10"/>
      <c r="PZ1483" s="10"/>
      <c r="QA1483" s="10"/>
      <c r="QB1483" s="10"/>
      <c r="QC1483" s="10"/>
      <c r="QD1483" s="10"/>
      <c r="QE1483" s="10"/>
      <c r="QF1483" s="10"/>
      <c r="QG1483" s="10"/>
      <c r="QH1483" s="10"/>
      <c r="QI1483" s="10"/>
      <c r="QJ1483" s="10"/>
      <c r="QK1483" s="10"/>
      <c r="QL1483" s="10"/>
      <c r="QM1483" s="10"/>
      <c r="QN1483" s="10"/>
      <c r="QO1483" s="10"/>
      <c r="QP1483" s="10"/>
      <c r="QQ1483" s="10"/>
      <c r="QR1483" s="10"/>
      <c r="QS1483" s="10"/>
      <c r="QT1483" s="10"/>
      <c r="QU1483" s="10"/>
      <c r="QV1483" s="10"/>
      <c r="QW1483" s="10"/>
      <c r="QX1483" s="10"/>
      <c r="QY1483" s="10"/>
      <c r="QZ1483" s="10"/>
      <c r="RA1483" s="10"/>
      <c r="RB1483" s="10"/>
      <c r="RC1483" s="10"/>
      <c r="RD1483" s="10"/>
      <c r="RE1483" s="10"/>
      <c r="RF1483" s="10"/>
      <c r="RG1483" s="10"/>
      <c r="RH1483" s="10"/>
      <c r="RI1483" s="10"/>
      <c r="RJ1483" s="10"/>
      <c r="RK1483" s="10"/>
      <c r="RL1483" s="10"/>
      <c r="RM1483" s="10"/>
      <c r="RN1483" s="10"/>
      <c r="RO1483" s="10"/>
      <c r="RP1483" s="10"/>
      <c r="RQ1483" s="10"/>
      <c r="RR1483" s="10"/>
      <c r="RS1483" s="10"/>
      <c r="RT1483" s="10"/>
      <c r="RU1483" s="10"/>
      <c r="RV1483" s="10"/>
      <c r="RW1483" s="10"/>
      <c r="RX1483" s="10"/>
      <c r="RY1483" s="10"/>
      <c r="RZ1483" s="10"/>
      <c r="SA1483" s="10"/>
      <c r="SB1483" s="10"/>
      <c r="SC1483" s="10"/>
      <c r="SD1483" s="10"/>
      <c r="SE1483" s="10"/>
      <c r="SF1483" s="10"/>
      <c r="SG1483" s="10"/>
      <c r="SH1483" s="10"/>
      <c r="SI1483" s="10"/>
      <c r="SJ1483" s="10"/>
      <c r="SK1483" s="10"/>
      <c r="SL1483" s="10"/>
      <c r="SM1483" s="10"/>
      <c r="SN1483" s="10"/>
      <c r="SO1483" s="10"/>
      <c r="SP1483" s="10"/>
      <c r="SQ1483" s="10"/>
      <c r="SR1483" s="10"/>
      <c r="SS1483" s="10"/>
      <c r="ST1483" s="10"/>
      <c r="SU1483" s="10"/>
      <c r="SV1483" s="10"/>
      <c r="SW1483" s="10"/>
      <c r="SX1483" s="10"/>
      <c r="SY1483" s="10"/>
      <c r="SZ1483" s="10"/>
      <c r="TA1483" s="10"/>
      <c r="TB1483" s="10"/>
      <c r="TC1483" s="10"/>
      <c r="TD1483" s="10"/>
      <c r="TE1483" s="10"/>
      <c r="TF1483" s="10"/>
      <c r="TG1483" s="10"/>
      <c r="TH1483" s="10"/>
      <c r="TI1483" s="10"/>
      <c r="TJ1483" s="10"/>
      <c r="TK1483" s="10"/>
      <c r="TL1483" s="10"/>
      <c r="TM1483" s="10"/>
      <c r="TN1483" s="10"/>
      <c r="TO1483" s="10"/>
      <c r="TP1483" s="10"/>
      <c r="TQ1483" s="10"/>
      <c r="TR1483" s="10"/>
      <c r="TS1483" s="10"/>
      <c r="TT1483" s="10"/>
      <c r="TU1483" s="10"/>
      <c r="TV1483" s="10"/>
      <c r="TW1483" s="10"/>
      <c r="TX1483" s="10"/>
      <c r="TY1483" s="10"/>
      <c r="TZ1483" s="10"/>
      <c r="UA1483" s="10"/>
      <c r="UB1483" s="10"/>
      <c r="UC1483" s="10"/>
      <c r="UD1483" s="10"/>
      <c r="UE1483" s="10"/>
      <c r="UF1483" s="10"/>
      <c r="UG1483" s="10"/>
      <c r="UH1483" s="10"/>
      <c r="UI1483" s="10"/>
      <c r="UJ1483" s="10"/>
      <c r="UK1483" s="10"/>
      <c r="UL1483" s="10"/>
      <c r="UM1483" s="10"/>
      <c r="UN1483" s="10"/>
      <c r="UO1483" s="10"/>
      <c r="UP1483" s="10"/>
      <c r="UQ1483" s="10"/>
      <c r="UR1483" s="10"/>
      <c r="US1483" s="10"/>
      <c r="UT1483" s="10"/>
      <c r="UU1483" s="10"/>
      <c r="UV1483" s="10"/>
      <c r="UW1483" s="10"/>
      <c r="UX1483" s="10"/>
      <c r="UY1483" s="10"/>
      <c r="UZ1483" s="10"/>
      <c r="VA1483" s="10"/>
      <c r="VB1483" s="10"/>
      <c r="VC1483" s="10"/>
      <c r="VD1483" s="10"/>
      <c r="VE1483" s="10"/>
      <c r="VF1483" s="10"/>
      <c r="VG1483" s="10"/>
      <c r="VH1483" s="10"/>
      <c r="VI1483" s="10"/>
      <c r="VJ1483" s="10"/>
      <c r="VK1483" s="10"/>
      <c r="VL1483" s="10"/>
      <c r="VM1483" s="10"/>
      <c r="VN1483" s="10"/>
      <c r="VO1483" s="10"/>
      <c r="VP1483" s="10"/>
      <c r="VQ1483" s="10"/>
      <c r="VR1483" s="10"/>
      <c r="VS1483" s="10"/>
      <c r="VT1483" s="10"/>
      <c r="VU1483" s="10"/>
      <c r="VV1483" s="10"/>
      <c r="VW1483" s="10"/>
      <c r="VX1483" s="10"/>
      <c r="VY1483" s="10"/>
      <c r="VZ1483" s="10"/>
      <c r="WA1483" s="10"/>
      <c r="WB1483" s="10"/>
      <c r="WC1483" s="10"/>
      <c r="WD1483" s="10"/>
      <c r="WE1483" s="10"/>
      <c r="WF1483" s="10"/>
      <c r="WG1483" s="10"/>
      <c r="WH1483" s="10"/>
      <c r="WI1483" s="10"/>
      <c r="WJ1483" s="10"/>
      <c r="WK1483" s="10"/>
      <c r="WL1483" s="10"/>
      <c r="WM1483" s="10"/>
      <c r="WN1483" s="10"/>
      <c r="WO1483" s="10"/>
      <c r="WP1483" s="10"/>
      <c r="WQ1483" s="10"/>
      <c r="WR1483" s="10"/>
      <c r="WS1483" s="10"/>
      <c r="WT1483" s="10"/>
      <c r="WU1483" s="10"/>
      <c r="WV1483" s="10"/>
      <c r="WW1483" s="10"/>
      <c r="WX1483" s="10"/>
      <c r="WY1483" s="10"/>
      <c r="WZ1483" s="10"/>
      <c r="XA1483" s="10"/>
      <c r="XB1483" s="10"/>
      <c r="XC1483" s="10"/>
      <c r="XD1483" s="10"/>
      <c r="XE1483" s="10"/>
      <c r="XF1483" s="10"/>
      <c r="XG1483" s="10"/>
      <c r="XH1483" s="10"/>
      <c r="XI1483" s="10"/>
      <c r="XJ1483" s="10"/>
      <c r="XK1483" s="10"/>
      <c r="XL1483" s="10"/>
      <c r="XM1483" s="10"/>
      <c r="XN1483" s="10"/>
      <c r="XO1483" s="10"/>
      <c r="XP1483" s="10"/>
      <c r="XQ1483" s="10"/>
      <c r="XR1483" s="10"/>
      <c r="XS1483" s="10"/>
      <c r="XT1483" s="10"/>
      <c r="XU1483" s="10"/>
      <c r="XV1483" s="10"/>
      <c r="XW1483" s="10"/>
      <c r="XX1483" s="10"/>
      <c r="XY1483" s="10"/>
      <c r="XZ1483" s="10"/>
      <c r="YA1483" s="10"/>
      <c r="YB1483" s="10"/>
      <c r="YC1483" s="10"/>
      <c r="YD1483" s="10"/>
      <c r="YE1483" s="10"/>
      <c r="YF1483" s="10"/>
      <c r="YG1483" s="10"/>
      <c r="YH1483" s="10"/>
      <c r="YI1483" s="10"/>
      <c r="YJ1483" s="10"/>
      <c r="YK1483" s="10"/>
      <c r="YL1483" s="10"/>
      <c r="YM1483" s="10"/>
      <c r="YN1483" s="10"/>
      <c r="YO1483" s="10"/>
      <c r="YP1483" s="10"/>
      <c r="YQ1483" s="10"/>
      <c r="YR1483" s="10"/>
      <c r="YS1483" s="10"/>
      <c r="YT1483" s="10"/>
      <c r="YU1483" s="10"/>
      <c r="YV1483" s="10"/>
      <c r="YW1483" s="10"/>
      <c r="YX1483" s="10"/>
      <c r="YY1483" s="10"/>
      <c r="YZ1483" s="10"/>
      <c r="ZA1483" s="10"/>
      <c r="ZB1483" s="10"/>
      <c r="ZC1483" s="10"/>
      <c r="ZD1483" s="10"/>
      <c r="ZE1483" s="10"/>
      <c r="ZF1483" s="10"/>
      <c r="ZG1483" s="10"/>
      <c r="ZH1483" s="10"/>
      <c r="ZI1483" s="10"/>
      <c r="ZJ1483" s="10"/>
      <c r="ZK1483" s="10"/>
      <c r="ZL1483" s="10"/>
      <c r="ZM1483" s="10"/>
      <c r="ZN1483" s="10"/>
      <c r="ZO1483" s="10"/>
      <c r="ZP1483" s="10"/>
      <c r="ZQ1483" s="10"/>
      <c r="ZR1483" s="10"/>
      <c r="ZS1483" s="10"/>
      <c r="ZT1483" s="10"/>
      <c r="ZU1483" s="10"/>
      <c r="ZV1483" s="10"/>
      <c r="ZW1483" s="10"/>
      <c r="ZX1483" s="10"/>
      <c r="ZY1483" s="10"/>
      <c r="ZZ1483" s="10"/>
      <c r="AAA1483" s="10"/>
      <c r="AAB1483" s="10"/>
      <c r="AAC1483" s="10"/>
      <c r="AAD1483" s="10"/>
      <c r="AAE1483" s="10"/>
      <c r="AAF1483" s="10"/>
      <c r="AAG1483" s="10"/>
      <c r="AAH1483" s="10"/>
      <c r="AAI1483" s="10"/>
      <c r="AAJ1483" s="10"/>
      <c r="AAK1483" s="10"/>
      <c r="AAL1483" s="10"/>
      <c r="AAM1483" s="10"/>
      <c r="AAN1483" s="10"/>
      <c r="AAO1483" s="10"/>
      <c r="AAP1483" s="10"/>
      <c r="AAQ1483" s="10"/>
      <c r="AAR1483" s="10"/>
      <c r="AAS1483" s="10"/>
      <c r="AAT1483" s="10"/>
      <c r="AAU1483" s="10"/>
      <c r="AAV1483" s="10"/>
      <c r="AAW1483" s="10"/>
      <c r="AAX1483" s="10"/>
      <c r="AAY1483" s="10"/>
      <c r="AAZ1483" s="10"/>
      <c r="ABA1483" s="10"/>
      <c r="ABB1483" s="10"/>
      <c r="ABC1483" s="10"/>
      <c r="ABD1483" s="10"/>
      <c r="ABE1483" s="10"/>
      <c r="ABF1483" s="10"/>
      <c r="ABG1483" s="10"/>
      <c r="ABH1483" s="10"/>
      <c r="ABI1483" s="10"/>
      <c r="ABJ1483" s="10"/>
      <c r="ABK1483" s="10"/>
      <c r="ABL1483" s="10"/>
      <c r="ABM1483" s="10"/>
      <c r="ABN1483" s="10"/>
      <c r="ABO1483" s="10"/>
      <c r="ABP1483" s="10"/>
      <c r="ABQ1483" s="10"/>
      <c r="ABR1483" s="10"/>
      <c r="ABS1483" s="10"/>
      <c r="ABT1483" s="10"/>
      <c r="ABU1483" s="10"/>
      <c r="ABV1483" s="10"/>
      <c r="ABW1483" s="10"/>
      <c r="ABX1483" s="10"/>
      <c r="ABY1483" s="10"/>
      <c r="ABZ1483" s="10"/>
      <c r="ACA1483" s="10"/>
      <c r="ACB1483" s="10"/>
      <c r="ACC1483" s="10"/>
      <c r="ACD1483" s="10"/>
      <c r="ACE1483" s="10"/>
      <c r="ACF1483" s="10"/>
      <c r="ACG1483" s="10"/>
      <c r="ACH1483" s="10"/>
      <c r="ACI1483" s="10"/>
      <c r="ACJ1483" s="10"/>
      <c r="ACK1483" s="10"/>
      <c r="ACL1483" s="10"/>
      <c r="ACM1483" s="10"/>
      <c r="ACN1483" s="10"/>
      <c r="ACO1483" s="10"/>
      <c r="ACP1483" s="10"/>
      <c r="ACQ1483" s="10"/>
      <c r="ACR1483" s="10"/>
      <c r="ACS1483" s="10"/>
      <c r="ACT1483" s="10"/>
      <c r="ACU1483" s="10"/>
      <c r="ACV1483" s="10"/>
      <c r="ACW1483" s="10"/>
      <c r="ACX1483" s="10"/>
      <c r="ACY1483" s="10"/>
      <c r="ACZ1483" s="10"/>
      <c r="ADA1483" s="10"/>
      <c r="ADB1483" s="10"/>
      <c r="ADC1483" s="10"/>
      <c r="ADD1483" s="10"/>
      <c r="ADE1483" s="10"/>
      <c r="ADF1483" s="10"/>
      <c r="ADG1483" s="10"/>
      <c r="ADH1483" s="10"/>
      <c r="ADI1483" s="10"/>
      <c r="ADJ1483" s="10"/>
      <c r="ADK1483" s="10"/>
      <c r="ADL1483" s="10"/>
      <c r="ADM1483" s="10"/>
      <c r="ADN1483" s="10"/>
      <c r="ADO1483" s="10"/>
      <c r="ADP1483" s="10"/>
      <c r="ADQ1483" s="10"/>
      <c r="ADR1483" s="10"/>
      <c r="ADS1483" s="10"/>
      <c r="ADT1483" s="10"/>
      <c r="ADU1483" s="10"/>
      <c r="ADV1483" s="10"/>
      <c r="ADW1483" s="10"/>
      <c r="ADX1483" s="10"/>
      <c r="ADY1483" s="10"/>
      <c r="ADZ1483" s="10"/>
      <c r="AEA1483" s="10"/>
      <c r="AEB1483" s="10"/>
      <c r="AEC1483" s="10"/>
      <c r="AED1483" s="10"/>
      <c r="AEE1483" s="10"/>
      <c r="AEF1483" s="10"/>
      <c r="AEG1483" s="10"/>
      <c r="AEH1483" s="10"/>
      <c r="AEI1483" s="10"/>
      <c r="AEJ1483" s="10"/>
      <c r="AEK1483" s="10"/>
      <c r="AEL1483" s="10"/>
      <c r="AEM1483" s="10"/>
      <c r="AEN1483" s="10"/>
      <c r="AEO1483" s="10"/>
      <c r="AEP1483" s="10"/>
      <c r="AEQ1483" s="10"/>
      <c r="AER1483" s="10"/>
      <c r="AES1483" s="10"/>
      <c r="AET1483" s="10"/>
      <c r="AEU1483" s="10"/>
      <c r="AEV1483" s="10"/>
      <c r="AEW1483" s="10"/>
      <c r="AEX1483" s="10"/>
      <c r="AEY1483" s="10"/>
      <c r="AEZ1483" s="10"/>
      <c r="AFA1483" s="10"/>
      <c r="AFB1483" s="10"/>
      <c r="AFC1483" s="10"/>
      <c r="AFD1483" s="10"/>
      <c r="AFE1483" s="10"/>
      <c r="AFF1483" s="10"/>
      <c r="AFG1483" s="10"/>
      <c r="AFH1483" s="10"/>
      <c r="AFI1483" s="10"/>
      <c r="AFJ1483" s="10"/>
      <c r="AFK1483" s="10"/>
      <c r="AFL1483" s="10"/>
      <c r="AFM1483" s="10"/>
      <c r="AFN1483" s="10"/>
      <c r="AFO1483" s="10"/>
      <c r="AFP1483" s="10"/>
      <c r="AFQ1483" s="10"/>
      <c r="AFR1483" s="10"/>
      <c r="AFS1483" s="10"/>
      <c r="AFT1483" s="10"/>
      <c r="AFU1483" s="10"/>
      <c r="AFV1483" s="10"/>
      <c r="AFW1483" s="10"/>
      <c r="AFX1483" s="10"/>
      <c r="AFY1483" s="10"/>
      <c r="AFZ1483" s="10"/>
      <c r="AGA1483" s="10"/>
      <c r="AGB1483" s="10"/>
      <c r="AGC1483" s="10"/>
      <c r="AGD1483" s="10"/>
      <c r="AGE1483" s="10"/>
      <c r="AGF1483" s="10"/>
      <c r="AGG1483" s="10"/>
      <c r="AGH1483" s="10"/>
      <c r="AGI1483" s="10"/>
      <c r="AGJ1483" s="10"/>
      <c r="AGK1483" s="10"/>
      <c r="AGL1483" s="10"/>
      <c r="AGM1483" s="10"/>
      <c r="AGN1483" s="10"/>
      <c r="AGO1483" s="10"/>
      <c r="AGP1483" s="10"/>
      <c r="AGQ1483" s="10"/>
      <c r="AGR1483" s="10"/>
      <c r="AGS1483" s="10"/>
      <c r="AGT1483" s="10"/>
      <c r="AGU1483" s="10"/>
      <c r="AGV1483" s="10"/>
      <c r="AGW1483" s="10"/>
      <c r="AGX1483" s="10"/>
      <c r="AGY1483" s="10"/>
      <c r="AGZ1483" s="10"/>
      <c r="AHA1483" s="10"/>
      <c r="AHB1483" s="10"/>
      <c r="AHC1483" s="10"/>
      <c r="AHD1483" s="10"/>
      <c r="AHE1483" s="10"/>
      <c r="AHF1483" s="10"/>
      <c r="AHG1483" s="10"/>
      <c r="AHH1483" s="10"/>
      <c r="AHI1483" s="10"/>
      <c r="AHJ1483" s="10"/>
      <c r="AHK1483" s="10"/>
      <c r="AHL1483" s="10"/>
      <c r="AHM1483" s="10"/>
      <c r="AHN1483" s="10"/>
      <c r="AHO1483" s="10"/>
      <c r="AHP1483" s="10"/>
      <c r="AHQ1483" s="10"/>
      <c r="AHR1483" s="10"/>
      <c r="AHS1483" s="10"/>
      <c r="AHT1483" s="10"/>
      <c r="AHU1483" s="10"/>
      <c r="AHV1483" s="10"/>
      <c r="AHW1483" s="10"/>
      <c r="AHX1483" s="10"/>
      <c r="AHY1483" s="10"/>
      <c r="AHZ1483" s="10"/>
      <c r="AIA1483" s="10"/>
      <c r="AIB1483" s="10"/>
      <c r="AIC1483" s="10"/>
      <c r="AID1483" s="10"/>
      <c r="AIE1483" s="10"/>
      <c r="AIF1483" s="10"/>
      <c r="AIG1483" s="10"/>
      <c r="AIH1483" s="10"/>
      <c r="AII1483" s="10"/>
      <c r="AIJ1483" s="10"/>
      <c r="AIK1483" s="10"/>
      <c r="AIL1483" s="10"/>
      <c r="AIM1483" s="10"/>
      <c r="AIN1483" s="10"/>
      <c r="AIO1483" s="10"/>
      <c r="AIP1483" s="10"/>
      <c r="AIQ1483" s="10"/>
      <c r="AIR1483" s="10"/>
      <c r="AIS1483" s="10"/>
      <c r="AIT1483" s="10"/>
      <c r="AIU1483" s="10"/>
      <c r="AIV1483" s="10"/>
      <c r="AIW1483" s="10"/>
      <c r="AIX1483" s="10"/>
      <c r="AIY1483" s="10"/>
      <c r="AIZ1483" s="10"/>
      <c r="AJA1483" s="10"/>
      <c r="AJB1483" s="10"/>
      <c r="AJC1483" s="10"/>
      <c r="AJD1483" s="10"/>
      <c r="AJE1483" s="10"/>
      <c r="AJF1483" s="10"/>
      <c r="AJG1483" s="10"/>
      <c r="AJH1483" s="10"/>
      <c r="AJI1483" s="10"/>
      <c r="AJJ1483" s="10"/>
      <c r="AJK1483" s="10"/>
      <c r="AJL1483" s="10"/>
      <c r="AJM1483" s="10"/>
      <c r="AJN1483" s="10"/>
      <c r="AJO1483" s="10"/>
      <c r="AJP1483" s="10"/>
      <c r="AJQ1483" s="10"/>
      <c r="AJR1483" s="10"/>
      <c r="AJS1483" s="10"/>
      <c r="AJT1483" s="10"/>
      <c r="AJU1483" s="10"/>
      <c r="AJV1483" s="10"/>
      <c r="AJW1483" s="10"/>
      <c r="AJX1483" s="10"/>
      <c r="AJY1483" s="10"/>
      <c r="AJZ1483" s="10"/>
      <c r="AKA1483" s="10"/>
      <c r="AKB1483" s="10"/>
      <c r="AKC1483" s="10"/>
      <c r="AKD1483" s="10"/>
      <c r="AKE1483" s="10"/>
      <c r="AKF1483" s="10"/>
      <c r="AKG1483" s="10"/>
      <c r="AKH1483" s="10"/>
      <c r="AKI1483" s="10"/>
      <c r="AKJ1483" s="10"/>
      <c r="AKK1483" s="10"/>
      <c r="AKL1483" s="10"/>
      <c r="AKM1483" s="10"/>
      <c r="AKN1483" s="10"/>
      <c r="AKO1483" s="10"/>
      <c r="AKP1483" s="10"/>
      <c r="AKQ1483" s="10"/>
      <c r="AKR1483" s="10"/>
      <c r="AKS1483" s="10"/>
      <c r="AKT1483" s="10"/>
      <c r="AKU1483" s="10"/>
      <c r="AKV1483" s="10"/>
      <c r="AKW1483" s="10"/>
      <c r="AKX1483" s="10"/>
      <c r="AKY1483" s="10"/>
      <c r="AKZ1483" s="10"/>
      <c r="ALA1483" s="10"/>
      <c r="ALB1483" s="10"/>
      <c r="ALC1483" s="10"/>
      <c r="ALD1483" s="10"/>
      <c r="ALE1483" s="10"/>
      <c r="ALF1483" s="10"/>
      <c r="ALG1483" s="10"/>
      <c r="ALH1483" s="10"/>
      <c r="ALI1483" s="10"/>
      <c r="ALJ1483" s="10"/>
      <c r="ALK1483" s="10"/>
      <c r="ALL1483" s="10"/>
      <c r="ALM1483" s="10"/>
      <c r="ALN1483" s="10"/>
      <c r="ALO1483" s="10"/>
      <c r="ALP1483" s="10"/>
      <c r="ALQ1483" s="10"/>
      <c r="ALR1483" s="10"/>
      <c r="ALS1483" s="10"/>
      <c r="ALT1483" s="10"/>
      <c r="ALU1483" s="10"/>
      <c r="ALV1483" s="10"/>
      <c r="ALW1483" s="10"/>
      <c r="ALX1483" s="10"/>
      <c r="ALY1483" s="10"/>
      <c r="ALZ1483" s="10"/>
      <c r="AMA1483" s="10"/>
      <c r="AMB1483" s="10"/>
      <c r="AMC1483" s="10"/>
      <c r="AMD1483" s="10"/>
      <c r="AME1483" s="10"/>
      <c r="AMF1483" s="10"/>
      <c r="AMG1483" s="10"/>
      <c r="AMH1483" s="10"/>
      <c r="AMI1483" s="10"/>
      <c r="AMJ1483" s="10"/>
    </row>
    <row r="1484" spans="1:1024" ht="33.75" customHeight="1" x14ac:dyDescent="0.3">
      <c r="A1484" s="37" t="s">
        <v>4392</v>
      </c>
      <c r="B1484" s="37" t="s">
        <v>84</v>
      </c>
      <c r="C1484" s="37">
        <v>555</v>
      </c>
      <c r="D1484" s="42">
        <v>44559</v>
      </c>
      <c r="E1484" s="42">
        <v>44559</v>
      </c>
      <c r="F1484" s="37" t="s">
        <v>4412</v>
      </c>
      <c r="G1484" s="81" t="s">
        <v>3699</v>
      </c>
      <c r="H1484" s="37" t="s">
        <v>67</v>
      </c>
      <c r="I1484" s="151" t="s">
        <v>4413</v>
      </c>
      <c r="J1484" s="348" t="s">
        <v>4414</v>
      </c>
      <c r="K1484" s="37" t="s">
        <v>61</v>
      </c>
      <c r="L1484" s="10"/>
      <c r="M1484" s="10"/>
      <c r="N1484" s="10"/>
      <c r="O1484" s="10"/>
      <c r="P1484" s="10"/>
      <c r="Q1484" s="10"/>
      <c r="R1484" s="10"/>
      <c r="S1484" s="10"/>
      <c r="T1484" s="10"/>
      <c r="U1484" s="10"/>
      <c r="V1484" s="10"/>
      <c r="W1484" s="10"/>
      <c r="X1484" s="10"/>
      <c r="Y1484" s="10"/>
      <c r="Z1484" s="10"/>
      <c r="AA1484" s="10"/>
      <c r="AB1484" s="10"/>
      <c r="AC1484" s="10"/>
      <c r="AD1484" s="10"/>
      <c r="AE1484" s="10"/>
      <c r="AF1484" s="10"/>
      <c r="AG1484" s="10"/>
      <c r="AH1484" s="10"/>
      <c r="AI1484" s="10"/>
      <c r="AJ1484" s="10"/>
      <c r="AK1484" s="10"/>
      <c r="AL1484" s="10"/>
      <c r="AM1484" s="10"/>
      <c r="AN1484" s="10"/>
      <c r="AO1484" s="10"/>
      <c r="AP1484" s="10"/>
      <c r="AQ1484" s="10"/>
      <c r="AR1484" s="10"/>
      <c r="AS1484" s="10"/>
      <c r="AT1484" s="10"/>
      <c r="AU1484" s="10"/>
      <c r="AV1484" s="10"/>
      <c r="AW1484" s="10"/>
      <c r="AX1484" s="10"/>
      <c r="AY1484" s="10"/>
      <c r="AZ1484" s="10"/>
      <c r="BA1484" s="10"/>
      <c r="BB1484" s="10"/>
      <c r="BC1484" s="10"/>
      <c r="BD1484" s="10"/>
      <c r="BE1484" s="10"/>
      <c r="BF1484" s="10"/>
      <c r="BG1484" s="10"/>
      <c r="BH1484" s="10"/>
      <c r="BI1484" s="10"/>
      <c r="BJ1484" s="10"/>
      <c r="BK1484" s="10"/>
      <c r="BL1484" s="10"/>
      <c r="BM1484" s="10"/>
      <c r="BN1484" s="10"/>
      <c r="BO1484" s="10"/>
      <c r="BP1484" s="10"/>
      <c r="BQ1484" s="10"/>
      <c r="BR1484" s="10"/>
      <c r="BS1484" s="10"/>
      <c r="BT1484" s="10"/>
      <c r="BU1484" s="10"/>
      <c r="BV1484" s="10"/>
      <c r="BW1484" s="10"/>
      <c r="BX1484" s="10"/>
      <c r="BY1484" s="10"/>
      <c r="BZ1484" s="10"/>
      <c r="CA1484" s="10"/>
      <c r="CB1484" s="10"/>
      <c r="CC1484" s="10"/>
      <c r="CD1484" s="10"/>
      <c r="CE1484" s="10"/>
      <c r="CF1484" s="10"/>
      <c r="CG1484" s="10"/>
      <c r="CH1484" s="10"/>
      <c r="CI1484" s="10"/>
      <c r="CJ1484" s="10"/>
      <c r="CK1484" s="10"/>
      <c r="CL1484" s="10"/>
      <c r="CM1484" s="10"/>
      <c r="CN1484" s="10"/>
      <c r="CO1484" s="10"/>
      <c r="CP1484" s="10"/>
      <c r="CQ1484" s="10"/>
      <c r="CR1484" s="10"/>
      <c r="CS1484" s="10"/>
      <c r="CT1484" s="10"/>
      <c r="CU1484" s="10"/>
      <c r="CV1484" s="10"/>
      <c r="CW1484" s="10"/>
      <c r="CX1484" s="10"/>
      <c r="CY1484" s="10"/>
      <c r="CZ1484" s="10"/>
      <c r="DA1484" s="10"/>
      <c r="DB1484" s="10"/>
      <c r="DC1484" s="10"/>
      <c r="DD1484" s="10"/>
      <c r="DE1484" s="10"/>
      <c r="DF1484" s="10"/>
      <c r="DG1484" s="10"/>
      <c r="DH1484" s="10"/>
      <c r="DI1484" s="10"/>
      <c r="DJ1484" s="10"/>
      <c r="DK1484" s="10"/>
      <c r="DL1484" s="10"/>
      <c r="DM1484" s="10"/>
      <c r="DN1484" s="10"/>
      <c r="DO1484" s="10"/>
      <c r="DP1484" s="10"/>
      <c r="DQ1484" s="10"/>
      <c r="DR1484" s="10"/>
      <c r="DS1484" s="10"/>
      <c r="DT1484" s="10"/>
      <c r="DU1484" s="10"/>
      <c r="DV1484" s="10"/>
      <c r="DW1484" s="10"/>
      <c r="DX1484" s="10"/>
      <c r="DY1484" s="10"/>
      <c r="DZ1484" s="10"/>
      <c r="EA1484" s="10"/>
      <c r="EB1484" s="10"/>
      <c r="EC1484" s="10"/>
      <c r="ED1484" s="10"/>
      <c r="EE1484" s="10"/>
      <c r="EF1484" s="10"/>
      <c r="EG1484" s="10"/>
      <c r="EH1484" s="10"/>
      <c r="EI1484" s="10"/>
      <c r="EJ1484" s="10"/>
      <c r="EK1484" s="10"/>
      <c r="EL1484" s="10"/>
      <c r="EM1484" s="10"/>
      <c r="EN1484" s="10"/>
      <c r="EO1484" s="10"/>
      <c r="EP1484" s="10"/>
      <c r="EQ1484" s="10"/>
      <c r="ER1484" s="10"/>
      <c r="ES1484" s="10"/>
      <c r="ET1484" s="10"/>
      <c r="EU1484" s="10"/>
      <c r="EV1484" s="10"/>
      <c r="EW1484" s="10"/>
      <c r="EX1484" s="10"/>
      <c r="EY1484" s="10"/>
      <c r="EZ1484" s="10"/>
      <c r="FA1484" s="10"/>
      <c r="FB1484" s="10"/>
      <c r="FC1484" s="10"/>
      <c r="FD1484" s="10"/>
      <c r="FE1484" s="10"/>
      <c r="FF1484" s="10"/>
      <c r="FG1484" s="10"/>
      <c r="FH1484" s="10"/>
      <c r="FI1484" s="10"/>
      <c r="FJ1484" s="10"/>
      <c r="FK1484" s="10"/>
      <c r="FL1484" s="10"/>
      <c r="FM1484" s="10"/>
      <c r="FN1484" s="10"/>
      <c r="FO1484" s="10"/>
      <c r="FP1484" s="10"/>
      <c r="FQ1484" s="10"/>
      <c r="FR1484" s="10"/>
      <c r="FS1484" s="10"/>
      <c r="FT1484" s="10"/>
      <c r="FU1484" s="10"/>
      <c r="FV1484" s="10"/>
      <c r="FW1484" s="10"/>
      <c r="FX1484" s="10"/>
      <c r="FY1484" s="10"/>
      <c r="FZ1484" s="10"/>
      <c r="GA1484" s="10"/>
      <c r="GB1484" s="10"/>
      <c r="GC1484" s="10"/>
      <c r="GD1484" s="10"/>
      <c r="GE1484" s="10"/>
      <c r="GF1484" s="10"/>
      <c r="GG1484" s="10"/>
      <c r="GH1484" s="10"/>
      <c r="GI1484" s="10"/>
      <c r="GJ1484" s="10"/>
      <c r="GK1484" s="10"/>
      <c r="GL1484" s="10"/>
      <c r="GM1484" s="10"/>
      <c r="GN1484" s="10"/>
      <c r="GO1484" s="10"/>
      <c r="GP1484" s="10"/>
      <c r="GQ1484" s="10"/>
      <c r="GR1484" s="10"/>
      <c r="GS1484" s="10"/>
      <c r="GT1484" s="10"/>
      <c r="GU1484" s="10"/>
      <c r="GV1484" s="10"/>
      <c r="GW1484" s="10"/>
      <c r="GX1484" s="10"/>
      <c r="GY1484" s="10"/>
      <c r="GZ1484" s="10"/>
      <c r="HA1484" s="10"/>
      <c r="HB1484" s="10"/>
      <c r="HC1484" s="10"/>
      <c r="HD1484" s="10"/>
      <c r="HE1484" s="10"/>
      <c r="HF1484" s="10"/>
      <c r="HG1484" s="10"/>
      <c r="HH1484" s="10"/>
      <c r="HI1484" s="10"/>
      <c r="HJ1484" s="10"/>
      <c r="HK1484" s="10"/>
      <c r="HL1484" s="10"/>
      <c r="HM1484" s="10"/>
      <c r="HN1484" s="10"/>
      <c r="HO1484" s="10"/>
      <c r="HP1484" s="10"/>
      <c r="HQ1484" s="10"/>
      <c r="HR1484" s="10"/>
      <c r="HS1484" s="10"/>
      <c r="HT1484" s="10"/>
      <c r="HU1484" s="10"/>
      <c r="HV1484" s="10"/>
      <c r="HW1484" s="10"/>
      <c r="HX1484" s="10"/>
      <c r="HY1484" s="10"/>
      <c r="HZ1484" s="10"/>
      <c r="IA1484" s="10"/>
      <c r="IB1484" s="10"/>
      <c r="IC1484" s="10"/>
      <c r="ID1484" s="10"/>
      <c r="IE1484" s="10"/>
      <c r="IF1484" s="10"/>
      <c r="IG1484" s="10"/>
      <c r="IH1484" s="10"/>
      <c r="II1484" s="10"/>
      <c r="IJ1484" s="10"/>
      <c r="IK1484" s="10"/>
      <c r="IL1484" s="10"/>
      <c r="IM1484" s="10"/>
      <c r="IN1484" s="10"/>
      <c r="IO1484" s="10"/>
      <c r="IP1484" s="10"/>
      <c r="IQ1484" s="10"/>
      <c r="IR1484" s="10"/>
      <c r="IS1484" s="10"/>
      <c r="IT1484" s="10"/>
      <c r="IU1484" s="10"/>
      <c r="IV1484" s="10"/>
      <c r="IW1484" s="10"/>
      <c r="IX1484" s="10"/>
      <c r="IY1484" s="10"/>
      <c r="IZ1484" s="10"/>
      <c r="JA1484" s="10"/>
      <c r="JB1484" s="10"/>
      <c r="JC1484" s="10"/>
      <c r="JD1484" s="10"/>
      <c r="JE1484" s="10"/>
      <c r="JF1484" s="10"/>
      <c r="JG1484" s="10"/>
      <c r="JH1484" s="10"/>
      <c r="JI1484" s="10"/>
      <c r="JJ1484" s="10"/>
      <c r="JK1484" s="10"/>
      <c r="JL1484" s="10"/>
      <c r="JM1484" s="10"/>
      <c r="JN1484" s="10"/>
      <c r="JO1484" s="10"/>
      <c r="JP1484" s="10"/>
      <c r="JQ1484" s="10"/>
      <c r="JR1484" s="10"/>
      <c r="JS1484" s="10"/>
      <c r="JT1484" s="10"/>
      <c r="JU1484" s="10"/>
      <c r="JV1484" s="10"/>
      <c r="JW1484" s="10"/>
      <c r="JX1484" s="10"/>
      <c r="JY1484" s="10"/>
      <c r="JZ1484" s="10"/>
      <c r="KA1484" s="10"/>
      <c r="KB1484" s="10"/>
      <c r="KC1484" s="10"/>
      <c r="KD1484" s="10"/>
      <c r="KE1484" s="10"/>
      <c r="KF1484" s="10"/>
      <c r="KG1484" s="10"/>
      <c r="KH1484" s="10"/>
      <c r="KI1484" s="10"/>
      <c r="KJ1484" s="10"/>
      <c r="KK1484" s="10"/>
      <c r="KL1484" s="10"/>
      <c r="KM1484" s="10"/>
      <c r="KN1484" s="10"/>
      <c r="KO1484" s="10"/>
      <c r="KP1484" s="10"/>
      <c r="KQ1484" s="10"/>
      <c r="KR1484" s="10"/>
      <c r="KS1484" s="10"/>
      <c r="KT1484" s="10"/>
      <c r="KU1484" s="10"/>
      <c r="KV1484" s="10"/>
      <c r="KW1484" s="10"/>
      <c r="KX1484" s="10"/>
      <c r="KY1484" s="10"/>
      <c r="KZ1484" s="10"/>
      <c r="LA1484" s="10"/>
      <c r="LB1484" s="10"/>
      <c r="LC1484" s="10"/>
      <c r="LD1484" s="10"/>
      <c r="LE1484" s="10"/>
      <c r="LF1484" s="10"/>
      <c r="LG1484" s="10"/>
      <c r="LH1484" s="10"/>
      <c r="LI1484" s="10"/>
      <c r="LJ1484" s="10"/>
      <c r="LK1484" s="10"/>
      <c r="LL1484" s="10"/>
      <c r="LM1484" s="10"/>
      <c r="LN1484" s="10"/>
      <c r="LO1484" s="10"/>
      <c r="LP1484" s="10"/>
      <c r="LQ1484" s="10"/>
      <c r="LR1484" s="10"/>
      <c r="LS1484" s="10"/>
      <c r="LT1484" s="10"/>
      <c r="LU1484" s="10"/>
      <c r="LV1484" s="10"/>
      <c r="LW1484" s="10"/>
      <c r="LX1484" s="10"/>
      <c r="LY1484" s="10"/>
      <c r="LZ1484" s="10"/>
      <c r="MA1484" s="10"/>
      <c r="MB1484" s="10"/>
      <c r="MC1484" s="10"/>
      <c r="MD1484" s="10"/>
      <c r="ME1484" s="10"/>
      <c r="MF1484" s="10"/>
      <c r="MG1484" s="10"/>
      <c r="MH1484" s="10"/>
      <c r="MI1484" s="10"/>
      <c r="MJ1484" s="10"/>
      <c r="MK1484" s="10"/>
      <c r="ML1484" s="10"/>
      <c r="MM1484" s="10"/>
      <c r="MN1484" s="10"/>
      <c r="MO1484" s="10"/>
      <c r="MP1484" s="10"/>
      <c r="MQ1484" s="10"/>
      <c r="MR1484" s="10"/>
      <c r="MS1484" s="10"/>
      <c r="MT1484" s="10"/>
      <c r="MU1484" s="10"/>
      <c r="MV1484" s="10"/>
      <c r="MW1484" s="10"/>
      <c r="MX1484" s="10"/>
      <c r="MY1484" s="10"/>
      <c r="MZ1484" s="10"/>
      <c r="NA1484" s="10"/>
      <c r="NB1484" s="10"/>
      <c r="NC1484" s="10"/>
      <c r="ND1484" s="10"/>
      <c r="NE1484" s="10"/>
      <c r="NF1484" s="10"/>
      <c r="NG1484" s="10"/>
      <c r="NH1484" s="10"/>
      <c r="NI1484" s="10"/>
      <c r="NJ1484" s="10"/>
      <c r="NK1484" s="10"/>
      <c r="NL1484" s="10"/>
      <c r="NM1484" s="10"/>
      <c r="NN1484" s="10"/>
      <c r="NO1484" s="10"/>
      <c r="NP1484" s="10"/>
      <c r="NQ1484" s="10"/>
      <c r="NR1484" s="10"/>
      <c r="NS1484" s="10"/>
      <c r="NT1484" s="10"/>
      <c r="NU1484" s="10"/>
      <c r="NV1484" s="10"/>
      <c r="NW1484" s="10"/>
      <c r="NX1484" s="10"/>
      <c r="NY1484" s="10"/>
      <c r="NZ1484" s="10"/>
      <c r="OA1484" s="10"/>
      <c r="OB1484" s="10"/>
      <c r="OC1484" s="10"/>
      <c r="OD1484" s="10"/>
      <c r="OE1484" s="10"/>
      <c r="OF1484" s="10"/>
      <c r="OG1484" s="10"/>
      <c r="OH1484" s="10"/>
      <c r="OI1484" s="10"/>
      <c r="OJ1484" s="10"/>
      <c r="OK1484" s="10"/>
      <c r="OL1484" s="10"/>
      <c r="OM1484" s="10"/>
      <c r="ON1484" s="10"/>
      <c r="OO1484" s="10"/>
      <c r="OP1484" s="10"/>
      <c r="OQ1484" s="10"/>
      <c r="OR1484" s="10"/>
      <c r="OS1484" s="10"/>
      <c r="OT1484" s="10"/>
      <c r="OU1484" s="10"/>
      <c r="OV1484" s="10"/>
      <c r="OW1484" s="10"/>
      <c r="OX1484" s="10"/>
      <c r="OY1484" s="10"/>
      <c r="OZ1484" s="10"/>
      <c r="PA1484" s="10"/>
      <c r="PB1484" s="10"/>
      <c r="PC1484" s="10"/>
      <c r="PD1484" s="10"/>
      <c r="PE1484" s="10"/>
      <c r="PF1484" s="10"/>
      <c r="PG1484" s="10"/>
      <c r="PH1484" s="10"/>
      <c r="PI1484" s="10"/>
      <c r="PJ1484" s="10"/>
      <c r="PK1484" s="10"/>
      <c r="PL1484" s="10"/>
      <c r="PM1484" s="10"/>
      <c r="PN1484" s="10"/>
      <c r="PO1484" s="10"/>
      <c r="PP1484" s="10"/>
      <c r="PQ1484" s="10"/>
      <c r="PR1484" s="10"/>
      <c r="PS1484" s="10"/>
      <c r="PT1484" s="10"/>
      <c r="PU1484" s="10"/>
      <c r="PV1484" s="10"/>
      <c r="PW1484" s="10"/>
      <c r="PX1484" s="10"/>
      <c r="PY1484" s="10"/>
      <c r="PZ1484" s="10"/>
      <c r="QA1484" s="10"/>
      <c r="QB1484" s="10"/>
      <c r="QC1484" s="10"/>
      <c r="QD1484" s="10"/>
      <c r="QE1484" s="10"/>
      <c r="QF1484" s="10"/>
      <c r="QG1484" s="10"/>
      <c r="QH1484" s="10"/>
      <c r="QI1484" s="10"/>
      <c r="QJ1484" s="10"/>
      <c r="QK1484" s="10"/>
      <c r="QL1484" s="10"/>
      <c r="QM1484" s="10"/>
      <c r="QN1484" s="10"/>
      <c r="QO1484" s="10"/>
      <c r="QP1484" s="10"/>
      <c r="QQ1484" s="10"/>
      <c r="QR1484" s="10"/>
      <c r="QS1484" s="10"/>
      <c r="QT1484" s="10"/>
      <c r="QU1484" s="10"/>
      <c r="QV1484" s="10"/>
      <c r="QW1484" s="10"/>
      <c r="QX1484" s="10"/>
      <c r="QY1484" s="10"/>
      <c r="QZ1484" s="10"/>
      <c r="RA1484" s="10"/>
      <c r="RB1484" s="10"/>
      <c r="RC1484" s="10"/>
      <c r="RD1484" s="10"/>
      <c r="RE1484" s="10"/>
      <c r="RF1484" s="10"/>
      <c r="RG1484" s="10"/>
      <c r="RH1484" s="10"/>
      <c r="RI1484" s="10"/>
      <c r="RJ1484" s="10"/>
      <c r="RK1484" s="10"/>
      <c r="RL1484" s="10"/>
      <c r="RM1484" s="10"/>
      <c r="RN1484" s="10"/>
      <c r="RO1484" s="10"/>
      <c r="RP1484" s="10"/>
      <c r="RQ1484" s="10"/>
      <c r="RR1484" s="10"/>
      <c r="RS1484" s="10"/>
      <c r="RT1484" s="10"/>
      <c r="RU1484" s="10"/>
      <c r="RV1484" s="10"/>
      <c r="RW1484" s="10"/>
      <c r="RX1484" s="10"/>
      <c r="RY1484" s="10"/>
      <c r="RZ1484" s="10"/>
      <c r="SA1484" s="10"/>
      <c r="SB1484" s="10"/>
      <c r="SC1484" s="10"/>
      <c r="SD1484" s="10"/>
      <c r="SE1484" s="10"/>
      <c r="SF1484" s="10"/>
      <c r="SG1484" s="10"/>
      <c r="SH1484" s="10"/>
      <c r="SI1484" s="10"/>
      <c r="SJ1484" s="10"/>
      <c r="SK1484" s="10"/>
      <c r="SL1484" s="10"/>
      <c r="SM1484" s="10"/>
      <c r="SN1484" s="10"/>
      <c r="SO1484" s="10"/>
      <c r="SP1484" s="10"/>
      <c r="SQ1484" s="10"/>
      <c r="SR1484" s="10"/>
      <c r="SS1484" s="10"/>
      <c r="ST1484" s="10"/>
      <c r="SU1484" s="10"/>
      <c r="SV1484" s="10"/>
      <c r="SW1484" s="10"/>
      <c r="SX1484" s="10"/>
      <c r="SY1484" s="10"/>
      <c r="SZ1484" s="10"/>
      <c r="TA1484" s="10"/>
      <c r="TB1484" s="10"/>
      <c r="TC1484" s="10"/>
      <c r="TD1484" s="10"/>
      <c r="TE1484" s="10"/>
      <c r="TF1484" s="10"/>
      <c r="TG1484" s="10"/>
      <c r="TH1484" s="10"/>
      <c r="TI1484" s="10"/>
      <c r="TJ1484" s="10"/>
      <c r="TK1484" s="10"/>
      <c r="TL1484" s="10"/>
      <c r="TM1484" s="10"/>
      <c r="TN1484" s="10"/>
      <c r="TO1484" s="10"/>
      <c r="TP1484" s="10"/>
      <c r="TQ1484" s="10"/>
      <c r="TR1484" s="10"/>
      <c r="TS1484" s="10"/>
      <c r="TT1484" s="10"/>
      <c r="TU1484" s="10"/>
      <c r="TV1484" s="10"/>
      <c r="TW1484" s="10"/>
      <c r="TX1484" s="10"/>
      <c r="TY1484" s="10"/>
      <c r="TZ1484" s="10"/>
      <c r="UA1484" s="10"/>
      <c r="UB1484" s="10"/>
      <c r="UC1484" s="10"/>
      <c r="UD1484" s="10"/>
      <c r="UE1484" s="10"/>
      <c r="UF1484" s="10"/>
      <c r="UG1484" s="10"/>
      <c r="UH1484" s="10"/>
      <c r="UI1484" s="10"/>
      <c r="UJ1484" s="10"/>
      <c r="UK1484" s="10"/>
      <c r="UL1484" s="10"/>
      <c r="UM1484" s="10"/>
      <c r="UN1484" s="10"/>
      <c r="UO1484" s="10"/>
      <c r="UP1484" s="10"/>
      <c r="UQ1484" s="10"/>
      <c r="UR1484" s="10"/>
      <c r="US1484" s="10"/>
      <c r="UT1484" s="10"/>
      <c r="UU1484" s="10"/>
      <c r="UV1484" s="10"/>
      <c r="UW1484" s="10"/>
      <c r="UX1484" s="10"/>
      <c r="UY1484" s="10"/>
      <c r="UZ1484" s="10"/>
      <c r="VA1484" s="10"/>
      <c r="VB1484" s="10"/>
      <c r="VC1484" s="10"/>
      <c r="VD1484" s="10"/>
      <c r="VE1484" s="10"/>
      <c r="VF1484" s="10"/>
      <c r="VG1484" s="10"/>
      <c r="VH1484" s="10"/>
      <c r="VI1484" s="10"/>
      <c r="VJ1484" s="10"/>
      <c r="VK1484" s="10"/>
      <c r="VL1484" s="10"/>
      <c r="VM1484" s="10"/>
      <c r="VN1484" s="10"/>
      <c r="VO1484" s="10"/>
      <c r="VP1484" s="10"/>
      <c r="VQ1484" s="10"/>
      <c r="VR1484" s="10"/>
      <c r="VS1484" s="10"/>
      <c r="VT1484" s="10"/>
      <c r="VU1484" s="10"/>
      <c r="VV1484" s="10"/>
      <c r="VW1484" s="10"/>
      <c r="VX1484" s="10"/>
      <c r="VY1484" s="10"/>
      <c r="VZ1484" s="10"/>
      <c r="WA1484" s="10"/>
      <c r="WB1484" s="10"/>
      <c r="WC1484" s="10"/>
      <c r="WD1484" s="10"/>
      <c r="WE1484" s="10"/>
      <c r="WF1484" s="10"/>
      <c r="WG1484" s="10"/>
      <c r="WH1484" s="10"/>
      <c r="WI1484" s="10"/>
      <c r="WJ1484" s="10"/>
      <c r="WK1484" s="10"/>
      <c r="WL1484" s="10"/>
      <c r="WM1484" s="10"/>
      <c r="WN1484" s="10"/>
      <c r="WO1484" s="10"/>
      <c r="WP1484" s="10"/>
      <c r="WQ1484" s="10"/>
      <c r="WR1484" s="10"/>
      <c r="WS1484" s="10"/>
      <c r="WT1484" s="10"/>
      <c r="WU1484" s="10"/>
      <c r="WV1484" s="10"/>
      <c r="WW1484" s="10"/>
      <c r="WX1484" s="10"/>
      <c r="WY1484" s="10"/>
      <c r="WZ1484" s="10"/>
      <c r="XA1484" s="10"/>
      <c r="XB1484" s="10"/>
      <c r="XC1484" s="10"/>
      <c r="XD1484" s="10"/>
      <c r="XE1484" s="10"/>
      <c r="XF1484" s="10"/>
      <c r="XG1484" s="10"/>
      <c r="XH1484" s="10"/>
      <c r="XI1484" s="10"/>
      <c r="XJ1484" s="10"/>
      <c r="XK1484" s="10"/>
      <c r="XL1484" s="10"/>
      <c r="XM1484" s="10"/>
      <c r="XN1484" s="10"/>
      <c r="XO1484" s="10"/>
      <c r="XP1484" s="10"/>
      <c r="XQ1484" s="10"/>
      <c r="XR1484" s="10"/>
      <c r="XS1484" s="10"/>
      <c r="XT1484" s="10"/>
      <c r="XU1484" s="10"/>
      <c r="XV1484" s="10"/>
      <c r="XW1484" s="10"/>
      <c r="XX1484" s="10"/>
      <c r="XY1484" s="10"/>
      <c r="XZ1484" s="10"/>
      <c r="YA1484" s="10"/>
      <c r="YB1484" s="10"/>
      <c r="YC1484" s="10"/>
      <c r="YD1484" s="10"/>
      <c r="YE1484" s="10"/>
      <c r="YF1484" s="10"/>
      <c r="YG1484" s="10"/>
      <c r="YH1484" s="10"/>
      <c r="YI1484" s="10"/>
      <c r="YJ1484" s="10"/>
      <c r="YK1484" s="10"/>
      <c r="YL1484" s="10"/>
      <c r="YM1484" s="10"/>
      <c r="YN1484" s="10"/>
      <c r="YO1484" s="10"/>
      <c r="YP1484" s="10"/>
      <c r="YQ1484" s="10"/>
      <c r="YR1484" s="10"/>
      <c r="YS1484" s="10"/>
      <c r="YT1484" s="10"/>
      <c r="YU1484" s="10"/>
      <c r="YV1484" s="10"/>
      <c r="YW1484" s="10"/>
      <c r="YX1484" s="10"/>
      <c r="YY1484" s="10"/>
      <c r="YZ1484" s="10"/>
      <c r="ZA1484" s="10"/>
      <c r="ZB1484" s="10"/>
      <c r="ZC1484" s="10"/>
      <c r="ZD1484" s="10"/>
      <c r="ZE1484" s="10"/>
      <c r="ZF1484" s="10"/>
      <c r="ZG1484" s="10"/>
      <c r="ZH1484" s="10"/>
      <c r="ZI1484" s="10"/>
      <c r="ZJ1484" s="10"/>
      <c r="ZK1484" s="10"/>
      <c r="ZL1484" s="10"/>
      <c r="ZM1484" s="10"/>
      <c r="ZN1484" s="10"/>
      <c r="ZO1484" s="10"/>
      <c r="ZP1484" s="10"/>
      <c r="ZQ1484" s="10"/>
      <c r="ZR1484" s="10"/>
      <c r="ZS1484" s="10"/>
      <c r="ZT1484" s="10"/>
      <c r="ZU1484" s="10"/>
      <c r="ZV1484" s="10"/>
      <c r="ZW1484" s="10"/>
      <c r="ZX1484" s="10"/>
      <c r="ZY1484" s="10"/>
      <c r="ZZ1484" s="10"/>
      <c r="AAA1484" s="10"/>
      <c r="AAB1484" s="10"/>
      <c r="AAC1484" s="10"/>
      <c r="AAD1484" s="10"/>
      <c r="AAE1484" s="10"/>
      <c r="AAF1484" s="10"/>
      <c r="AAG1484" s="10"/>
      <c r="AAH1484" s="10"/>
      <c r="AAI1484" s="10"/>
      <c r="AAJ1484" s="10"/>
      <c r="AAK1484" s="10"/>
      <c r="AAL1484" s="10"/>
      <c r="AAM1484" s="10"/>
      <c r="AAN1484" s="10"/>
      <c r="AAO1484" s="10"/>
      <c r="AAP1484" s="10"/>
      <c r="AAQ1484" s="10"/>
      <c r="AAR1484" s="10"/>
      <c r="AAS1484" s="10"/>
      <c r="AAT1484" s="10"/>
      <c r="AAU1484" s="10"/>
      <c r="AAV1484" s="10"/>
      <c r="AAW1484" s="10"/>
      <c r="AAX1484" s="10"/>
      <c r="AAY1484" s="10"/>
      <c r="AAZ1484" s="10"/>
      <c r="ABA1484" s="10"/>
      <c r="ABB1484" s="10"/>
      <c r="ABC1484" s="10"/>
      <c r="ABD1484" s="10"/>
      <c r="ABE1484" s="10"/>
      <c r="ABF1484" s="10"/>
      <c r="ABG1484" s="10"/>
      <c r="ABH1484" s="10"/>
      <c r="ABI1484" s="10"/>
      <c r="ABJ1484" s="10"/>
      <c r="ABK1484" s="10"/>
      <c r="ABL1484" s="10"/>
      <c r="ABM1484" s="10"/>
      <c r="ABN1484" s="10"/>
      <c r="ABO1484" s="10"/>
      <c r="ABP1484" s="10"/>
      <c r="ABQ1484" s="10"/>
      <c r="ABR1484" s="10"/>
      <c r="ABS1484" s="10"/>
      <c r="ABT1484" s="10"/>
      <c r="ABU1484" s="10"/>
      <c r="ABV1484" s="10"/>
      <c r="ABW1484" s="10"/>
      <c r="ABX1484" s="10"/>
      <c r="ABY1484" s="10"/>
      <c r="ABZ1484" s="10"/>
      <c r="ACA1484" s="10"/>
      <c r="ACB1484" s="10"/>
      <c r="ACC1484" s="10"/>
      <c r="ACD1484" s="10"/>
      <c r="ACE1484" s="10"/>
      <c r="ACF1484" s="10"/>
      <c r="ACG1484" s="10"/>
      <c r="ACH1484" s="10"/>
      <c r="ACI1484" s="10"/>
      <c r="ACJ1484" s="10"/>
      <c r="ACK1484" s="10"/>
      <c r="ACL1484" s="10"/>
      <c r="ACM1484" s="10"/>
      <c r="ACN1484" s="10"/>
      <c r="ACO1484" s="10"/>
      <c r="ACP1484" s="10"/>
      <c r="ACQ1484" s="10"/>
      <c r="ACR1484" s="10"/>
      <c r="ACS1484" s="10"/>
      <c r="ACT1484" s="10"/>
      <c r="ACU1484" s="10"/>
      <c r="ACV1484" s="10"/>
      <c r="ACW1484" s="10"/>
      <c r="ACX1484" s="10"/>
      <c r="ACY1484" s="10"/>
      <c r="ACZ1484" s="10"/>
      <c r="ADA1484" s="10"/>
      <c r="ADB1484" s="10"/>
      <c r="ADC1484" s="10"/>
      <c r="ADD1484" s="10"/>
      <c r="ADE1484" s="10"/>
      <c r="ADF1484" s="10"/>
      <c r="ADG1484" s="10"/>
      <c r="ADH1484" s="10"/>
      <c r="ADI1484" s="10"/>
      <c r="ADJ1484" s="10"/>
      <c r="ADK1484" s="10"/>
      <c r="ADL1484" s="10"/>
      <c r="ADM1484" s="10"/>
      <c r="ADN1484" s="10"/>
      <c r="ADO1484" s="10"/>
      <c r="ADP1484" s="10"/>
      <c r="ADQ1484" s="10"/>
      <c r="ADR1484" s="10"/>
      <c r="ADS1484" s="10"/>
      <c r="ADT1484" s="10"/>
      <c r="ADU1484" s="10"/>
      <c r="ADV1484" s="10"/>
      <c r="ADW1484" s="10"/>
      <c r="ADX1484" s="10"/>
      <c r="ADY1484" s="10"/>
      <c r="ADZ1484" s="10"/>
      <c r="AEA1484" s="10"/>
      <c r="AEB1484" s="10"/>
      <c r="AEC1484" s="10"/>
      <c r="AED1484" s="10"/>
      <c r="AEE1484" s="10"/>
      <c r="AEF1484" s="10"/>
      <c r="AEG1484" s="10"/>
      <c r="AEH1484" s="10"/>
      <c r="AEI1484" s="10"/>
      <c r="AEJ1484" s="10"/>
      <c r="AEK1484" s="10"/>
      <c r="AEL1484" s="10"/>
      <c r="AEM1484" s="10"/>
      <c r="AEN1484" s="10"/>
      <c r="AEO1484" s="10"/>
      <c r="AEP1484" s="10"/>
      <c r="AEQ1484" s="10"/>
      <c r="AER1484" s="10"/>
      <c r="AES1484" s="10"/>
      <c r="AET1484" s="10"/>
      <c r="AEU1484" s="10"/>
      <c r="AEV1484" s="10"/>
      <c r="AEW1484" s="10"/>
      <c r="AEX1484" s="10"/>
      <c r="AEY1484" s="10"/>
      <c r="AEZ1484" s="10"/>
      <c r="AFA1484" s="10"/>
      <c r="AFB1484" s="10"/>
      <c r="AFC1484" s="10"/>
      <c r="AFD1484" s="10"/>
      <c r="AFE1484" s="10"/>
      <c r="AFF1484" s="10"/>
      <c r="AFG1484" s="10"/>
      <c r="AFH1484" s="10"/>
      <c r="AFI1484" s="10"/>
      <c r="AFJ1484" s="10"/>
      <c r="AFK1484" s="10"/>
      <c r="AFL1484" s="10"/>
      <c r="AFM1484" s="10"/>
      <c r="AFN1484" s="10"/>
      <c r="AFO1484" s="10"/>
      <c r="AFP1484" s="10"/>
      <c r="AFQ1484" s="10"/>
      <c r="AFR1484" s="10"/>
      <c r="AFS1484" s="10"/>
      <c r="AFT1484" s="10"/>
      <c r="AFU1484" s="10"/>
      <c r="AFV1484" s="10"/>
      <c r="AFW1484" s="10"/>
      <c r="AFX1484" s="10"/>
      <c r="AFY1484" s="10"/>
      <c r="AFZ1484" s="10"/>
      <c r="AGA1484" s="10"/>
      <c r="AGB1484" s="10"/>
      <c r="AGC1484" s="10"/>
      <c r="AGD1484" s="10"/>
      <c r="AGE1484" s="10"/>
      <c r="AGF1484" s="10"/>
      <c r="AGG1484" s="10"/>
      <c r="AGH1484" s="10"/>
      <c r="AGI1484" s="10"/>
      <c r="AGJ1484" s="10"/>
      <c r="AGK1484" s="10"/>
      <c r="AGL1484" s="10"/>
      <c r="AGM1484" s="10"/>
      <c r="AGN1484" s="10"/>
      <c r="AGO1484" s="10"/>
      <c r="AGP1484" s="10"/>
      <c r="AGQ1484" s="10"/>
      <c r="AGR1484" s="10"/>
      <c r="AGS1484" s="10"/>
      <c r="AGT1484" s="10"/>
      <c r="AGU1484" s="10"/>
      <c r="AGV1484" s="10"/>
      <c r="AGW1484" s="10"/>
      <c r="AGX1484" s="10"/>
      <c r="AGY1484" s="10"/>
      <c r="AGZ1484" s="10"/>
      <c r="AHA1484" s="10"/>
      <c r="AHB1484" s="10"/>
      <c r="AHC1484" s="10"/>
      <c r="AHD1484" s="10"/>
      <c r="AHE1484" s="10"/>
      <c r="AHF1484" s="10"/>
      <c r="AHG1484" s="10"/>
      <c r="AHH1484" s="10"/>
      <c r="AHI1484" s="10"/>
      <c r="AHJ1484" s="10"/>
      <c r="AHK1484" s="10"/>
      <c r="AHL1484" s="10"/>
      <c r="AHM1484" s="10"/>
      <c r="AHN1484" s="10"/>
      <c r="AHO1484" s="10"/>
      <c r="AHP1484" s="10"/>
      <c r="AHQ1484" s="10"/>
      <c r="AHR1484" s="10"/>
      <c r="AHS1484" s="10"/>
      <c r="AHT1484" s="10"/>
      <c r="AHU1484" s="10"/>
      <c r="AHV1484" s="10"/>
      <c r="AHW1484" s="10"/>
      <c r="AHX1484" s="10"/>
      <c r="AHY1484" s="10"/>
      <c r="AHZ1484" s="10"/>
      <c r="AIA1484" s="10"/>
      <c r="AIB1484" s="10"/>
      <c r="AIC1484" s="10"/>
      <c r="AID1484" s="10"/>
      <c r="AIE1484" s="10"/>
      <c r="AIF1484" s="10"/>
      <c r="AIG1484" s="10"/>
      <c r="AIH1484" s="10"/>
      <c r="AII1484" s="10"/>
      <c r="AIJ1484" s="10"/>
      <c r="AIK1484" s="10"/>
      <c r="AIL1484" s="10"/>
      <c r="AIM1484" s="10"/>
      <c r="AIN1484" s="10"/>
      <c r="AIO1484" s="10"/>
      <c r="AIP1484" s="10"/>
      <c r="AIQ1484" s="10"/>
      <c r="AIR1484" s="10"/>
      <c r="AIS1484" s="10"/>
      <c r="AIT1484" s="10"/>
      <c r="AIU1484" s="10"/>
      <c r="AIV1484" s="10"/>
      <c r="AIW1484" s="10"/>
      <c r="AIX1484" s="10"/>
      <c r="AIY1484" s="10"/>
      <c r="AIZ1484" s="10"/>
      <c r="AJA1484" s="10"/>
      <c r="AJB1484" s="10"/>
      <c r="AJC1484" s="10"/>
      <c r="AJD1484" s="10"/>
      <c r="AJE1484" s="10"/>
      <c r="AJF1484" s="10"/>
      <c r="AJG1484" s="10"/>
      <c r="AJH1484" s="10"/>
      <c r="AJI1484" s="10"/>
      <c r="AJJ1484" s="10"/>
      <c r="AJK1484" s="10"/>
      <c r="AJL1484" s="10"/>
      <c r="AJM1484" s="10"/>
      <c r="AJN1484" s="10"/>
      <c r="AJO1484" s="10"/>
      <c r="AJP1484" s="10"/>
      <c r="AJQ1484" s="10"/>
      <c r="AJR1484" s="10"/>
      <c r="AJS1484" s="10"/>
      <c r="AJT1484" s="10"/>
      <c r="AJU1484" s="10"/>
      <c r="AJV1484" s="10"/>
      <c r="AJW1484" s="10"/>
      <c r="AJX1484" s="10"/>
      <c r="AJY1484" s="10"/>
      <c r="AJZ1484" s="10"/>
      <c r="AKA1484" s="10"/>
      <c r="AKB1484" s="10"/>
      <c r="AKC1484" s="10"/>
      <c r="AKD1484" s="10"/>
      <c r="AKE1484" s="10"/>
      <c r="AKF1484" s="10"/>
      <c r="AKG1484" s="10"/>
      <c r="AKH1484" s="10"/>
      <c r="AKI1484" s="10"/>
      <c r="AKJ1484" s="10"/>
      <c r="AKK1484" s="10"/>
      <c r="AKL1484" s="10"/>
      <c r="AKM1484" s="10"/>
      <c r="AKN1484" s="10"/>
      <c r="AKO1484" s="10"/>
      <c r="AKP1484" s="10"/>
      <c r="AKQ1484" s="10"/>
      <c r="AKR1484" s="10"/>
      <c r="AKS1484" s="10"/>
      <c r="AKT1484" s="10"/>
      <c r="AKU1484" s="10"/>
      <c r="AKV1484" s="10"/>
      <c r="AKW1484" s="10"/>
      <c r="AKX1484" s="10"/>
      <c r="AKY1484" s="10"/>
      <c r="AKZ1484" s="10"/>
      <c r="ALA1484" s="10"/>
      <c r="ALB1484" s="10"/>
      <c r="ALC1484" s="10"/>
      <c r="ALD1484" s="10"/>
      <c r="ALE1484" s="10"/>
      <c r="ALF1484" s="10"/>
      <c r="ALG1484" s="10"/>
      <c r="ALH1484" s="10"/>
      <c r="ALI1484" s="10"/>
      <c r="ALJ1484" s="10"/>
      <c r="ALK1484" s="10"/>
      <c r="ALL1484" s="10"/>
      <c r="ALM1484" s="10"/>
      <c r="ALN1484" s="10"/>
      <c r="ALO1484" s="10"/>
      <c r="ALP1484" s="10"/>
      <c r="ALQ1484" s="10"/>
      <c r="ALR1484" s="10"/>
      <c r="ALS1484" s="10"/>
      <c r="ALT1484" s="10"/>
      <c r="ALU1484" s="10"/>
      <c r="ALV1484" s="10"/>
      <c r="ALW1484" s="10"/>
      <c r="ALX1484" s="10"/>
      <c r="ALY1484" s="10"/>
      <c r="ALZ1484" s="10"/>
      <c r="AMA1484" s="10"/>
      <c r="AMB1484" s="10"/>
      <c r="AMC1484" s="10"/>
      <c r="AMD1484" s="10"/>
      <c r="AME1484" s="10"/>
      <c r="AMF1484" s="10"/>
      <c r="AMG1484" s="10"/>
      <c r="AMH1484" s="10"/>
      <c r="AMI1484" s="10"/>
      <c r="AMJ1484" s="10"/>
    </row>
    <row r="1485" spans="1:1024" ht="31.2" x14ac:dyDescent="0.3">
      <c r="A1485" s="37" t="s">
        <v>4392</v>
      </c>
      <c r="B1485" s="42" t="s">
        <v>3111</v>
      </c>
      <c r="C1485" s="37">
        <v>620</v>
      </c>
      <c r="D1485" s="42">
        <v>39622</v>
      </c>
      <c r="E1485" s="42">
        <v>39622</v>
      </c>
      <c r="F1485" s="37" t="s">
        <v>4415</v>
      </c>
      <c r="G1485" s="81" t="s">
        <v>4416</v>
      </c>
      <c r="H1485" s="37" t="s">
        <v>67</v>
      </c>
      <c r="I1485" s="345" t="s">
        <v>4417</v>
      </c>
      <c r="J1485" s="345" t="s">
        <v>4418</v>
      </c>
      <c r="K1485" s="37" t="s">
        <v>61</v>
      </c>
    </row>
    <row r="1486" spans="1:1024" ht="78" x14ac:dyDescent="0.2">
      <c r="A1486" s="83" t="s">
        <v>4419</v>
      </c>
      <c r="B1486" s="83" t="s">
        <v>3155</v>
      </c>
      <c r="C1486" s="84" t="s">
        <v>1589</v>
      </c>
      <c r="D1486" s="84" t="s">
        <v>4420</v>
      </c>
      <c r="E1486" s="84" t="s">
        <v>4420</v>
      </c>
      <c r="F1486" s="83" t="s">
        <v>4421</v>
      </c>
      <c r="G1486" s="83" t="s">
        <v>4422</v>
      </c>
      <c r="H1486" s="83" t="s">
        <v>4423</v>
      </c>
      <c r="I1486" s="87" t="s">
        <v>4424</v>
      </c>
      <c r="J1486" s="83" t="s">
        <v>114</v>
      </c>
      <c r="K1486" s="88" t="s">
        <v>61</v>
      </c>
    </row>
    <row r="1487" spans="1:1024" ht="93.6" x14ac:dyDescent="0.2">
      <c r="A1487" s="83" t="s">
        <v>4419</v>
      </c>
      <c r="B1487" s="83" t="s">
        <v>273</v>
      </c>
      <c r="C1487" s="84" t="s">
        <v>567</v>
      </c>
      <c r="D1487" s="146">
        <v>45435</v>
      </c>
      <c r="E1487" s="146">
        <v>45442</v>
      </c>
      <c r="F1487" s="83" t="s">
        <v>4145</v>
      </c>
      <c r="G1487" s="83" t="s">
        <v>4425</v>
      </c>
      <c r="H1487" s="83" t="s">
        <v>163</v>
      </c>
      <c r="I1487" s="87" t="s">
        <v>4426</v>
      </c>
      <c r="J1487" s="83" t="s">
        <v>114</v>
      </c>
      <c r="K1487" s="88" t="s">
        <v>61</v>
      </c>
    </row>
    <row r="1488" spans="1:1024" ht="62.4" x14ac:dyDescent="0.2">
      <c r="A1488" s="83" t="s">
        <v>4419</v>
      </c>
      <c r="B1488" s="83" t="s">
        <v>4358</v>
      </c>
      <c r="C1488" s="84" t="s">
        <v>4427</v>
      </c>
      <c r="D1488" s="146">
        <v>45404</v>
      </c>
      <c r="E1488" s="146">
        <v>45404</v>
      </c>
      <c r="F1488" s="83" t="s">
        <v>4428</v>
      </c>
      <c r="G1488" s="83" t="s">
        <v>4429</v>
      </c>
      <c r="H1488" s="83" t="s">
        <v>163</v>
      </c>
      <c r="I1488" s="87" t="s">
        <v>69</v>
      </c>
      <c r="J1488" s="83" t="s">
        <v>114</v>
      </c>
      <c r="K1488" s="88" t="s">
        <v>61</v>
      </c>
    </row>
    <row r="1489" spans="1:13" ht="62.4" x14ac:dyDescent="0.2">
      <c r="A1489" s="83" t="s">
        <v>4419</v>
      </c>
      <c r="B1489" s="83" t="s">
        <v>392</v>
      </c>
      <c r="C1489" s="84" t="s">
        <v>4432</v>
      </c>
      <c r="D1489" s="146">
        <v>45412</v>
      </c>
      <c r="E1489" s="146">
        <v>45415</v>
      </c>
      <c r="F1489" s="83" t="s">
        <v>4214</v>
      </c>
      <c r="G1489" s="83" t="s">
        <v>4430</v>
      </c>
      <c r="H1489" s="83" t="s">
        <v>163</v>
      </c>
      <c r="I1489" s="87" t="s">
        <v>4431</v>
      </c>
      <c r="J1489" s="83" t="s">
        <v>114</v>
      </c>
      <c r="K1489" s="88" t="s">
        <v>61</v>
      </c>
    </row>
    <row r="1490" spans="1:13" ht="62.4" x14ac:dyDescent="0.2">
      <c r="A1490" s="37" t="s">
        <v>396</v>
      </c>
      <c r="B1490" s="37" t="s">
        <v>3111</v>
      </c>
      <c r="C1490" s="37">
        <v>40150</v>
      </c>
      <c r="D1490" s="78">
        <v>45415</v>
      </c>
      <c r="E1490" s="78">
        <v>45415</v>
      </c>
      <c r="F1490" s="37" t="s">
        <v>4433</v>
      </c>
      <c r="G1490" s="37" t="s">
        <v>4434</v>
      </c>
      <c r="H1490" s="37" t="s">
        <v>67</v>
      </c>
      <c r="I1490" s="49" t="s">
        <v>4435</v>
      </c>
      <c r="J1490" s="37" t="s">
        <v>114</v>
      </c>
      <c r="K1490" s="37" t="s">
        <v>61</v>
      </c>
    </row>
    <row r="1491" spans="1:13" ht="46.8" x14ac:dyDescent="0.2">
      <c r="A1491" s="37" t="s">
        <v>4004</v>
      </c>
      <c r="B1491" s="37" t="s">
        <v>108</v>
      </c>
      <c r="C1491" s="37">
        <v>2294</v>
      </c>
      <c r="D1491" s="78">
        <v>45065</v>
      </c>
      <c r="E1491" s="78">
        <v>45065</v>
      </c>
      <c r="F1491" s="37" t="s">
        <v>110</v>
      </c>
      <c r="G1491" s="37" t="s">
        <v>4436</v>
      </c>
      <c r="H1491" s="37" t="s">
        <v>67</v>
      </c>
      <c r="I1491" s="37" t="s">
        <v>4161</v>
      </c>
      <c r="J1491" s="37" t="s">
        <v>4437</v>
      </c>
      <c r="K1491" s="37" t="s">
        <v>61</v>
      </c>
    </row>
    <row r="1492" spans="1:13" ht="62.4" x14ac:dyDescent="0.3">
      <c r="A1492" s="44" t="s">
        <v>4124</v>
      </c>
      <c r="B1492" s="44" t="s">
        <v>53</v>
      </c>
      <c r="C1492" s="44">
        <v>850</v>
      </c>
      <c r="D1492" s="64" t="s">
        <v>676</v>
      </c>
      <c r="E1492" s="44" t="s">
        <v>676</v>
      </c>
      <c r="F1492" s="44" t="s">
        <v>85</v>
      </c>
      <c r="G1492" s="44" t="s">
        <v>677</v>
      </c>
      <c r="H1492" s="64" t="s">
        <v>67</v>
      </c>
      <c r="I1492" s="348" t="s">
        <v>678</v>
      </c>
      <c r="J1492" s="37" t="s">
        <v>4480</v>
      </c>
      <c r="K1492" s="37" t="s">
        <v>61</v>
      </c>
      <c r="M1492" s="30"/>
    </row>
    <row r="1493" spans="1:13" ht="31.2" x14ac:dyDescent="0.3">
      <c r="A1493" s="44" t="s">
        <v>74</v>
      </c>
      <c r="B1493" s="44" t="s">
        <v>84</v>
      </c>
      <c r="C1493" s="44">
        <v>477</v>
      </c>
      <c r="D1493" s="64">
        <v>45218</v>
      </c>
      <c r="E1493" s="64">
        <v>45222</v>
      </c>
      <c r="F1493" s="37" t="s">
        <v>288</v>
      </c>
      <c r="G1493" s="37" t="s">
        <v>4444</v>
      </c>
      <c r="H1493" s="37" t="s">
        <v>163</v>
      </c>
      <c r="I1493" s="348" t="s">
        <v>4445</v>
      </c>
      <c r="J1493" s="348" t="s">
        <v>4446</v>
      </c>
      <c r="K1493" s="37" t="s">
        <v>61</v>
      </c>
    </row>
    <row r="1494" spans="1:13" ht="31.2" x14ac:dyDescent="0.3">
      <c r="A1494" s="44" t="s">
        <v>74</v>
      </c>
      <c r="B1494" s="44" t="s">
        <v>1290</v>
      </c>
      <c r="C1494" s="44">
        <v>4070</v>
      </c>
      <c r="D1494" s="143">
        <v>44550</v>
      </c>
      <c r="E1494" s="143">
        <v>44550</v>
      </c>
      <c r="F1494" s="37" t="s">
        <v>4194</v>
      </c>
      <c r="G1494" s="37" t="s">
        <v>4447</v>
      </c>
      <c r="H1494" s="37" t="s">
        <v>163</v>
      </c>
      <c r="I1494" s="348" t="s">
        <v>4448</v>
      </c>
      <c r="J1494" s="65" t="s">
        <v>114</v>
      </c>
      <c r="K1494" s="37" t="s">
        <v>61</v>
      </c>
    </row>
    <row r="1495" spans="1:13" ht="78" x14ac:dyDescent="0.2">
      <c r="A1495" s="44" t="s">
        <v>74</v>
      </c>
      <c r="B1495" s="44" t="s">
        <v>273</v>
      </c>
      <c r="C1495" s="44">
        <v>142</v>
      </c>
      <c r="D1495" s="143">
        <v>38421</v>
      </c>
      <c r="E1495" s="143">
        <v>38421</v>
      </c>
      <c r="F1495" s="37" t="s">
        <v>4449</v>
      </c>
      <c r="G1495" s="37" t="s">
        <v>4450</v>
      </c>
      <c r="H1495" s="37" t="s">
        <v>163</v>
      </c>
      <c r="I1495" s="65" t="s">
        <v>4451</v>
      </c>
      <c r="J1495" s="65" t="s">
        <v>4481</v>
      </c>
      <c r="K1495" s="37" t="s">
        <v>61</v>
      </c>
    </row>
    <row r="1496" spans="1:13" ht="93.6" x14ac:dyDescent="0.3">
      <c r="A1496" s="44" t="s">
        <v>74</v>
      </c>
      <c r="B1496" s="44" t="s">
        <v>392</v>
      </c>
      <c r="C1496" s="44">
        <v>580</v>
      </c>
      <c r="D1496" s="143">
        <v>45266</v>
      </c>
      <c r="E1496" s="143">
        <v>45271</v>
      </c>
      <c r="F1496" s="37" t="s">
        <v>288</v>
      </c>
      <c r="G1496" s="37" t="s">
        <v>4452</v>
      </c>
      <c r="H1496" s="37" t="s">
        <v>163</v>
      </c>
      <c r="I1496" s="349" t="s">
        <v>4453</v>
      </c>
      <c r="J1496" s="348" t="s">
        <v>4454</v>
      </c>
      <c r="K1496" s="37" t="s">
        <v>61</v>
      </c>
    </row>
    <row r="1497" spans="1:13" ht="62.4" x14ac:dyDescent="0.3">
      <c r="A1497" s="44" t="s">
        <v>2271</v>
      </c>
      <c r="B1497" s="44" t="s">
        <v>3111</v>
      </c>
      <c r="C1497" s="44">
        <v>1336</v>
      </c>
      <c r="D1497" s="143">
        <v>42718</v>
      </c>
      <c r="E1497" s="143">
        <v>42719</v>
      </c>
      <c r="F1497" s="37" t="s">
        <v>4455</v>
      </c>
      <c r="G1497" s="37" t="s">
        <v>4456</v>
      </c>
      <c r="H1497" s="37" t="s">
        <v>163</v>
      </c>
      <c r="I1497" s="349" t="s">
        <v>4482</v>
      </c>
      <c r="J1497" s="65" t="s">
        <v>114</v>
      </c>
      <c r="K1497" s="37" t="s">
        <v>61</v>
      </c>
    </row>
    <row r="1498" spans="1:13" ht="31.2" x14ac:dyDescent="0.3">
      <c r="A1498" s="44" t="s">
        <v>2271</v>
      </c>
      <c r="B1498" s="44" t="s">
        <v>84</v>
      </c>
      <c r="C1498" s="44">
        <v>606</v>
      </c>
      <c r="D1498" s="143">
        <v>45279</v>
      </c>
      <c r="E1498" s="143">
        <v>45281</v>
      </c>
      <c r="F1498" s="37" t="s">
        <v>4457</v>
      </c>
      <c r="G1498" s="37" t="s">
        <v>4458</v>
      </c>
      <c r="H1498" s="37" t="s">
        <v>163</v>
      </c>
      <c r="I1498" s="348" t="s">
        <v>4459</v>
      </c>
      <c r="J1498" s="65" t="s">
        <v>114</v>
      </c>
      <c r="K1498" s="37" t="s">
        <v>61</v>
      </c>
    </row>
    <row r="1499" spans="1:13" ht="124.8" x14ac:dyDescent="0.3">
      <c r="A1499" s="44" t="s">
        <v>2271</v>
      </c>
      <c r="B1499" s="44" t="s">
        <v>1290</v>
      </c>
      <c r="C1499" s="44">
        <v>3654</v>
      </c>
      <c r="D1499" s="143">
        <v>40280</v>
      </c>
      <c r="E1499" s="143">
        <v>40280</v>
      </c>
      <c r="F1499" s="37" t="s">
        <v>2862</v>
      </c>
      <c r="G1499" s="37" t="s">
        <v>4460</v>
      </c>
      <c r="H1499" s="37" t="s">
        <v>163</v>
      </c>
      <c r="I1499" s="348" t="s">
        <v>4461</v>
      </c>
      <c r="J1499" s="65" t="s">
        <v>114</v>
      </c>
      <c r="K1499" s="37"/>
    </row>
    <row r="1500" spans="1:13" ht="31.2" x14ac:dyDescent="0.3">
      <c r="A1500" s="44" t="s">
        <v>2271</v>
      </c>
      <c r="B1500" s="44" t="s">
        <v>84</v>
      </c>
      <c r="C1500" s="44">
        <v>327</v>
      </c>
      <c r="D1500" s="44" t="s">
        <v>4462</v>
      </c>
      <c r="E1500" s="143">
        <v>39288</v>
      </c>
      <c r="F1500" s="37" t="s">
        <v>288</v>
      </c>
      <c r="G1500" s="37" t="s">
        <v>4463</v>
      </c>
      <c r="H1500" s="37" t="s">
        <v>163</v>
      </c>
      <c r="I1500" s="348" t="s">
        <v>4464</v>
      </c>
      <c r="J1500" s="65" t="s">
        <v>114</v>
      </c>
      <c r="K1500" s="37" t="s">
        <v>61</v>
      </c>
    </row>
    <row r="1501" spans="1:13" ht="46.8" x14ac:dyDescent="0.2">
      <c r="A1501" s="44" t="s">
        <v>2271</v>
      </c>
      <c r="B1501" s="44" t="s">
        <v>392</v>
      </c>
      <c r="C1501" s="44">
        <v>474</v>
      </c>
      <c r="D1501" s="143">
        <v>43686</v>
      </c>
      <c r="E1501" s="143">
        <v>43686</v>
      </c>
      <c r="F1501" s="37" t="s">
        <v>288</v>
      </c>
      <c r="G1501" s="37" t="s">
        <v>4465</v>
      </c>
      <c r="H1501" s="37" t="s">
        <v>163</v>
      </c>
      <c r="I1501" s="65" t="s">
        <v>4466</v>
      </c>
      <c r="J1501" s="65" t="s">
        <v>4467</v>
      </c>
      <c r="K1501" s="37" t="s">
        <v>61</v>
      </c>
    </row>
    <row r="1502" spans="1:13" ht="62.4" x14ac:dyDescent="0.3">
      <c r="A1502" s="44" t="s">
        <v>2271</v>
      </c>
      <c r="B1502" s="44" t="s">
        <v>1290</v>
      </c>
      <c r="C1502" s="44">
        <v>14</v>
      </c>
      <c r="D1502" s="143">
        <v>44223</v>
      </c>
      <c r="E1502" s="143">
        <v>44223</v>
      </c>
      <c r="F1502" s="37" t="s">
        <v>4468</v>
      </c>
      <c r="G1502" s="37" t="s">
        <v>4469</v>
      </c>
      <c r="H1502" s="37" t="s">
        <v>163</v>
      </c>
      <c r="I1502" s="348" t="s">
        <v>4470</v>
      </c>
      <c r="J1502" s="348" t="s">
        <v>4483</v>
      </c>
      <c r="K1502" s="37" t="s">
        <v>61</v>
      </c>
    </row>
    <row r="1503" spans="1:13" ht="140.4" x14ac:dyDescent="0.2">
      <c r="A1503" s="320" t="s">
        <v>4471</v>
      </c>
      <c r="B1503" s="320" t="s">
        <v>108</v>
      </c>
      <c r="C1503" s="320">
        <v>489</v>
      </c>
      <c r="D1503" s="322">
        <v>36158</v>
      </c>
      <c r="E1503" s="322">
        <v>36159</v>
      </c>
      <c r="F1503" s="314" t="s">
        <v>4472</v>
      </c>
      <c r="G1503" s="86" t="s">
        <v>4473</v>
      </c>
      <c r="H1503" s="314" t="s">
        <v>4474</v>
      </c>
      <c r="I1503" s="350" t="s">
        <v>4484</v>
      </c>
      <c r="J1503" s="319" t="s">
        <v>114</v>
      </c>
      <c r="K1503" s="314" t="s">
        <v>61</v>
      </c>
    </row>
    <row r="1504" spans="1:13" ht="15.6" x14ac:dyDescent="0.2">
      <c r="A1504" s="321"/>
      <c r="B1504" s="321"/>
      <c r="C1504" s="321"/>
      <c r="D1504" s="323"/>
      <c r="E1504" s="323"/>
      <c r="F1504" s="315"/>
      <c r="G1504" s="93" t="s">
        <v>4475</v>
      </c>
      <c r="H1504" s="315"/>
      <c r="I1504" s="318"/>
      <c r="J1504" s="318"/>
      <c r="K1504" s="315"/>
    </row>
    <row r="1505" spans="1:14" ht="31.2" x14ac:dyDescent="0.3">
      <c r="A1505" s="44" t="s">
        <v>4471</v>
      </c>
      <c r="B1505" s="44" t="s">
        <v>108</v>
      </c>
      <c r="C1505" s="44">
        <v>134</v>
      </c>
      <c r="D1505" s="143">
        <v>34485</v>
      </c>
      <c r="E1505" s="143">
        <v>34485</v>
      </c>
      <c r="F1505" s="37" t="s">
        <v>4472</v>
      </c>
      <c r="G1505" s="37" t="s">
        <v>4476</v>
      </c>
      <c r="H1505" s="37" t="s">
        <v>1040</v>
      </c>
      <c r="I1505" s="349" t="s">
        <v>4485</v>
      </c>
      <c r="J1505" s="151" t="s">
        <v>4486</v>
      </c>
      <c r="K1505" s="37" t="s">
        <v>61</v>
      </c>
    </row>
    <row r="1506" spans="1:14" ht="62.4" x14ac:dyDescent="0.3">
      <c r="A1506" s="44" t="s">
        <v>4471</v>
      </c>
      <c r="B1506" s="44" t="s">
        <v>53</v>
      </c>
      <c r="C1506" s="44">
        <v>850</v>
      </c>
      <c r="D1506" s="143">
        <v>37943</v>
      </c>
      <c r="E1506" s="143">
        <v>37944</v>
      </c>
      <c r="F1506" s="37" t="s">
        <v>4472</v>
      </c>
      <c r="G1506" s="37" t="s">
        <v>4477</v>
      </c>
      <c r="H1506" s="37" t="s">
        <v>1040</v>
      </c>
      <c r="I1506" s="348" t="s">
        <v>678</v>
      </c>
      <c r="J1506" s="37" t="s">
        <v>4480</v>
      </c>
      <c r="K1506" s="37" t="s">
        <v>61</v>
      </c>
    </row>
    <row r="1507" spans="1:14" ht="62.4" x14ac:dyDescent="0.3">
      <c r="A1507" s="147" t="s">
        <v>4471</v>
      </c>
      <c r="B1507" s="147" t="s">
        <v>53</v>
      </c>
      <c r="C1507" s="147">
        <v>962</v>
      </c>
      <c r="D1507" s="148">
        <v>38541</v>
      </c>
      <c r="E1507" s="148">
        <v>38541</v>
      </c>
      <c r="F1507" s="86" t="s">
        <v>4472</v>
      </c>
      <c r="G1507" s="351" t="s">
        <v>4478</v>
      </c>
      <c r="H1507" s="86" t="s">
        <v>1040</v>
      </c>
      <c r="I1507" s="352" t="s">
        <v>4479</v>
      </c>
      <c r="J1507" s="353" t="s">
        <v>4771</v>
      </c>
      <c r="K1507" s="86" t="s">
        <v>61</v>
      </c>
    </row>
    <row r="1508" spans="1:14" ht="78" customHeight="1" x14ac:dyDescent="0.2">
      <c r="A1508" s="37" t="s">
        <v>4438</v>
      </c>
      <c r="B1508" s="37" t="s">
        <v>84</v>
      </c>
      <c r="C1508" s="37">
        <v>142</v>
      </c>
      <c r="D1508" s="78">
        <v>44958</v>
      </c>
      <c r="E1508" s="78">
        <v>44958</v>
      </c>
      <c r="F1508" s="37" t="s">
        <v>4487</v>
      </c>
      <c r="G1508" s="37" t="s">
        <v>4488</v>
      </c>
      <c r="H1508" s="37" t="s">
        <v>1040</v>
      </c>
      <c r="I1508" s="65" t="s">
        <v>4489</v>
      </c>
      <c r="J1508" s="65" t="s">
        <v>4490</v>
      </c>
      <c r="K1508" s="37" t="s">
        <v>61</v>
      </c>
    </row>
    <row r="1509" spans="1:14" ht="62.4" x14ac:dyDescent="0.3">
      <c r="A1509" s="37" t="s">
        <v>4438</v>
      </c>
      <c r="B1509" s="37" t="s">
        <v>4491</v>
      </c>
      <c r="C1509" s="37" t="s">
        <v>69</v>
      </c>
      <c r="D1509" s="78">
        <v>45287</v>
      </c>
      <c r="E1509" s="78">
        <v>45287</v>
      </c>
      <c r="F1509" s="37" t="s">
        <v>2924</v>
      </c>
      <c r="G1509" s="37" t="s">
        <v>4492</v>
      </c>
      <c r="H1509" s="37" t="s">
        <v>1040</v>
      </c>
      <c r="I1509" s="151" t="s">
        <v>4493</v>
      </c>
      <c r="J1509" s="37" t="s">
        <v>114</v>
      </c>
      <c r="K1509" s="37" t="s">
        <v>61</v>
      </c>
    </row>
    <row r="1510" spans="1:14" ht="78" x14ac:dyDescent="0.3">
      <c r="A1510" s="37" t="s">
        <v>4438</v>
      </c>
      <c r="B1510" s="37" t="s">
        <v>4491</v>
      </c>
      <c r="C1510" s="37">
        <v>6</v>
      </c>
      <c r="D1510" s="78">
        <v>45240</v>
      </c>
      <c r="E1510" s="78">
        <v>45240</v>
      </c>
      <c r="F1510" s="37" t="s">
        <v>2924</v>
      </c>
      <c r="G1510" s="37" t="s">
        <v>4494</v>
      </c>
      <c r="H1510" s="37" t="s">
        <v>1040</v>
      </c>
      <c r="I1510" s="151" t="s">
        <v>4495</v>
      </c>
      <c r="J1510" s="37" t="s">
        <v>114</v>
      </c>
      <c r="K1510" s="37" t="s">
        <v>61</v>
      </c>
    </row>
    <row r="1511" spans="1:14" ht="46.8" x14ac:dyDescent="0.3">
      <c r="A1511" s="147" t="s">
        <v>4471</v>
      </c>
      <c r="B1511" s="147" t="s">
        <v>84</v>
      </c>
      <c r="C1511" s="147">
        <v>612</v>
      </c>
      <c r="D1511" s="148">
        <v>43194</v>
      </c>
      <c r="E1511" s="148">
        <v>43194</v>
      </c>
      <c r="F1511" s="351" t="s">
        <v>4348</v>
      </c>
      <c r="G1511" s="351" t="s">
        <v>2618</v>
      </c>
      <c r="H1511" s="53" t="s">
        <v>4496</v>
      </c>
      <c r="I1511" s="126" t="s">
        <v>4497</v>
      </c>
      <c r="J1511" s="349" t="s">
        <v>4497</v>
      </c>
      <c r="K1511" s="86" t="s">
        <v>61</v>
      </c>
    </row>
    <row r="1512" spans="1:14" ht="43.5" customHeight="1" x14ac:dyDescent="0.2">
      <c r="A1512" s="37" t="s">
        <v>2271</v>
      </c>
      <c r="B1512" s="37" t="s">
        <v>273</v>
      </c>
      <c r="C1512" s="37">
        <v>927</v>
      </c>
      <c r="D1512" s="78">
        <v>45450</v>
      </c>
      <c r="E1512" s="78">
        <v>45450</v>
      </c>
      <c r="F1512" s="37" t="s">
        <v>4449</v>
      </c>
      <c r="G1512" s="37" t="s">
        <v>4498</v>
      </c>
      <c r="H1512" s="37" t="s">
        <v>4503</v>
      </c>
      <c r="I1512" s="65" t="s">
        <v>4499</v>
      </c>
      <c r="J1512" s="65" t="s">
        <v>4501</v>
      </c>
      <c r="K1512" s="37" t="s">
        <v>61</v>
      </c>
    </row>
    <row r="1513" spans="1:14" ht="31.2" x14ac:dyDescent="0.3">
      <c r="A1513" s="37" t="s">
        <v>4506</v>
      </c>
      <c r="B1513" s="37" t="s">
        <v>108</v>
      </c>
      <c r="C1513" s="37">
        <v>2220</v>
      </c>
      <c r="D1513" s="42">
        <v>44742</v>
      </c>
      <c r="E1513" s="42">
        <v>44742</v>
      </c>
      <c r="F1513" s="37" t="s">
        <v>85</v>
      </c>
      <c r="G1513" s="37" t="s">
        <v>4500</v>
      </c>
      <c r="H1513" s="37" t="s">
        <v>67</v>
      </c>
      <c r="I1513" s="354" t="s">
        <v>4502</v>
      </c>
      <c r="J1513" s="151" t="s">
        <v>4418</v>
      </c>
      <c r="K1513" s="37" t="s">
        <v>61</v>
      </c>
    </row>
    <row r="1514" spans="1:14" ht="78" x14ac:dyDescent="0.2">
      <c r="A1514" s="44" t="s">
        <v>4528</v>
      </c>
      <c r="B1514" s="152" t="s">
        <v>700</v>
      </c>
      <c r="C1514" s="153">
        <v>49</v>
      </c>
      <c r="D1514" s="154">
        <v>44826</v>
      </c>
      <c r="E1514" s="154">
        <v>44826</v>
      </c>
      <c r="F1514" s="37" t="s">
        <v>4515</v>
      </c>
      <c r="G1514" s="165" t="s">
        <v>4516</v>
      </c>
      <c r="H1514" s="155" t="s">
        <v>67</v>
      </c>
      <c r="I1514" s="156" t="s">
        <v>4517</v>
      </c>
      <c r="J1514" s="156" t="s">
        <v>4518</v>
      </c>
      <c r="K1514" s="157" t="s">
        <v>61</v>
      </c>
    </row>
    <row r="1515" spans="1:14" ht="78" x14ac:dyDescent="0.2">
      <c r="A1515" s="37" t="s">
        <v>1488</v>
      </c>
      <c r="B1515" s="37" t="s">
        <v>121</v>
      </c>
      <c r="C1515" s="37">
        <v>757</v>
      </c>
      <c r="D1515" s="78">
        <v>45194</v>
      </c>
      <c r="E1515" s="37"/>
      <c r="F1515" s="37" t="s">
        <v>730</v>
      </c>
      <c r="G1515" s="53" t="s">
        <v>4522</v>
      </c>
      <c r="H1515" s="53" t="s">
        <v>4523</v>
      </c>
      <c r="I1515" s="41" t="s">
        <v>4244</v>
      </c>
      <c r="J1515" s="41" t="s">
        <v>3310</v>
      </c>
      <c r="K1515" s="53" t="s">
        <v>2640</v>
      </c>
    </row>
    <row r="1516" spans="1:14" s="12" customFormat="1" ht="118.5" customHeight="1" x14ac:dyDescent="0.2">
      <c r="A1516" s="88" t="s">
        <v>4524</v>
      </c>
      <c r="B1516" s="83" t="s">
        <v>108</v>
      </c>
      <c r="C1516" s="158" t="s">
        <v>4525</v>
      </c>
      <c r="D1516" s="159">
        <v>45421</v>
      </c>
      <c r="E1516" s="159">
        <v>45421</v>
      </c>
      <c r="F1516" s="83" t="s">
        <v>110</v>
      </c>
      <c r="G1516" s="86" t="s">
        <v>4526</v>
      </c>
      <c r="H1516" s="83" t="s">
        <v>4183</v>
      </c>
      <c r="I1516" s="87" t="s">
        <v>4527</v>
      </c>
      <c r="J1516" s="83" t="s">
        <v>114</v>
      </c>
      <c r="K1516" s="88" t="s">
        <v>61</v>
      </c>
    </row>
    <row r="1517" spans="1:14" ht="31.2" x14ac:dyDescent="0.2">
      <c r="A1517" s="314" t="s">
        <v>4529</v>
      </c>
      <c r="B1517" s="314" t="s">
        <v>3111</v>
      </c>
      <c r="C1517" s="314">
        <v>63</v>
      </c>
      <c r="D1517" s="316">
        <v>45309</v>
      </c>
      <c r="E1517" s="316">
        <v>45366</v>
      </c>
      <c r="F1517" s="314" t="s">
        <v>4530</v>
      </c>
      <c r="G1517" s="86" t="s">
        <v>4531</v>
      </c>
      <c r="H1517" s="314" t="s">
        <v>67</v>
      </c>
      <c r="I1517" s="350" t="s">
        <v>4533</v>
      </c>
      <c r="J1517" s="350" t="s">
        <v>4534</v>
      </c>
      <c r="K1517" s="314" t="s">
        <v>1654</v>
      </c>
    </row>
    <row r="1518" spans="1:14" ht="31.2" x14ac:dyDescent="0.2">
      <c r="A1518" s="315"/>
      <c r="B1518" s="315"/>
      <c r="C1518" s="315"/>
      <c r="D1518" s="317"/>
      <c r="E1518" s="317"/>
      <c r="F1518" s="315"/>
      <c r="G1518" s="93" t="s">
        <v>4532</v>
      </c>
      <c r="H1518" s="315"/>
      <c r="I1518" s="355"/>
      <c r="J1518" s="315"/>
      <c r="K1518" s="315"/>
    </row>
    <row r="1519" spans="1:14" ht="78" x14ac:dyDescent="0.2">
      <c r="A1519" s="37" t="s">
        <v>3257</v>
      </c>
      <c r="B1519" s="37" t="s">
        <v>1033</v>
      </c>
      <c r="C1519" s="43">
        <v>20246000044303</v>
      </c>
      <c r="D1519" s="42">
        <v>45441</v>
      </c>
      <c r="E1519" s="37" t="s">
        <v>4535</v>
      </c>
      <c r="F1519" s="37" t="s">
        <v>4536</v>
      </c>
      <c r="G1519" s="37" t="s">
        <v>4537</v>
      </c>
      <c r="H1519" s="37" t="s">
        <v>67</v>
      </c>
      <c r="I1519" s="41" t="s">
        <v>4538</v>
      </c>
      <c r="J1519" s="37" t="s">
        <v>69</v>
      </c>
      <c r="K1519" s="37" t="s">
        <v>61</v>
      </c>
      <c r="N1519" s="30"/>
    </row>
    <row r="1520" spans="1:14" ht="73.5" customHeight="1" x14ac:dyDescent="0.2">
      <c r="A1520" s="37" t="s">
        <v>94</v>
      </c>
      <c r="B1520" s="37" t="s">
        <v>577</v>
      </c>
      <c r="C1520" s="45" t="s">
        <v>4539</v>
      </c>
      <c r="D1520" s="58">
        <v>45450</v>
      </c>
      <c r="E1520" s="58">
        <v>45485</v>
      </c>
      <c r="F1520" s="37" t="s">
        <v>274</v>
      </c>
      <c r="G1520" s="60" t="s">
        <v>4540</v>
      </c>
      <c r="H1520" s="37" t="s">
        <v>4541</v>
      </c>
      <c r="I1520" s="41" t="s">
        <v>4542</v>
      </c>
      <c r="J1520" s="41" t="s">
        <v>4543</v>
      </c>
      <c r="K1520" s="37" t="s">
        <v>61</v>
      </c>
    </row>
    <row r="1521" spans="1:12" ht="64.5" customHeight="1" x14ac:dyDescent="0.2">
      <c r="A1521" s="37" t="s">
        <v>4438</v>
      </c>
      <c r="B1521" s="37" t="s">
        <v>84</v>
      </c>
      <c r="C1521" s="37">
        <v>62</v>
      </c>
      <c r="D1521" s="78">
        <v>45331</v>
      </c>
      <c r="E1521" s="78">
        <v>45332</v>
      </c>
      <c r="F1521" s="37" t="s">
        <v>288</v>
      </c>
      <c r="G1521" s="37" t="s">
        <v>4545</v>
      </c>
      <c r="H1521" s="37" t="s">
        <v>4546</v>
      </c>
      <c r="I1521" s="41" t="s">
        <v>4547</v>
      </c>
      <c r="J1521" s="161" t="s">
        <v>4548</v>
      </c>
      <c r="K1521" s="37" t="s">
        <v>61</v>
      </c>
    </row>
    <row r="1522" spans="1:12" ht="218.4" x14ac:dyDescent="0.2">
      <c r="A1522" s="37" t="s">
        <v>4471</v>
      </c>
      <c r="B1522" s="37" t="s">
        <v>3155</v>
      </c>
      <c r="C1522" s="37">
        <v>927</v>
      </c>
      <c r="D1522" s="58">
        <v>45450</v>
      </c>
      <c r="E1522" s="58">
        <v>45455</v>
      </c>
      <c r="F1522" s="37" t="s">
        <v>274</v>
      </c>
      <c r="G1522" s="60" t="s">
        <v>4540</v>
      </c>
      <c r="H1522" s="37" t="s">
        <v>4549</v>
      </c>
      <c r="I1522" s="41" t="s">
        <v>4542</v>
      </c>
      <c r="J1522" s="41" t="s">
        <v>4543</v>
      </c>
      <c r="K1522" s="37" t="s">
        <v>61</v>
      </c>
    </row>
    <row r="1523" spans="1:12" ht="156" x14ac:dyDescent="0.2">
      <c r="A1523" s="37" t="s">
        <v>4471</v>
      </c>
      <c r="B1523" s="37" t="s">
        <v>647</v>
      </c>
      <c r="C1523" s="37" t="s">
        <v>4550</v>
      </c>
      <c r="D1523" s="78">
        <v>39926</v>
      </c>
      <c r="E1523" s="78">
        <v>39926</v>
      </c>
      <c r="F1523" s="37" t="s">
        <v>649</v>
      </c>
      <c r="G1523" s="37" t="s">
        <v>4772</v>
      </c>
      <c r="H1523" s="37" t="s">
        <v>67</v>
      </c>
      <c r="I1523" s="65" t="s">
        <v>4551</v>
      </c>
      <c r="J1523" s="161" t="s">
        <v>4552</v>
      </c>
      <c r="K1523" s="37" t="s">
        <v>61</v>
      </c>
    </row>
    <row r="1524" spans="1:12" ht="70.5" customHeight="1" x14ac:dyDescent="0.2">
      <c r="A1524" s="37" t="s">
        <v>4471</v>
      </c>
      <c r="B1524" s="37" t="s">
        <v>647</v>
      </c>
      <c r="C1524" s="37" t="s">
        <v>4553</v>
      </c>
      <c r="D1524" s="78">
        <v>40121</v>
      </c>
      <c r="E1524" s="78">
        <v>40121</v>
      </c>
      <c r="F1524" s="37" t="s">
        <v>649</v>
      </c>
      <c r="G1524" s="37" t="s">
        <v>4554</v>
      </c>
      <c r="H1524" s="37" t="s">
        <v>67</v>
      </c>
      <c r="I1524" s="65" t="s">
        <v>4555</v>
      </c>
      <c r="J1524" s="65" t="s">
        <v>4552</v>
      </c>
      <c r="K1524" s="37" t="s">
        <v>61</v>
      </c>
    </row>
    <row r="1525" spans="1:12" ht="62.4" x14ac:dyDescent="0.3">
      <c r="A1525" s="44" t="s">
        <v>4556</v>
      </c>
      <c r="B1525" s="152" t="s">
        <v>700</v>
      </c>
      <c r="C1525" s="155">
        <v>12</v>
      </c>
      <c r="D1525" s="137">
        <v>45001</v>
      </c>
      <c r="E1525" s="137">
        <v>45001</v>
      </c>
      <c r="F1525" s="37" t="s">
        <v>4515</v>
      </c>
      <c r="G1525" s="53" t="s">
        <v>4557</v>
      </c>
      <c r="H1525" s="155" t="s">
        <v>67</v>
      </c>
      <c r="I1525" s="189" t="s">
        <v>4558</v>
      </c>
      <c r="J1525" s="139" t="s">
        <v>4559</v>
      </c>
      <c r="K1525" s="162" t="s">
        <v>61</v>
      </c>
    </row>
    <row r="1526" spans="1:12" ht="62.4" x14ac:dyDescent="0.3">
      <c r="A1526" s="44" t="s">
        <v>4556</v>
      </c>
      <c r="B1526" s="152" t="s">
        <v>700</v>
      </c>
      <c r="C1526" s="163">
        <v>10</v>
      </c>
      <c r="D1526" s="164">
        <v>44970</v>
      </c>
      <c r="E1526" s="164">
        <v>44970</v>
      </c>
      <c r="F1526" s="37" t="s">
        <v>4515</v>
      </c>
      <c r="G1526" s="165" t="s">
        <v>4560</v>
      </c>
      <c r="H1526" s="155" t="s">
        <v>67</v>
      </c>
      <c r="I1526" s="156" t="s">
        <v>4561</v>
      </c>
      <c r="J1526" s="347" t="s">
        <v>4559</v>
      </c>
      <c r="K1526" s="166" t="s">
        <v>61</v>
      </c>
    </row>
    <row r="1527" spans="1:12" ht="46.8" x14ac:dyDescent="0.3">
      <c r="A1527" s="44" t="s">
        <v>4556</v>
      </c>
      <c r="B1527" s="152" t="s">
        <v>4562</v>
      </c>
      <c r="C1527" s="167">
        <v>2387</v>
      </c>
      <c r="D1527" s="164">
        <v>45498</v>
      </c>
      <c r="E1527" s="164">
        <v>45498</v>
      </c>
      <c r="F1527" s="37" t="s">
        <v>4563</v>
      </c>
      <c r="G1527" s="165" t="s">
        <v>4564</v>
      </c>
      <c r="H1527" s="155" t="s">
        <v>67</v>
      </c>
      <c r="I1527" s="356" t="s">
        <v>4565</v>
      </c>
      <c r="J1527" s="348" t="s">
        <v>4580</v>
      </c>
      <c r="K1527" s="168" t="s">
        <v>61</v>
      </c>
    </row>
    <row r="1528" spans="1:12" ht="62.4" x14ac:dyDescent="0.3">
      <c r="A1528" s="173" t="s">
        <v>4524</v>
      </c>
      <c r="B1528" s="169" t="s">
        <v>4566</v>
      </c>
      <c r="C1528" s="170">
        <v>2365</v>
      </c>
      <c r="D1528" s="171">
        <v>45463</v>
      </c>
      <c r="E1528" s="171">
        <v>45463</v>
      </c>
      <c r="F1528" s="169" t="s">
        <v>110</v>
      </c>
      <c r="G1528" s="357" t="s">
        <v>4567</v>
      </c>
      <c r="H1528" s="169" t="s">
        <v>4568</v>
      </c>
      <c r="I1528" s="172" t="s">
        <v>4569</v>
      </c>
      <c r="J1528" s="358" t="s">
        <v>4581</v>
      </c>
      <c r="K1528" s="173" t="s">
        <v>61</v>
      </c>
    </row>
    <row r="1529" spans="1:12" ht="62.4" x14ac:dyDescent="0.3">
      <c r="A1529" s="37" t="s">
        <v>97</v>
      </c>
      <c r="B1529" s="37" t="s">
        <v>1538</v>
      </c>
      <c r="C1529" s="37">
        <v>1231</v>
      </c>
      <c r="D1529" s="78">
        <v>43182</v>
      </c>
      <c r="E1529" s="78">
        <v>43182</v>
      </c>
      <c r="F1529" s="37" t="s">
        <v>2727</v>
      </c>
      <c r="G1529" s="37" t="s">
        <v>4570</v>
      </c>
      <c r="H1529" s="37" t="s">
        <v>67</v>
      </c>
      <c r="I1529" s="349" t="s">
        <v>4582</v>
      </c>
      <c r="J1529" s="37" t="s">
        <v>69</v>
      </c>
      <c r="K1529" s="37" t="s">
        <v>126</v>
      </c>
      <c r="L1529" s="30"/>
    </row>
    <row r="1530" spans="1:12" ht="62.4" x14ac:dyDescent="0.3">
      <c r="A1530" s="37" t="s">
        <v>97</v>
      </c>
      <c r="B1530" s="37" t="s">
        <v>1538</v>
      </c>
      <c r="C1530" s="37">
        <v>1226000824</v>
      </c>
      <c r="D1530" s="78">
        <v>44704</v>
      </c>
      <c r="E1530" s="78">
        <v>45439</v>
      </c>
      <c r="F1530" s="37" t="s">
        <v>499</v>
      </c>
      <c r="G1530" s="37" t="s">
        <v>4571</v>
      </c>
      <c r="H1530" s="37" t="s">
        <v>67</v>
      </c>
      <c r="I1530" s="348" t="s">
        <v>4572</v>
      </c>
      <c r="J1530" s="37" t="s">
        <v>69</v>
      </c>
      <c r="K1530" s="37" t="s">
        <v>61</v>
      </c>
    </row>
    <row r="1531" spans="1:12" ht="62.4" x14ac:dyDescent="0.3">
      <c r="A1531" s="37" t="s">
        <v>97</v>
      </c>
      <c r="B1531" s="37" t="s">
        <v>1538</v>
      </c>
      <c r="C1531" s="37">
        <v>1226000916</v>
      </c>
      <c r="D1531" s="78">
        <v>44719</v>
      </c>
      <c r="E1531" s="78">
        <v>44722</v>
      </c>
      <c r="F1531" s="37" t="s">
        <v>499</v>
      </c>
      <c r="G1531" s="37" t="s">
        <v>4573</v>
      </c>
      <c r="H1531" s="37" t="s">
        <v>67</v>
      </c>
      <c r="I1531" s="348" t="s">
        <v>4574</v>
      </c>
      <c r="J1531" s="37" t="s">
        <v>69</v>
      </c>
      <c r="K1531" s="37" t="s">
        <v>61</v>
      </c>
    </row>
    <row r="1532" spans="1:12" ht="31.2" x14ac:dyDescent="0.3">
      <c r="A1532" s="37" t="s">
        <v>4576</v>
      </c>
      <c r="B1532" s="37" t="s">
        <v>296</v>
      </c>
      <c r="C1532" s="37">
        <v>62</v>
      </c>
      <c r="D1532" s="78">
        <v>44922</v>
      </c>
      <c r="E1532" s="37" t="s">
        <v>114</v>
      </c>
      <c r="F1532" s="37" t="s">
        <v>4577</v>
      </c>
      <c r="G1532" s="37" t="s">
        <v>4578</v>
      </c>
      <c r="H1532" s="37" t="s">
        <v>67</v>
      </c>
      <c r="I1532" s="348" t="s">
        <v>4579</v>
      </c>
      <c r="J1532" s="37" t="s">
        <v>114</v>
      </c>
      <c r="K1532" s="37" t="s">
        <v>61</v>
      </c>
    </row>
    <row r="1533" spans="1:12" ht="62.4" x14ac:dyDescent="0.3">
      <c r="A1533" s="37" t="s">
        <v>557</v>
      </c>
      <c r="B1533" s="37" t="s">
        <v>2234</v>
      </c>
      <c r="C1533" s="43">
        <v>21</v>
      </c>
      <c r="D1533" s="78">
        <v>45422</v>
      </c>
      <c r="E1533" s="78" t="s">
        <v>69</v>
      </c>
      <c r="F1533" s="37" t="s">
        <v>4150</v>
      </c>
      <c r="G1533" s="37" t="s">
        <v>4583</v>
      </c>
      <c r="H1533" s="37" t="s">
        <v>374</v>
      </c>
      <c r="I1533" s="348" t="s">
        <v>4584</v>
      </c>
      <c r="J1533" s="43" t="s">
        <v>69</v>
      </c>
      <c r="K1533" s="37" t="s">
        <v>61</v>
      </c>
    </row>
    <row r="1534" spans="1:12" ht="54" customHeight="1" x14ac:dyDescent="0.2">
      <c r="A1534" s="44" t="s">
        <v>2271</v>
      </c>
      <c r="B1534" s="174" t="s">
        <v>392</v>
      </c>
      <c r="C1534" s="155">
        <v>1122</v>
      </c>
      <c r="D1534" s="164">
        <v>45534</v>
      </c>
      <c r="E1534" s="164">
        <v>45534</v>
      </c>
      <c r="F1534" s="138" t="s">
        <v>4585</v>
      </c>
      <c r="G1534" s="138" t="s">
        <v>4586</v>
      </c>
      <c r="H1534" s="138" t="s">
        <v>4587</v>
      </c>
      <c r="I1534" s="139" t="s">
        <v>4588</v>
      </c>
      <c r="J1534" s="139" t="s">
        <v>4589</v>
      </c>
      <c r="K1534" s="138" t="s">
        <v>61</v>
      </c>
    </row>
    <row r="1535" spans="1:12" ht="124.8" x14ac:dyDescent="0.2">
      <c r="A1535" s="37" t="s">
        <v>207</v>
      </c>
      <c r="B1535" s="37" t="s">
        <v>296</v>
      </c>
      <c r="C1535" s="37">
        <v>4</v>
      </c>
      <c r="D1535" s="78">
        <v>45525</v>
      </c>
      <c r="E1535" s="78">
        <v>45525</v>
      </c>
      <c r="F1535" s="37" t="s">
        <v>4590</v>
      </c>
      <c r="G1535" s="37" t="s">
        <v>4591</v>
      </c>
      <c r="H1535" s="37" t="s">
        <v>67</v>
      </c>
      <c r="I1535" s="175" t="s">
        <v>4592</v>
      </c>
      <c r="J1535" s="37" t="s">
        <v>69</v>
      </c>
      <c r="K1535" s="37" t="s">
        <v>61</v>
      </c>
    </row>
    <row r="1536" spans="1:12" ht="62.4" x14ac:dyDescent="0.2">
      <c r="A1536" s="37" t="s">
        <v>207</v>
      </c>
      <c r="B1536" s="37" t="s">
        <v>1681</v>
      </c>
      <c r="C1536" s="37">
        <v>2</v>
      </c>
      <c r="D1536" s="78">
        <v>45525</v>
      </c>
      <c r="E1536" s="78">
        <v>45525</v>
      </c>
      <c r="F1536" s="37" t="s">
        <v>1882</v>
      </c>
      <c r="G1536" s="37" t="s">
        <v>4593</v>
      </c>
      <c r="H1536" s="37" t="s">
        <v>67</v>
      </c>
      <c r="I1536" s="175" t="s">
        <v>4594</v>
      </c>
      <c r="J1536" s="37" t="s">
        <v>69</v>
      </c>
      <c r="K1536" s="37" t="s">
        <v>61</v>
      </c>
    </row>
    <row r="1537" spans="1:1024" ht="78" x14ac:dyDescent="0.2">
      <c r="A1537" s="37" t="s">
        <v>74</v>
      </c>
      <c r="B1537" s="37" t="s">
        <v>327</v>
      </c>
      <c r="C1537" s="37">
        <v>302</v>
      </c>
      <c r="D1537" s="78">
        <v>45539</v>
      </c>
      <c r="E1537" s="78">
        <v>45539</v>
      </c>
      <c r="F1537" s="37" t="s">
        <v>4596</v>
      </c>
      <c r="G1537" s="37" t="s">
        <v>4597</v>
      </c>
      <c r="H1537" s="37" t="s">
        <v>4598</v>
      </c>
      <c r="I1537" s="176" t="s">
        <v>4599</v>
      </c>
      <c r="J1537" s="161" t="s">
        <v>4600</v>
      </c>
      <c r="K1537" s="177" t="s">
        <v>61</v>
      </c>
    </row>
    <row r="1538" spans="1:1024" s="34" customFormat="1" ht="93.6" x14ac:dyDescent="0.3">
      <c r="A1538" s="178" t="s">
        <v>4419</v>
      </c>
      <c r="B1538" s="179" t="s">
        <v>53</v>
      </c>
      <c r="C1538" s="179">
        <v>2114</v>
      </c>
      <c r="D1538" s="180">
        <v>44406</v>
      </c>
      <c r="E1538" s="180">
        <v>44406</v>
      </c>
      <c r="F1538" s="178" t="s">
        <v>4601</v>
      </c>
      <c r="G1538" s="86" t="s">
        <v>4602</v>
      </c>
      <c r="H1538" s="178" t="s">
        <v>163</v>
      </c>
      <c r="I1538" s="181" t="s">
        <v>4603</v>
      </c>
      <c r="J1538" s="348" t="s">
        <v>2102</v>
      </c>
      <c r="K1538" s="182" t="s">
        <v>61</v>
      </c>
      <c r="L1538" s="11"/>
      <c r="M1538" s="11"/>
      <c r="N1538" s="11"/>
      <c r="O1538" s="11"/>
      <c r="P1538" s="11"/>
      <c r="Q1538" s="11"/>
      <c r="R1538" s="11"/>
      <c r="S1538" s="11"/>
      <c r="T1538" s="11"/>
      <c r="U1538" s="11"/>
      <c r="V1538" s="11"/>
      <c r="W1538" s="11"/>
      <c r="X1538" s="11"/>
      <c r="Y1538" s="11"/>
      <c r="Z1538" s="11"/>
      <c r="AA1538" s="11"/>
      <c r="AB1538" s="11"/>
      <c r="AC1538" s="11"/>
      <c r="AD1538" s="11"/>
      <c r="AE1538" s="11"/>
      <c r="AF1538" s="11"/>
      <c r="AG1538" s="11"/>
      <c r="AH1538" s="11"/>
      <c r="AI1538" s="11"/>
      <c r="AJ1538" s="11"/>
      <c r="AK1538" s="11"/>
      <c r="AL1538" s="11"/>
      <c r="AM1538" s="11"/>
      <c r="AN1538" s="11"/>
      <c r="AO1538" s="11"/>
      <c r="AP1538" s="11"/>
      <c r="AQ1538" s="11"/>
      <c r="AR1538" s="11"/>
      <c r="AS1538" s="11"/>
      <c r="AT1538" s="11"/>
      <c r="AU1538" s="11"/>
      <c r="AV1538" s="11"/>
      <c r="AW1538" s="11"/>
      <c r="AX1538" s="11"/>
      <c r="AY1538" s="11"/>
      <c r="AZ1538" s="11"/>
      <c r="BA1538" s="11"/>
      <c r="BB1538" s="11"/>
      <c r="BC1538" s="11"/>
      <c r="BD1538" s="11"/>
      <c r="BE1538" s="11"/>
      <c r="BF1538" s="11"/>
      <c r="BG1538" s="11"/>
      <c r="BH1538" s="11"/>
      <c r="BI1538" s="11"/>
      <c r="BJ1538" s="11"/>
      <c r="BK1538" s="11"/>
      <c r="BL1538" s="11"/>
      <c r="BM1538" s="11"/>
      <c r="BN1538" s="11"/>
      <c r="BO1538" s="11"/>
      <c r="BP1538" s="11"/>
      <c r="BQ1538" s="11"/>
      <c r="BR1538" s="11"/>
      <c r="BS1538" s="11"/>
      <c r="BT1538" s="11"/>
      <c r="BU1538" s="11"/>
      <c r="BV1538" s="11"/>
      <c r="BW1538" s="11"/>
      <c r="BX1538" s="11"/>
      <c r="BY1538" s="11"/>
      <c r="BZ1538" s="11"/>
      <c r="CA1538" s="11"/>
      <c r="CB1538" s="11"/>
      <c r="CC1538" s="11"/>
      <c r="CD1538" s="11"/>
      <c r="CE1538" s="11"/>
      <c r="CF1538" s="11"/>
      <c r="CG1538" s="11"/>
      <c r="CH1538" s="11"/>
      <c r="CI1538" s="11"/>
      <c r="CJ1538" s="11"/>
      <c r="CK1538" s="11"/>
      <c r="CL1538" s="11"/>
      <c r="CM1538" s="11"/>
      <c r="CN1538" s="11"/>
      <c r="CO1538" s="11"/>
      <c r="CP1538" s="11"/>
      <c r="CQ1538" s="11"/>
      <c r="CR1538" s="11"/>
      <c r="CS1538" s="11"/>
      <c r="CT1538" s="11"/>
      <c r="CU1538" s="11"/>
      <c r="CV1538" s="11"/>
      <c r="CW1538" s="11"/>
      <c r="CX1538" s="11"/>
      <c r="CY1538" s="11"/>
      <c r="CZ1538" s="11"/>
      <c r="DA1538" s="11"/>
      <c r="DB1538" s="11"/>
      <c r="DC1538" s="11"/>
      <c r="DD1538" s="11"/>
      <c r="DE1538" s="11"/>
      <c r="DF1538" s="11"/>
      <c r="DG1538" s="11"/>
      <c r="DH1538" s="11"/>
      <c r="DI1538" s="11"/>
      <c r="DJ1538" s="11"/>
      <c r="DK1538" s="11"/>
      <c r="DL1538" s="11"/>
      <c r="DM1538" s="11"/>
      <c r="DN1538" s="11"/>
      <c r="DO1538" s="11"/>
      <c r="DP1538" s="11"/>
      <c r="DQ1538" s="11"/>
      <c r="DR1538" s="11"/>
      <c r="DS1538" s="11"/>
      <c r="DT1538" s="11"/>
      <c r="DU1538" s="11"/>
      <c r="DV1538" s="11"/>
      <c r="DW1538" s="11"/>
      <c r="DX1538" s="11"/>
      <c r="DY1538" s="11"/>
      <c r="DZ1538" s="11"/>
      <c r="EA1538" s="11"/>
      <c r="EB1538" s="11"/>
      <c r="EC1538" s="11"/>
      <c r="ED1538" s="11"/>
      <c r="EE1538" s="11"/>
      <c r="EF1538" s="11"/>
      <c r="EG1538" s="11"/>
      <c r="EH1538" s="11"/>
      <c r="EI1538" s="11"/>
      <c r="EJ1538" s="11"/>
      <c r="EK1538" s="11"/>
      <c r="EL1538" s="11"/>
      <c r="EM1538" s="11"/>
      <c r="EN1538" s="11"/>
      <c r="EO1538" s="11"/>
      <c r="EP1538" s="11"/>
      <c r="EQ1538" s="11"/>
      <c r="ER1538" s="11"/>
      <c r="ES1538" s="11"/>
      <c r="ET1538" s="11"/>
      <c r="EU1538" s="11"/>
      <c r="EV1538" s="11"/>
      <c r="EW1538" s="11"/>
      <c r="EX1538" s="11"/>
      <c r="EY1538" s="11"/>
      <c r="EZ1538" s="11"/>
      <c r="FA1538" s="11"/>
      <c r="FB1538" s="11"/>
      <c r="FC1538" s="11"/>
      <c r="FD1538" s="11"/>
      <c r="FE1538" s="11"/>
      <c r="FF1538" s="11"/>
      <c r="FG1538" s="11"/>
      <c r="FH1538" s="11"/>
      <c r="FI1538" s="11"/>
      <c r="FJ1538" s="11"/>
      <c r="FK1538" s="11"/>
      <c r="FL1538" s="11"/>
      <c r="FM1538" s="11"/>
      <c r="FN1538" s="11"/>
      <c r="FO1538" s="11"/>
      <c r="FP1538" s="11"/>
      <c r="FQ1538" s="11"/>
      <c r="FR1538" s="11"/>
      <c r="FS1538" s="11"/>
      <c r="FT1538" s="11"/>
      <c r="FU1538" s="11"/>
      <c r="FV1538" s="11"/>
      <c r="FW1538" s="11"/>
      <c r="FX1538" s="11"/>
      <c r="FY1538" s="11"/>
      <c r="FZ1538" s="11"/>
      <c r="GA1538" s="11"/>
      <c r="GB1538" s="11"/>
      <c r="GC1538" s="11"/>
      <c r="GD1538" s="11"/>
      <c r="GE1538" s="11"/>
      <c r="GF1538" s="11"/>
      <c r="GG1538" s="11"/>
      <c r="GH1538" s="11"/>
      <c r="GI1538" s="11"/>
      <c r="GJ1538" s="11"/>
      <c r="GK1538" s="11"/>
      <c r="GL1538" s="11"/>
      <c r="GM1538" s="11"/>
      <c r="GN1538" s="11"/>
      <c r="GO1538" s="11"/>
      <c r="GP1538" s="11"/>
      <c r="GQ1538" s="11"/>
      <c r="GR1538" s="11"/>
      <c r="GS1538" s="11"/>
      <c r="GT1538" s="11"/>
      <c r="GU1538" s="11"/>
      <c r="GV1538" s="11"/>
      <c r="GW1538" s="11"/>
      <c r="GX1538" s="11"/>
      <c r="GY1538" s="11"/>
      <c r="GZ1538" s="11"/>
      <c r="HA1538" s="11"/>
      <c r="HB1538" s="11"/>
      <c r="HC1538" s="11"/>
      <c r="HD1538" s="11"/>
      <c r="HE1538" s="11"/>
      <c r="HF1538" s="11"/>
      <c r="HG1538" s="11"/>
      <c r="HH1538" s="11"/>
      <c r="HI1538" s="11"/>
      <c r="HJ1538" s="11"/>
      <c r="HK1538" s="11"/>
      <c r="HL1538" s="11"/>
      <c r="HM1538" s="11"/>
      <c r="HN1538" s="11"/>
      <c r="HO1538" s="11"/>
      <c r="HP1538" s="11"/>
      <c r="HQ1538" s="11"/>
      <c r="HR1538" s="11"/>
      <c r="HS1538" s="11"/>
      <c r="HT1538" s="11"/>
      <c r="HU1538" s="11"/>
      <c r="HV1538" s="11"/>
      <c r="HW1538" s="11"/>
      <c r="HX1538" s="11"/>
      <c r="HY1538" s="11"/>
      <c r="HZ1538" s="11"/>
      <c r="IA1538" s="11"/>
      <c r="IB1538" s="11"/>
      <c r="IC1538" s="11"/>
      <c r="ID1538" s="11"/>
      <c r="IE1538" s="11"/>
      <c r="IF1538" s="11"/>
      <c r="IG1538" s="11"/>
      <c r="IH1538" s="11"/>
      <c r="II1538" s="11"/>
      <c r="IJ1538" s="11"/>
      <c r="IK1538" s="11"/>
      <c r="IL1538" s="11"/>
      <c r="IM1538" s="11"/>
      <c r="IN1538" s="11"/>
      <c r="IO1538" s="11"/>
      <c r="IP1538" s="11"/>
      <c r="IQ1538" s="11"/>
      <c r="IR1538" s="11"/>
      <c r="IS1538" s="11"/>
      <c r="IT1538" s="11"/>
      <c r="IU1538" s="11"/>
      <c r="IV1538" s="11"/>
      <c r="IW1538" s="11"/>
      <c r="IX1538" s="11"/>
      <c r="IY1538" s="11"/>
      <c r="IZ1538" s="11"/>
      <c r="JA1538" s="11"/>
      <c r="JB1538" s="11"/>
      <c r="JC1538" s="11"/>
      <c r="JD1538" s="11"/>
      <c r="JE1538" s="11"/>
      <c r="JF1538" s="11"/>
      <c r="JG1538" s="11"/>
      <c r="JH1538" s="11"/>
      <c r="JI1538" s="11"/>
      <c r="JJ1538" s="11"/>
      <c r="JK1538" s="11"/>
      <c r="JL1538" s="11"/>
      <c r="JM1538" s="11"/>
      <c r="JN1538" s="11"/>
      <c r="JO1538" s="11"/>
      <c r="JP1538" s="11"/>
      <c r="JQ1538" s="11"/>
      <c r="JR1538" s="11"/>
      <c r="JS1538" s="11"/>
      <c r="JT1538" s="11"/>
      <c r="JU1538" s="11"/>
      <c r="JV1538" s="11"/>
      <c r="JW1538" s="11"/>
      <c r="JX1538" s="11"/>
      <c r="JY1538" s="11"/>
      <c r="JZ1538" s="11"/>
      <c r="KA1538" s="11"/>
      <c r="KB1538" s="11"/>
      <c r="KC1538" s="11"/>
      <c r="KD1538" s="11"/>
      <c r="KE1538" s="11"/>
      <c r="KF1538" s="11"/>
      <c r="KG1538" s="11"/>
      <c r="KH1538" s="11"/>
      <c r="KI1538" s="11"/>
      <c r="KJ1538" s="11"/>
      <c r="KK1538" s="11"/>
      <c r="KL1538" s="11"/>
      <c r="KM1538" s="11"/>
      <c r="KN1538" s="11"/>
      <c r="KO1538" s="11"/>
      <c r="KP1538" s="11"/>
      <c r="KQ1538" s="11"/>
      <c r="KR1538" s="11"/>
      <c r="KS1538" s="11"/>
      <c r="KT1538" s="11"/>
      <c r="KU1538" s="11"/>
      <c r="KV1538" s="11"/>
      <c r="KW1538" s="11"/>
      <c r="KX1538" s="11"/>
      <c r="KY1538" s="11"/>
      <c r="KZ1538" s="11"/>
      <c r="LA1538" s="11"/>
      <c r="LB1538" s="11"/>
      <c r="LC1538" s="11"/>
      <c r="LD1538" s="11"/>
      <c r="LE1538" s="11"/>
      <c r="LF1538" s="11"/>
      <c r="LG1538" s="11"/>
      <c r="LH1538" s="11"/>
      <c r="LI1538" s="11"/>
      <c r="LJ1538" s="11"/>
      <c r="LK1538" s="11"/>
      <c r="LL1538" s="11"/>
      <c r="LM1538" s="11"/>
      <c r="LN1538" s="11"/>
      <c r="LO1538" s="11"/>
      <c r="LP1538" s="11"/>
      <c r="LQ1538" s="11"/>
      <c r="LR1538" s="11"/>
      <c r="LS1538" s="11"/>
      <c r="LT1538" s="11"/>
      <c r="LU1538" s="11"/>
      <c r="LV1538" s="11"/>
      <c r="LW1538" s="11"/>
      <c r="LX1538" s="11"/>
      <c r="LY1538" s="11"/>
      <c r="LZ1538" s="11"/>
      <c r="MA1538" s="11"/>
      <c r="MB1538" s="11"/>
      <c r="MC1538" s="11"/>
      <c r="MD1538" s="11"/>
      <c r="ME1538" s="11"/>
      <c r="MF1538" s="11"/>
      <c r="MG1538" s="11"/>
      <c r="MH1538" s="11"/>
      <c r="MI1538" s="11"/>
      <c r="MJ1538" s="11"/>
      <c r="MK1538" s="11"/>
      <c r="ML1538" s="11"/>
      <c r="MM1538" s="11"/>
      <c r="MN1538" s="11"/>
      <c r="MO1538" s="11"/>
      <c r="MP1538" s="11"/>
      <c r="MQ1538" s="11"/>
      <c r="MR1538" s="11"/>
      <c r="MS1538" s="11"/>
      <c r="MT1538" s="11"/>
      <c r="MU1538" s="11"/>
      <c r="MV1538" s="11"/>
      <c r="MW1538" s="11"/>
      <c r="MX1538" s="11"/>
      <c r="MY1538" s="11"/>
      <c r="MZ1538" s="11"/>
      <c r="NA1538" s="11"/>
      <c r="NB1538" s="11"/>
      <c r="NC1538" s="11"/>
      <c r="ND1538" s="11"/>
      <c r="NE1538" s="11"/>
      <c r="NF1538" s="11"/>
      <c r="NG1538" s="11"/>
      <c r="NH1538" s="11"/>
      <c r="NI1538" s="11"/>
      <c r="NJ1538" s="11"/>
      <c r="NK1538" s="11"/>
      <c r="NL1538" s="11"/>
      <c r="NM1538" s="11"/>
      <c r="NN1538" s="11"/>
      <c r="NO1538" s="11"/>
      <c r="NP1538" s="11"/>
      <c r="NQ1538" s="11"/>
      <c r="NR1538" s="11"/>
      <c r="NS1538" s="11"/>
      <c r="NT1538" s="11"/>
      <c r="NU1538" s="11"/>
      <c r="NV1538" s="11"/>
      <c r="NW1538" s="11"/>
      <c r="NX1538" s="11"/>
      <c r="NY1538" s="11"/>
      <c r="NZ1538" s="11"/>
      <c r="OA1538" s="11"/>
      <c r="OB1538" s="11"/>
      <c r="OC1538" s="11"/>
      <c r="OD1538" s="11"/>
      <c r="OE1538" s="11"/>
      <c r="OF1538" s="11"/>
      <c r="OG1538" s="11"/>
      <c r="OH1538" s="11"/>
      <c r="OI1538" s="11"/>
      <c r="OJ1538" s="11"/>
      <c r="OK1538" s="11"/>
      <c r="OL1538" s="11"/>
      <c r="OM1538" s="11"/>
      <c r="ON1538" s="11"/>
      <c r="OO1538" s="11"/>
      <c r="OP1538" s="11"/>
      <c r="OQ1538" s="11"/>
      <c r="OR1538" s="11"/>
      <c r="OS1538" s="11"/>
      <c r="OT1538" s="11"/>
      <c r="OU1538" s="11"/>
      <c r="OV1538" s="11"/>
      <c r="OW1538" s="11"/>
      <c r="OX1538" s="11"/>
      <c r="OY1538" s="11"/>
      <c r="OZ1538" s="11"/>
      <c r="PA1538" s="11"/>
      <c r="PB1538" s="11"/>
      <c r="PC1538" s="11"/>
      <c r="PD1538" s="11"/>
      <c r="PE1538" s="11"/>
      <c r="PF1538" s="11"/>
      <c r="PG1538" s="11"/>
      <c r="PH1538" s="11"/>
      <c r="PI1538" s="11"/>
      <c r="PJ1538" s="11"/>
      <c r="PK1538" s="11"/>
      <c r="PL1538" s="11"/>
      <c r="PM1538" s="11"/>
      <c r="PN1538" s="11"/>
      <c r="PO1538" s="11"/>
      <c r="PP1538" s="11"/>
      <c r="PQ1538" s="11"/>
      <c r="PR1538" s="11"/>
      <c r="PS1538" s="11"/>
      <c r="PT1538" s="11"/>
      <c r="PU1538" s="11"/>
      <c r="PV1538" s="11"/>
      <c r="PW1538" s="11"/>
      <c r="PX1538" s="11"/>
      <c r="PY1538" s="11"/>
      <c r="PZ1538" s="11"/>
      <c r="QA1538" s="11"/>
      <c r="QB1538" s="11"/>
      <c r="QC1538" s="11"/>
      <c r="QD1538" s="11"/>
      <c r="QE1538" s="11"/>
      <c r="QF1538" s="11"/>
      <c r="QG1538" s="11"/>
      <c r="QH1538" s="11"/>
      <c r="QI1538" s="11"/>
      <c r="QJ1538" s="11"/>
      <c r="QK1538" s="11"/>
      <c r="QL1538" s="11"/>
      <c r="QM1538" s="11"/>
      <c r="QN1538" s="11"/>
      <c r="QO1538" s="11"/>
      <c r="QP1538" s="11"/>
      <c r="QQ1538" s="11"/>
      <c r="QR1538" s="11"/>
      <c r="QS1538" s="11"/>
      <c r="QT1538" s="11"/>
      <c r="QU1538" s="11"/>
      <c r="QV1538" s="11"/>
      <c r="QW1538" s="11"/>
      <c r="QX1538" s="11"/>
      <c r="QY1538" s="11"/>
      <c r="QZ1538" s="11"/>
      <c r="RA1538" s="11"/>
      <c r="RB1538" s="11"/>
      <c r="RC1538" s="11"/>
      <c r="RD1538" s="11"/>
      <c r="RE1538" s="11"/>
      <c r="RF1538" s="11"/>
      <c r="RG1538" s="11"/>
      <c r="RH1538" s="11"/>
      <c r="RI1538" s="11"/>
      <c r="RJ1538" s="11"/>
      <c r="RK1538" s="11"/>
      <c r="RL1538" s="11"/>
      <c r="RM1538" s="11"/>
      <c r="RN1538" s="11"/>
      <c r="RO1538" s="11"/>
      <c r="RP1538" s="11"/>
      <c r="RQ1538" s="11"/>
      <c r="RR1538" s="11"/>
      <c r="RS1538" s="11"/>
      <c r="RT1538" s="11"/>
      <c r="RU1538" s="11"/>
      <c r="RV1538" s="11"/>
      <c r="RW1538" s="11"/>
      <c r="RX1538" s="11"/>
      <c r="RY1538" s="11"/>
      <c r="RZ1538" s="11"/>
      <c r="SA1538" s="11"/>
      <c r="SB1538" s="11"/>
      <c r="SC1538" s="11"/>
      <c r="SD1538" s="11"/>
      <c r="SE1538" s="11"/>
      <c r="SF1538" s="11"/>
      <c r="SG1538" s="11"/>
      <c r="SH1538" s="11"/>
      <c r="SI1538" s="11"/>
      <c r="SJ1538" s="11"/>
      <c r="SK1538" s="11"/>
      <c r="SL1538" s="11"/>
      <c r="SM1538" s="11"/>
      <c r="SN1538" s="11"/>
      <c r="SO1538" s="11"/>
      <c r="SP1538" s="11"/>
      <c r="SQ1538" s="11"/>
      <c r="SR1538" s="11"/>
      <c r="SS1538" s="11"/>
      <c r="ST1538" s="11"/>
      <c r="SU1538" s="11"/>
      <c r="SV1538" s="11"/>
      <c r="SW1538" s="11"/>
      <c r="SX1538" s="11"/>
      <c r="SY1538" s="11"/>
      <c r="SZ1538" s="11"/>
      <c r="TA1538" s="11"/>
      <c r="TB1538" s="11"/>
      <c r="TC1538" s="11"/>
      <c r="TD1538" s="11"/>
      <c r="TE1538" s="11"/>
      <c r="TF1538" s="11"/>
      <c r="TG1538" s="11"/>
      <c r="TH1538" s="11"/>
      <c r="TI1538" s="11"/>
      <c r="TJ1538" s="11"/>
      <c r="TK1538" s="11"/>
      <c r="TL1538" s="11"/>
      <c r="TM1538" s="11"/>
      <c r="TN1538" s="11"/>
      <c r="TO1538" s="11"/>
      <c r="TP1538" s="11"/>
      <c r="TQ1538" s="11"/>
      <c r="TR1538" s="11"/>
      <c r="TS1538" s="11"/>
      <c r="TT1538" s="11"/>
      <c r="TU1538" s="11"/>
      <c r="TV1538" s="11"/>
      <c r="TW1538" s="11"/>
      <c r="TX1538" s="11"/>
      <c r="TY1538" s="11"/>
      <c r="TZ1538" s="11"/>
      <c r="UA1538" s="11"/>
      <c r="UB1538" s="11"/>
      <c r="UC1538" s="11"/>
      <c r="UD1538" s="11"/>
      <c r="UE1538" s="11"/>
      <c r="UF1538" s="11"/>
      <c r="UG1538" s="11"/>
      <c r="UH1538" s="11"/>
      <c r="UI1538" s="11"/>
      <c r="UJ1538" s="11"/>
      <c r="UK1538" s="11"/>
      <c r="UL1538" s="11"/>
      <c r="UM1538" s="11"/>
      <c r="UN1538" s="11"/>
      <c r="UO1538" s="11"/>
      <c r="UP1538" s="11"/>
      <c r="UQ1538" s="11"/>
      <c r="UR1538" s="11"/>
      <c r="US1538" s="11"/>
      <c r="UT1538" s="11"/>
      <c r="UU1538" s="11"/>
      <c r="UV1538" s="11"/>
      <c r="UW1538" s="11"/>
      <c r="UX1538" s="11"/>
      <c r="UY1538" s="11"/>
      <c r="UZ1538" s="11"/>
      <c r="VA1538" s="11"/>
      <c r="VB1538" s="11"/>
      <c r="VC1538" s="11"/>
      <c r="VD1538" s="11"/>
      <c r="VE1538" s="11"/>
      <c r="VF1538" s="11"/>
      <c r="VG1538" s="11"/>
      <c r="VH1538" s="11"/>
      <c r="VI1538" s="11"/>
      <c r="VJ1538" s="11"/>
      <c r="VK1538" s="11"/>
      <c r="VL1538" s="11"/>
      <c r="VM1538" s="11"/>
      <c r="VN1538" s="11"/>
      <c r="VO1538" s="11"/>
      <c r="VP1538" s="11"/>
      <c r="VQ1538" s="11"/>
      <c r="VR1538" s="11"/>
      <c r="VS1538" s="11"/>
      <c r="VT1538" s="11"/>
      <c r="VU1538" s="11"/>
      <c r="VV1538" s="11"/>
      <c r="VW1538" s="11"/>
      <c r="VX1538" s="11"/>
      <c r="VY1538" s="11"/>
      <c r="VZ1538" s="11"/>
      <c r="WA1538" s="11"/>
      <c r="WB1538" s="11"/>
      <c r="WC1538" s="11"/>
      <c r="WD1538" s="11"/>
      <c r="WE1538" s="11"/>
      <c r="WF1538" s="11"/>
      <c r="WG1538" s="11"/>
      <c r="WH1538" s="11"/>
      <c r="WI1538" s="11"/>
      <c r="WJ1538" s="11"/>
      <c r="WK1538" s="11"/>
      <c r="WL1538" s="11"/>
      <c r="WM1538" s="11"/>
      <c r="WN1538" s="11"/>
      <c r="WO1538" s="11"/>
      <c r="WP1538" s="11"/>
      <c r="WQ1538" s="11"/>
      <c r="WR1538" s="11"/>
      <c r="WS1538" s="11"/>
      <c r="WT1538" s="11"/>
      <c r="WU1538" s="11"/>
      <c r="WV1538" s="11"/>
      <c r="WW1538" s="11"/>
      <c r="WX1538" s="11"/>
      <c r="WY1538" s="11"/>
      <c r="WZ1538" s="11"/>
      <c r="XA1538" s="11"/>
      <c r="XB1538" s="11"/>
      <c r="XC1538" s="11"/>
      <c r="XD1538" s="11"/>
      <c r="XE1538" s="11"/>
      <c r="XF1538" s="11"/>
      <c r="XG1538" s="11"/>
      <c r="XH1538" s="11"/>
      <c r="XI1538" s="11"/>
      <c r="XJ1538" s="11"/>
      <c r="XK1538" s="11"/>
      <c r="XL1538" s="11"/>
      <c r="XM1538" s="11"/>
      <c r="XN1538" s="11"/>
      <c r="XO1538" s="11"/>
      <c r="XP1538" s="11"/>
      <c r="XQ1538" s="11"/>
      <c r="XR1538" s="11"/>
      <c r="XS1538" s="11"/>
      <c r="XT1538" s="11"/>
      <c r="XU1538" s="11"/>
      <c r="XV1538" s="11"/>
      <c r="XW1538" s="11"/>
      <c r="XX1538" s="11"/>
      <c r="XY1538" s="11"/>
      <c r="XZ1538" s="11"/>
      <c r="YA1538" s="11"/>
      <c r="YB1538" s="11"/>
      <c r="YC1538" s="11"/>
      <c r="YD1538" s="11"/>
      <c r="YE1538" s="11"/>
      <c r="YF1538" s="11"/>
      <c r="YG1538" s="11"/>
      <c r="YH1538" s="11"/>
      <c r="YI1538" s="11"/>
      <c r="YJ1538" s="11"/>
      <c r="YK1538" s="11"/>
      <c r="YL1538" s="11"/>
      <c r="YM1538" s="11"/>
      <c r="YN1538" s="11"/>
      <c r="YO1538" s="11"/>
      <c r="YP1538" s="11"/>
      <c r="YQ1538" s="11"/>
      <c r="YR1538" s="11"/>
      <c r="YS1538" s="11"/>
      <c r="YT1538" s="11"/>
      <c r="YU1538" s="11"/>
      <c r="YV1538" s="11"/>
      <c r="YW1538" s="11"/>
      <c r="YX1538" s="11"/>
      <c r="YY1538" s="11"/>
      <c r="YZ1538" s="11"/>
      <c r="ZA1538" s="11"/>
      <c r="ZB1538" s="11"/>
      <c r="ZC1538" s="11"/>
      <c r="ZD1538" s="11"/>
      <c r="ZE1538" s="11"/>
      <c r="ZF1538" s="11"/>
      <c r="ZG1538" s="11"/>
      <c r="ZH1538" s="11"/>
      <c r="ZI1538" s="11"/>
      <c r="ZJ1538" s="11"/>
      <c r="ZK1538" s="11"/>
      <c r="ZL1538" s="11"/>
      <c r="ZM1538" s="11"/>
      <c r="ZN1538" s="11"/>
      <c r="ZO1538" s="11"/>
      <c r="ZP1538" s="11"/>
      <c r="ZQ1538" s="11"/>
      <c r="ZR1538" s="11"/>
      <c r="ZS1538" s="11"/>
      <c r="ZT1538" s="11"/>
      <c r="ZU1538" s="11"/>
      <c r="ZV1538" s="11"/>
      <c r="ZW1538" s="11"/>
      <c r="ZX1538" s="11"/>
      <c r="ZY1538" s="11"/>
      <c r="ZZ1538" s="11"/>
      <c r="AAA1538" s="11"/>
      <c r="AAB1538" s="11"/>
      <c r="AAC1538" s="11"/>
      <c r="AAD1538" s="11"/>
      <c r="AAE1538" s="11"/>
      <c r="AAF1538" s="11"/>
      <c r="AAG1538" s="11"/>
      <c r="AAH1538" s="11"/>
      <c r="AAI1538" s="11"/>
      <c r="AAJ1538" s="11"/>
      <c r="AAK1538" s="11"/>
      <c r="AAL1538" s="11"/>
      <c r="AAM1538" s="11"/>
      <c r="AAN1538" s="11"/>
      <c r="AAO1538" s="11"/>
      <c r="AAP1538" s="11"/>
      <c r="AAQ1538" s="11"/>
      <c r="AAR1538" s="11"/>
      <c r="AAS1538" s="11"/>
      <c r="AAT1538" s="11"/>
      <c r="AAU1538" s="11"/>
      <c r="AAV1538" s="11"/>
      <c r="AAW1538" s="11"/>
      <c r="AAX1538" s="11"/>
      <c r="AAY1538" s="11"/>
      <c r="AAZ1538" s="11"/>
      <c r="ABA1538" s="11"/>
      <c r="ABB1538" s="11"/>
      <c r="ABC1538" s="11"/>
      <c r="ABD1538" s="11"/>
      <c r="ABE1538" s="11"/>
      <c r="ABF1538" s="11"/>
      <c r="ABG1538" s="11"/>
      <c r="ABH1538" s="11"/>
      <c r="ABI1538" s="11"/>
      <c r="ABJ1538" s="11"/>
      <c r="ABK1538" s="11"/>
      <c r="ABL1538" s="11"/>
      <c r="ABM1538" s="11"/>
      <c r="ABN1538" s="11"/>
      <c r="ABO1538" s="11"/>
      <c r="ABP1538" s="11"/>
      <c r="ABQ1538" s="11"/>
      <c r="ABR1538" s="11"/>
      <c r="ABS1538" s="11"/>
      <c r="ABT1538" s="11"/>
      <c r="ABU1538" s="11"/>
      <c r="ABV1538" s="11"/>
      <c r="ABW1538" s="11"/>
      <c r="ABX1538" s="11"/>
      <c r="ABY1538" s="11"/>
      <c r="ABZ1538" s="11"/>
      <c r="ACA1538" s="11"/>
      <c r="ACB1538" s="11"/>
      <c r="ACC1538" s="11"/>
      <c r="ACD1538" s="11"/>
      <c r="ACE1538" s="11"/>
      <c r="ACF1538" s="11"/>
      <c r="ACG1538" s="11"/>
      <c r="ACH1538" s="11"/>
      <c r="ACI1538" s="11"/>
      <c r="ACJ1538" s="11"/>
      <c r="ACK1538" s="11"/>
      <c r="ACL1538" s="11"/>
      <c r="ACM1538" s="11"/>
      <c r="ACN1538" s="11"/>
      <c r="ACO1538" s="11"/>
      <c r="ACP1538" s="11"/>
      <c r="ACQ1538" s="11"/>
      <c r="ACR1538" s="11"/>
      <c r="ACS1538" s="11"/>
      <c r="ACT1538" s="11"/>
      <c r="ACU1538" s="11"/>
      <c r="ACV1538" s="11"/>
      <c r="ACW1538" s="11"/>
      <c r="ACX1538" s="11"/>
      <c r="ACY1538" s="11"/>
      <c r="ACZ1538" s="11"/>
      <c r="ADA1538" s="11"/>
      <c r="ADB1538" s="11"/>
      <c r="ADC1538" s="11"/>
      <c r="ADD1538" s="11"/>
      <c r="ADE1538" s="11"/>
      <c r="ADF1538" s="11"/>
      <c r="ADG1538" s="11"/>
      <c r="ADH1538" s="11"/>
      <c r="ADI1538" s="11"/>
      <c r="ADJ1538" s="11"/>
      <c r="ADK1538" s="11"/>
      <c r="ADL1538" s="11"/>
      <c r="ADM1538" s="11"/>
      <c r="ADN1538" s="11"/>
      <c r="ADO1538" s="11"/>
      <c r="ADP1538" s="11"/>
      <c r="ADQ1538" s="11"/>
      <c r="ADR1538" s="11"/>
      <c r="ADS1538" s="11"/>
      <c r="ADT1538" s="11"/>
      <c r="ADU1538" s="11"/>
      <c r="ADV1538" s="11"/>
      <c r="ADW1538" s="11"/>
      <c r="ADX1538" s="11"/>
      <c r="ADY1538" s="11"/>
      <c r="ADZ1538" s="11"/>
      <c r="AEA1538" s="11"/>
      <c r="AEB1538" s="11"/>
      <c r="AEC1538" s="11"/>
      <c r="AED1538" s="11"/>
      <c r="AEE1538" s="11"/>
      <c r="AEF1538" s="11"/>
      <c r="AEG1538" s="11"/>
      <c r="AEH1538" s="11"/>
      <c r="AEI1538" s="11"/>
      <c r="AEJ1538" s="11"/>
      <c r="AEK1538" s="11"/>
      <c r="AEL1538" s="11"/>
      <c r="AEM1538" s="11"/>
      <c r="AEN1538" s="11"/>
      <c r="AEO1538" s="11"/>
      <c r="AEP1538" s="11"/>
      <c r="AEQ1538" s="11"/>
      <c r="AER1538" s="11"/>
      <c r="AES1538" s="11"/>
      <c r="AET1538" s="11"/>
      <c r="AEU1538" s="11"/>
      <c r="AEV1538" s="11"/>
      <c r="AEW1538" s="11"/>
      <c r="AEX1538" s="11"/>
      <c r="AEY1538" s="11"/>
      <c r="AEZ1538" s="11"/>
      <c r="AFA1538" s="11"/>
      <c r="AFB1538" s="11"/>
      <c r="AFC1538" s="11"/>
      <c r="AFD1538" s="11"/>
      <c r="AFE1538" s="11"/>
      <c r="AFF1538" s="11"/>
      <c r="AFG1538" s="11"/>
      <c r="AFH1538" s="11"/>
      <c r="AFI1538" s="11"/>
      <c r="AFJ1538" s="11"/>
      <c r="AFK1538" s="11"/>
      <c r="AFL1538" s="11"/>
      <c r="AFM1538" s="11"/>
      <c r="AFN1538" s="11"/>
      <c r="AFO1538" s="11"/>
      <c r="AFP1538" s="11"/>
      <c r="AFQ1538" s="11"/>
      <c r="AFR1538" s="11"/>
      <c r="AFS1538" s="11"/>
      <c r="AFT1538" s="11"/>
      <c r="AFU1538" s="11"/>
      <c r="AFV1538" s="11"/>
      <c r="AFW1538" s="11"/>
      <c r="AFX1538" s="11"/>
      <c r="AFY1538" s="11"/>
      <c r="AFZ1538" s="11"/>
      <c r="AGA1538" s="11"/>
      <c r="AGB1538" s="11"/>
      <c r="AGC1538" s="11"/>
      <c r="AGD1538" s="11"/>
      <c r="AGE1538" s="11"/>
      <c r="AGF1538" s="11"/>
      <c r="AGG1538" s="11"/>
      <c r="AGH1538" s="11"/>
      <c r="AGI1538" s="11"/>
      <c r="AGJ1538" s="11"/>
      <c r="AGK1538" s="11"/>
      <c r="AGL1538" s="11"/>
      <c r="AGM1538" s="11"/>
      <c r="AGN1538" s="11"/>
      <c r="AGO1538" s="11"/>
      <c r="AGP1538" s="11"/>
      <c r="AGQ1538" s="11"/>
      <c r="AGR1538" s="11"/>
      <c r="AGS1538" s="11"/>
      <c r="AGT1538" s="11"/>
      <c r="AGU1538" s="11"/>
      <c r="AGV1538" s="11"/>
      <c r="AGW1538" s="11"/>
      <c r="AGX1538" s="11"/>
      <c r="AGY1538" s="11"/>
      <c r="AGZ1538" s="11"/>
      <c r="AHA1538" s="11"/>
      <c r="AHB1538" s="11"/>
      <c r="AHC1538" s="11"/>
      <c r="AHD1538" s="11"/>
      <c r="AHE1538" s="11"/>
      <c r="AHF1538" s="11"/>
      <c r="AHG1538" s="11"/>
      <c r="AHH1538" s="11"/>
      <c r="AHI1538" s="11"/>
      <c r="AHJ1538" s="11"/>
      <c r="AHK1538" s="11"/>
      <c r="AHL1538" s="11"/>
      <c r="AHM1538" s="11"/>
      <c r="AHN1538" s="11"/>
      <c r="AHO1538" s="11"/>
      <c r="AHP1538" s="11"/>
      <c r="AHQ1538" s="11"/>
      <c r="AHR1538" s="11"/>
      <c r="AHS1538" s="11"/>
      <c r="AHT1538" s="11"/>
      <c r="AHU1538" s="11"/>
      <c r="AHV1538" s="11"/>
      <c r="AHW1538" s="11"/>
      <c r="AHX1538" s="11"/>
      <c r="AHY1538" s="11"/>
      <c r="AHZ1538" s="11"/>
      <c r="AIA1538" s="11"/>
      <c r="AIB1538" s="11"/>
      <c r="AIC1538" s="11"/>
      <c r="AID1538" s="11"/>
      <c r="AIE1538" s="11"/>
      <c r="AIF1538" s="11"/>
      <c r="AIG1538" s="11"/>
      <c r="AIH1538" s="11"/>
      <c r="AII1538" s="11"/>
      <c r="AIJ1538" s="11"/>
      <c r="AIK1538" s="11"/>
      <c r="AIL1538" s="11"/>
      <c r="AIM1538" s="11"/>
      <c r="AIN1538" s="11"/>
      <c r="AIO1538" s="11"/>
      <c r="AIP1538" s="11"/>
      <c r="AIQ1538" s="11"/>
      <c r="AIR1538" s="11"/>
      <c r="AIS1538" s="11"/>
      <c r="AIT1538" s="11"/>
      <c r="AIU1538" s="11"/>
      <c r="AIV1538" s="11"/>
      <c r="AIW1538" s="11"/>
      <c r="AIX1538" s="11"/>
      <c r="AIY1538" s="11"/>
      <c r="AIZ1538" s="11"/>
      <c r="AJA1538" s="11"/>
      <c r="AJB1538" s="11"/>
      <c r="AJC1538" s="11"/>
      <c r="AJD1538" s="11"/>
      <c r="AJE1538" s="11"/>
      <c r="AJF1538" s="11"/>
      <c r="AJG1538" s="11"/>
      <c r="AJH1538" s="11"/>
      <c r="AJI1538" s="11"/>
      <c r="AJJ1538" s="11"/>
      <c r="AJK1538" s="11"/>
      <c r="AJL1538" s="11"/>
      <c r="AJM1538" s="11"/>
      <c r="AJN1538" s="11"/>
      <c r="AJO1538" s="11"/>
      <c r="AJP1538" s="11"/>
      <c r="AJQ1538" s="11"/>
      <c r="AJR1538" s="11"/>
      <c r="AJS1538" s="11"/>
      <c r="AJT1538" s="11"/>
      <c r="AJU1538" s="11"/>
      <c r="AJV1538" s="11"/>
      <c r="AJW1538" s="11"/>
      <c r="AJX1538" s="11"/>
      <c r="AJY1538" s="11"/>
      <c r="AJZ1538" s="11"/>
      <c r="AKA1538" s="11"/>
      <c r="AKB1538" s="11"/>
      <c r="AKC1538" s="11"/>
      <c r="AKD1538" s="11"/>
      <c r="AKE1538" s="11"/>
      <c r="AKF1538" s="11"/>
      <c r="AKG1538" s="11"/>
      <c r="AKH1538" s="11"/>
      <c r="AKI1538" s="11"/>
      <c r="AKJ1538" s="11"/>
      <c r="AKK1538" s="11"/>
      <c r="AKL1538" s="11"/>
      <c r="AKM1538" s="11"/>
      <c r="AKN1538" s="11"/>
      <c r="AKO1538" s="11"/>
      <c r="AKP1538" s="11"/>
      <c r="AKQ1538" s="11"/>
      <c r="AKR1538" s="11"/>
      <c r="AKS1538" s="11"/>
      <c r="AKT1538" s="11"/>
      <c r="AKU1538" s="11"/>
      <c r="AKV1538" s="11"/>
      <c r="AKW1538" s="11"/>
      <c r="AKX1538" s="11"/>
      <c r="AKY1538" s="11"/>
      <c r="AKZ1538" s="11"/>
      <c r="ALA1538" s="11"/>
      <c r="ALB1538" s="11"/>
      <c r="ALC1538" s="11"/>
      <c r="ALD1538" s="11"/>
      <c r="ALE1538" s="11"/>
      <c r="ALF1538" s="11"/>
      <c r="ALG1538" s="11"/>
      <c r="ALH1538" s="11"/>
      <c r="ALI1538" s="11"/>
      <c r="ALJ1538" s="11"/>
      <c r="ALK1538" s="11"/>
      <c r="ALL1538" s="11"/>
      <c r="ALM1538" s="11"/>
      <c r="ALN1538" s="11"/>
      <c r="ALO1538" s="11"/>
      <c r="ALP1538" s="11"/>
      <c r="ALQ1538" s="11"/>
      <c r="ALR1538" s="11"/>
      <c r="ALS1538" s="11"/>
      <c r="ALT1538" s="11"/>
      <c r="ALU1538" s="11"/>
      <c r="ALV1538" s="11"/>
      <c r="ALW1538" s="11"/>
      <c r="ALX1538" s="11"/>
      <c r="ALY1538" s="11"/>
      <c r="ALZ1538" s="11"/>
      <c r="AMA1538" s="11"/>
      <c r="AMB1538" s="11"/>
      <c r="AMC1538" s="11"/>
      <c r="AMD1538" s="11"/>
      <c r="AME1538" s="11"/>
      <c r="AMF1538" s="11"/>
      <c r="AMG1538" s="11"/>
      <c r="AMH1538" s="11"/>
      <c r="AMI1538" s="11"/>
      <c r="AMJ1538" s="11"/>
    </row>
    <row r="1539" spans="1:1024" ht="46.8" x14ac:dyDescent="0.2">
      <c r="A1539" s="37" t="s">
        <v>4419</v>
      </c>
      <c r="B1539" s="44" t="s">
        <v>3111</v>
      </c>
      <c r="C1539" s="44">
        <v>221</v>
      </c>
      <c r="D1539" s="143">
        <v>45337</v>
      </c>
      <c r="E1539" s="143">
        <v>45337</v>
      </c>
      <c r="F1539" s="37" t="s">
        <v>4601</v>
      </c>
      <c r="G1539" s="37" t="s">
        <v>4604</v>
      </c>
      <c r="H1539" s="37" t="s">
        <v>163</v>
      </c>
      <c r="I1539" s="65" t="s">
        <v>4605</v>
      </c>
      <c r="J1539" s="37" t="s">
        <v>114</v>
      </c>
      <c r="K1539" s="44" t="s">
        <v>61</v>
      </c>
    </row>
    <row r="1540" spans="1:1024" ht="46.8" x14ac:dyDescent="0.2">
      <c r="A1540" s="44" t="s">
        <v>4524</v>
      </c>
      <c r="B1540" s="138" t="s">
        <v>4606</v>
      </c>
      <c r="C1540" s="183">
        <v>55</v>
      </c>
      <c r="D1540" s="164">
        <v>45539</v>
      </c>
      <c r="E1540" s="164">
        <v>45539</v>
      </c>
      <c r="F1540" s="138" t="s">
        <v>4607</v>
      </c>
      <c r="G1540" s="138" t="s">
        <v>4608</v>
      </c>
      <c r="H1540" s="138" t="s">
        <v>163</v>
      </c>
      <c r="I1540" s="139" t="s">
        <v>4609</v>
      </c>
      <c r="J1540" s="138" t="s">
        <v>114</v>
      </c>
      <c r="K1540" s="183" t="s">
        <v>2640</v>
      </c>
    </row>
    <row r="1541" spans="1:1024" ht="46.8" x14ac:dyDescent="0.3">
      <c r="A1541" s="37" t="s">
        <v>4610</v>
      </c>
      <c r="B1541" s="37" t="s">
        <v>381</v>
      </c>
      <c r="C1541" s="37">
        <v>243</v>
      </c>
      <c r="D1541" s="78">
        <v>42560</v>
      </c>
      <c r="E1541" s="78">
        <v>42560</v>
      </c>
      <c r="F1541" s="37" t="s">
        <v>2367</v>
      </c>
      <c r="G1541" s="37" t="s">
        <v>4611</v>
      </c>
      <c r="H1541" s="37" t="s">
        <v>67</v>
      </c>
      <c r="I1541" s="151" t="s">
        <v>4612</v>
      </c>
      <c r="J1541" s="44" t="s">
        <v>69</v>
      </c>
      <c r="K1541" s="37" t="s">
        <v>61</v>
      </c>
    </row>
    <row r="1542" spans="1:1024" ht="46.8" x14ac:dyDescent="0.3">
      <c r="A1542" s="37" t="s">
        <v>4610</v>
      </c>
      <c r="B1542" s="37" t="s">
        <v>381</v>
      </c>
      <c r="C1542" s="37">
        <v>304</v>
      </c>
      <c r="D1542" s="78">
        <v>43074</v>
      </c>
      <c r="E1542" s="78">
        <v>43076</v>
      </c>
      <c r="F1542" s="37" t="s">
        <v>2367</v>
      </c>
      <c r="G1542" s="37" t="s">
        <v>4613</v>
      </c>
      <c r="H1542" s="37" t="s">
        <v>67</v>
      </c>
      <c r="I1542" s="348" t="s">
        <v>4614</v>
      </c>
      <c r="J1542" s="349" t="s">
        <v>4633</v>
      </c>
      <c r="K1542" s="37" t="s">
        <v>61</v>
      </c>
    </row>
    <row r="1543" spans="1:1024" ht="46.8" x14ac:dyDescent="0.3">
      <c r="A1543" s="37" t="s">
        <v>4610</v>
      </c>
      <c r="B1543" s="37" t="s">
        <v>381</v>
      </c>
      <c r="C1543" s="37">
        <v>324</v>
      </c>
      <c r="D1543" s="78">
        <v>43098</v>
      </c>
      <c r="E1543" s="78">
        <v>43099</v>
      </c>
      <c r="F1543" s="37" t="s">
        <v>2367</v>
      </c>
      <c r="G1543" s="37" t="s">
        <v>4615</v>
      </c>
      <c r="H1543" s="37" t="s">
        <v>67</v>
      </c>
      <c r="I1543" s="348" t="s">
        <v>4616</v>
      </c>
      <c r="J1543" s="37" t="s">
        <v>69</v>
      </c>
      <c r="K1543" s="37" t="s">
        <v>61</v>
      </c>
    </row>
    <row r="1544" spans="1:1024" ht="46.8" x14ac:dyDescent="0.3">
      <c r="A1544" s="37" t="s">
        <v>4610</v>
      </c>
      <c r="B1544" s="37" t="s">
        <v>381</v>
      </c>
      <c r="C1544" s="37">
        <v>323</v>
      </c>
      <c r="D1544" s="78">
        <v>43098</v>
      </c>
      <c r="E1544" s="78">
        <v>43109</v>
      </c>
      <c r="F1544" s="37" t="s">
        <v>2367</v>
      </c>
      <c r="G1544" s="37" t="s">
        <v>4617</v>
      </c>
      <c r="H1544" s="37" t="s">
        <v>67</v>
      </c>
      <c r="I1544" s="348" t="s">
        <v>4618</v>
      </c>
      <c r="J1544" s="348" t="s">
        <v>4634</v>
      </c>
      <c r="K1544" s="37" t="s">
        <v>61</v>
      </c>
    </row>
    <row r="1545" spans="1:1024" ht="46.8" x14ac:dyDescent="0.3">
      <c r="A1545" s="37" t="s">
        <v>4610</v>
      </c>
      <c r="B1545" s="37" t="s">
        <v>381</v>
      </c>
      <c r="C1545" s="37">
        <v>316</v>
      </c>
      <c r="D1545" s="78">
        <v>43755</v>
      </c>
      <c r="E1545" s="78">
        <v>43761</v>
      </c>
      <c r="F1545" s="37" t="s">
        <v>2367</v>
      </c>
      <c r="G1545" s="37" t="s">
        <v>4619</v>
      </c>
      <c r="H1545" s="37" t="s">
        <v>67</v>
      </c>
      <c r="I1545" s="348" t="s">
        <v>4620</v>
      </c>
      <c r="J1545" s="37" t="s">
        <v>114</v>
      </c>
      <c r="K1545" s="37" t="s">
        <v>61</v>
      </c>
    </row>
    <row r="1546" spans="1:1024" ht="31.2" x14ac:dyDescent="0.3">
      <c r="A1546" s="37" t="s">
        <v>4610</v>
      </c>
      <c r="B1546" s="37" t="s">
        <v>381</v>
      </c>
      <c r="C1546" s="37">
        <v>393</v>
      </c>
      <c r="D1546" s="78">
        <v>42667</v>
      </c>
      <c r="E1546" s="78">
        <v>42667</v>
      </c>
      <c r="F1546" s="37" t="s">
        <v>4621</v>
      </c>
      <c r="G1546" s="37" t="s">
        <v>4622</v>
      </c>
      <c r="H1546" s="37" t="s">
        <v>67</v>
      </c>
      <c r="I1546" s="348" t="s">
        <v>4623</v>
      </c>
      <c r="J1546" s="37" t="s">
        <v>114</v>
      </c>
      <c r="K1546" s="37" t="s">
        <v>61</v>
      </c>
    </row>
    <row r="1547" spans="1:1024" ht="46.8" x14ac:dyDescent="0.3">
      <c r="A1547" s="37" t="s">
        <v>4610</v>
      </c>
      <c r="B1547" s="37" t="s">
        <v>296</v>
      </c>
      <c r="C1547" s="37">
        <v>4</v>
      </c>
      <c r="D1547" s="78">
        <v>45107</v>
      </c>
      <c r="E1547" s="78">
        <v>45177</v>
      </c>
      <c r="F1547" s="37" t="s">
        <v>2367</v>
      </c>
      <c r="G1547" s="37" t="s">
        <v>4624</v>
      </c>
      <c r="H1547" s="37" t="s">
        <v>67</v>
      </c>
      <c r="I1547" s="348" t="s">
        <v>4625</v>
      </c>
      <c r="J1547" s="37" t="s">
        <v>69</v>
      </c>
      <c r="K1547" s="37" t="s">
        <v>61</v>
      </c>
    </row>
    <row r="1548" spans="1:1024" ht="46.8" x14ac:dyDescent="0.3">
      <c r="A1548" s="37" t="s">
        <v>4610</v>
      </c>
      <c r="B1548" s="37" t="s">
        <v>3111</v>
      </c>
      <c r="C1548" s="37">
        <v>428</v>
      </c>
      <c r="D1548" s="78">
        <v>44117</v>
      </c>
      <c r="E1548" s="78">
        <v>44117</v>
      </c>
      <c r="F1548" s="37" t="s">
        <v>4626</v>
      </c>
      <c r="G1548" s="37" t="s">
        <v>4627</v>
      </c>
      <c r="H1548" s="37" t="s">
        <v>67</v>
      </c>
      <c r="I1548" s="348" t="s">
        <v>4628</v>
      </c>
      <c r="J1548" s="37" t="s">
        <v>69</v>
      </c>
      <c r="K1548" s="37" t="s">
        <v>61</v>
      </c>
    </row>
    <row r="1549" spans="1:1024" ht="46.8" x14ac:dyDescent="0.3">
      <c r="A1549" s="37" t="s">
        <v>4610</v>
      </c>
      <c r="B1549" s="37" t="s">
        <v>3111</v>
      </c>
      <c r="C1549" s="37">
        <v>295</v>
      </c>
      <c r="D1549" s="78">
        <v>43063</v>
      </c>
      <c r="E1549" s="78">
        <v>43067</v>
      </c>
      <c r="F1549" s="37" t="s">
        <v>2367</v>
      </c>
      <c r="G1549" s="37" t="s">
        <v>4629</v>
      </c>
      <c r="H1549" s="37" t="s">
        <v>67</v>
      </c>
      <c r="I1549" s="348" t="s">
        <v>4630</v>
      </c>
      <c r="J1549" s="348" t="s">
        <v>4635</v>
      </c>
      <c r="K1549" s="37" t="s">
        <v>61</v>
      </c>
    </row>
    <row r="1550" spans="1:1024" ht="62.4" x14ac:dyDescent="0.3">
      <c r="A1550" s="184" t="s">
        <v>4636</v>
      </c>
      <c r="B1550" s="184" t="s">
        <v>84</v>
      </c>
      <c r="C1550" s="184">
        <v>302</v>
      </c>
      <c r="D1550" s="185">
        <v>45539</v>
      </c>
      <c r="E1550" s="185">
        <v>45540</v>
      </c>
      <c r="F1550" s="184" t="s">
        <v>4176</v>
      </c>
      <c r="G1550" s="184" t="s">
        <v>4637</v>
      </c>
      <c r="H1550" s="184" t="s">
        <v>67</v>
      </c>
      <c r="I1550" s="151" t="s">
        <v>4599</v>
      </c>
      <c r="J1550" s="151" t="s">
        <v>4638</v>
      </c>
      <c r="K1550" s="184" t="s">
        <v>61</v>
      </c>
    </row>
    <row r="1551" spans="1:1024" ht="46.8" x14ac:dyDescent="0.2">
      <c r="A1551" s="37" t="s">
        <v>207</v>
      </c>
      <c r="B1551" s="37" t="s">
        <v>84</v>
      </c>
      <c r="C1551" s="37">
        <v>2150</v>
      </c>
      <c r="D1551" s="78">
        <v>35039</v>
      </c>
      <c r="E1551" s="78">
        <v>35039</v>
      </c>
      <c r="F1551" s="37" t="s">
        <v>1565</v>
      </c>
      <c r="G1551" s="81" t="s">
        <v>4639</v>
      </c>
      <c r="H1551" s="37" t="s">
        <v>4640</v>
      </c>
      <c r="I1551" s="41" t="s">
        <v>4641</v>
      </c>
      <c r="J1551" s="43" t="s">
        <v>4642</v>
      </c>
      <c r="K1551" s="37" t="s">
        <v>61</v>
      </c>
    </row>
    <row r="1552" spans="1:1024" ht="31.2" x14ac:dyDescent="0.3">
      <c r="A1552" s="37" t="s">
        <v>207</v>
      </c>
      <c r="B1552" s="37" t="s">
        <v>1733</v>
      </c>
      <c r="C1552" s="37">
        <v>2</v>
      </c>
      <c r="D1552" s="78">
        <v>37299</v>
      </c>
      <c r="E1552" s="78">
        <v>37299</v>
      </c>
      <c r="F1552" s="37" t="s">
        <v>80</v>
      </c>
      <c r="G1552" s="37" t="s">
        <v>568</v>
      </c>
      <c r="H1552" s="37" t="s">
        <v>67</v>
      </c>
      <c r="I1552" s="354" t="s">
        <v>574</v>
      </c>
      <c r="J1552" s="43" t="s">
        <v>69</v>
      </c>
      <c r="K1552" s="37" t="s">
        <v>61</v>
      </c>
    </row>
    <row r="1553" spans="1:1024" ht="46.8" x14ac:dyDescent="0.2">
      <c r="A1553" s="37" t="s">
        <v>207</v>
      </c>
      <c r="B1553" s="37" t="s">
        <v>108</v>
      </c>
      <c r="C1553" s="37">
        <v>1437</v>
      </c>
      <c r="D1553" s="78">
        <v>40561</v>
      </c>
      <c r="E1553" s="78">
        <v>41092</v>
      </c>
      <c r="F1553" s="37" t="s">
        <v>85</v>
      </c>
      <c r="G1553" s="37" t="s">
        <v>3325</v>
      </c>
      <c r="H1553" s="37" t="s">
        <v>4643</v>
      </c>
      <c r="I1553" s="54" t="s">
        <v>3327</v>
      </c>
      <c r="J1553" s="54" t="s">
        <v>4644</v>
      </c>
      <c r="K1553" s="37" t="s">
        <v>61</v>
      </c>
    </row>
    <row r="1554" spans="1:1024" ht="46.8" x14ac:dyDescent="0.2">
      <c r="A1554" s="37" t="s">
        <v>207</v>
      </c>
      <c r="B1554" s="37" t="s">
        <v>108</v>
      </c>
      <c r="C1554" s="37" t="s">
        <v>4645</v>
      </c>
      <c r="D1554" s="78">
        <v>40710</v>
      </c>
      <c r="E1554" s="78">
        <v>40710</v>
      </c>
      <c r="F1554" s="37" t="s">
        <v>56</v>
      </c>
      <c r="G1554" s="37" t="s">
        <v>4646</v>
      </c>
      <c r="H1554" s="37" t="s">
        <v>4647</v>
      </c>
      <c r="I1554" s="37" t="s">
        <v>4648</v>
      </c>
      <c r="J1554" s="37" t="s">
        <v>4649</v>
      </c>
      <c r="K1554" s="37" t="s">
        <v>61</v>
      </c>
    </row>
    <row r="1555" spans="1:1024" ht="46.8" x14ac:dyDescent="0.3">
      <c r="A1555" s="37" t="s">
        <v>207</v>
      </c>
      <c r="B1555" s="37" t="s">
        <v>84</v>
      </c>
      <c r="C1555" s="37">
        <v>2364</v>
      </c>
      <c r="D1555" s="78">
        <v>41235</v>
      </c>
      <c r="E1555" s="78">
        <v>41265</v>
      </c>
      <c r="F1555" s="37" t="s">
        <v>1674</v>
      </c>
      <c r="G1555" s="81" t="s">
        <v>4650</v>
      </c>
      <c r="H1555" s="37" t="s">
        <v>67</v>
      </c>
      <c r="I1555" s="186" t="s">
        <v>4651</v>
      </c>
      <c r="J1555" s="54" t="s">
        <v>4652</v>
      </c>
      <c r="K1555" s="37" t="s">
        <v>61</v>
      </c>
    </row>
    <row r="1556" spans="1:1024" ht="46.8" x14ac:dyDescent="0.3">
      <c r="A1556" s="37" t="s">
        <v>207</v>
      </c>
      <c r="B1556" s="37" t="s">
        <v>2450</v>
      </c>
      <c r="C1556" s="37">
        <v>3920</v>
      </c>
      <c r="D1556" s="78">
        <v>43207</v>
      </c>
      <c r="E1556" s="78">
        <v>43207</v>
      </c>
      <c r="F1556" s="37" t="s">
        <v>1292</v>
      </c>
      <c r="G1556" s="37" t="s">
        <v>4653</v>
      </c>
      <c r="H1556" s="37" t="s">
        <v>67</v>
      </c>
      <c r="I1556" s="354" t="s">
        <v>4654</v>
      </c>
      <c r="J1556" s="41" t="s">
        <v>69</v>
      </c>
      <c r="K1556" s="37" t="s">
        <v>61</v>
      </c>
    </row>
    <row r="1557" spans="1:1024" ht="46.8" x14ac:dyDescent="0.2">
      <c r="A1557" s="37" t="s">
        <v>207</v>
      </c>
      <c r="B1557" s="37" t="s">
        <v>53</v>
      </c>
      <c r="C1557" s="37">
        <v>2162</v>
      </c>
      <c r="D1557" s="78">
        <v>44536</v>
      </c>
      <c r="E1557" s="78">
        <v>44536</v>
      </c>
      <c r="F1557" s="37" t="s">
        <v>85</v>
      </c>
      <c r="G1557" s="37" t="s">
        <v>3680</v>
      </c>
      <c r="H1557" s="37" t="s">
        <v>3681</v>
      </c>
      <c r="I1557" s="41" t="s">
        <v>4655</v>
      </c>
      <c r="J1557" s="41" t="s">
        <v>3683</v>
      </c>
      <c r="K1557" s="37" t="s">
        <v>61</v>
      </c>
    </row>
    <row r="1558" spans="1:1024" ht="46.8" x14ac:dyDescent="0.2">
      <c r="A1558" s="37" t="s">
        <v>207</v>
      </c>
      <c r="B1558" s="46" t="s">
        <v>108</v>
      </c>
      <c r="C1558" s="46">
        <v>2294</v>
      </c>
      <c r="D1558" s="125">
        <v>45065</v>
      </c>
      <c r="E1558" s="125">
        <v>45065</v>
      </c>
      <c r="F1558" s="37" t="s">
        <v>56</v>
      </c>
      <c r="G1558" s="37" t="s">
        <v>4656</v>
      </c>
      <c r="H1558" s="46" t="s">
        <v>4657</v>
      </c>
      <c r="I1558" s="49" t="s">
        <v>4658</v>
      </c>
      <c r="J1558" s="49" t="s">
        <v>4659</v>
      </c>
      <c r="K1558" s="50" t="s">
        <v>61</v>
      </c>
    </row>
    <row r="1559" spans="1:1024" ht="62.4" x14ac:dyDescent="0.3">
      <c r="A1559" s="86" t="s">
        <v>207</v>
      </c>
      <c r="B1559" s="83" t="s">
        <v>3111</v>
      </c>
      <c r="C1559" s="83">
        <v>1978</v>
      </c>
      <c r="D1559" s="146">
        <v>45072</v>
      </c>
      <c r="E1559" s="146">
        <v>45077</v>
      </c>
      <c r="F1559" s="86" t="s">
        <v>706</v>
      </c>
      <c r="G1559" s="86" t="s">
        <v>4660</v>
      </c>
      <c r="H1559" s="83" t="s">
        <v>67</v>
      </c>
      <c r="I1559" s="359" t="s">
        <v>4661</v>
      </c>
      <c r="J1559" s="349" t="s">
        <v>4662</v>
      </c>
      <c r="K1559" s="88" t="s">
        <v>4663</v>
      </c>
    </row>
    <row r="1560" spans="1:1024" s="33" customFormat="1" ht="46.8" x14ac:dyDescent="0.3">
      <c r="A1560" s="44" t="s">
        <v>4698</v>
      </c>
      <c r="B1560" s="44" t="s">
        <v>108</v>
      </c>
      <c r="C1560" s="43">
        <v>1314</v>
      </c>
      <c r="D1560" s="143">
        <v>40007</v>
      </c>
      <c r="E1560" s="143">
        <v>40007</v>
      </c>
      <c r="F1560" s="37" t="s">
        <v>4665</v>
      </c>
      <c r="G1560" s="37" t="s">
        <v>4666</v>
      </c>
      <c r="H1560" s="37" t="s">
        <v>67</v>
      </c>
      <c r="I1560" s="151" t="s">
        <v>4667</v>
      </c>
      <c r="J1560" s="348" t="s">
        <v>4662</v>
      </c>
      <c r="K1560" s="63" t="s">
        <v>4668</v>
      </c>
      <c r="L1560" s="32"/>
      <c r="M1560" s="32"/>
      <c r="N1560" s="32"/>
      <c r="O1560" s="32"/>
      <c r="P1560" s="32"/>
      <c r="Q1560" s="32"/>
      <c r="R1560" s="32"/>
      <c r="S1560" s="32"/>
      <c r="T1560" s="32"/>
      <c r="U1560" s="32"/>
      <c r="V1560" s="32"/>
      <c r="W1560" s="32"/>
      <c r="X1560" s="32"/>
      <c r="Y1560" s="32"/>
      <c r="Z1560" s="32"/>
      <c r="AA1560" s="32"/>
      <c r="AB1560" s="32"/>
      <c r="AC1560" s="32"/>
      <c r="AD1560" s="32"/>
      <c r="AE1560" s="32"/>
      <c r="AF1560" s="32"/>
      <c r="AG1560" s="32"/>
      <c r="AH1560" s="32"/>
      <c r="AI1560" s="32"/>
      <c r="AJ1560" s="32"/>
      <c r="AK1560" s="32"/>
      <c r="AL1560" s="32"/>
      <c r="AM1560" s="32"/>
      <c r="AN1560" s="32"/>
      <c r="AO1560" s="32"/>
      <c r="AP1560" s="32"/>
      <c r="AQ1560" s="32"/>
      <c r="AR1560" s="32"/>
      <c r="AS1560" s="32"/>
      <c r="AT1560" s="32"/>
      <c r="AU1560" s="32"/>
      <c r="AV1560" s="32"/>
      <c r="AW1560" s="32"/>
      <c r="AX1560" s="32"/>
      <c r="AY1560" s="32"/>
      <c r="AZ1560" s="32"/>
      <c r="BA1560" s="32"/>
      <c r="BB1560" s="32"/>
      <c r="BC1560" s="32"/>
      <c r="BD1560" s="32"/>
      <c r="BE1560" s="32"/>
      <c r="BF1560" s="32"/>
      <c r="BG1560" s="32"/>
      <c r="BH1560" s="32"/>
      <c r="BI1560" s="32"/>
      <c r="BJ1560" s="32"/>
      <c r="BK1560" s="32"/>
      <c r="BL1560" s="32"/>
      <c r="BM1560" s="32"/>
      <c r="BN1560" s="32"/>
      <c r="BO1560" s="32"/>
      <c r="BP1560" s="32"/>
      <c r="BQ1560" s="32"/>
      <c r="BR1560" s="32"/>
      <c r="BS1560" s="32"/>
      <c r="BT1560" s="32"/>
      <c r="BU1560" s="32"/>
      <c r="BV1560" s="32"/>
      <c r="BW1560" s="32"/>
      <c r="BX1560" s="32"/>
      <c r="BY1560" s="32"/>
      <c r="BZ1560" s="32"/>
      <c r="CA1560" s="32"/>
      <c r="CB1560" s="32"/>
      <c r="CC1560" s="32"/>
      <c r="CD1560" s="32"/>
      <c r="CE1560" s="32"/>
      <c r="CF1560" s="32"/>
      <c r="CG1560" s="32"/>
      <c r="CH1560" s="32"/>
      <c r="CI1560" s="32"/>
      <c r="CJ1560" s="32"/>
      <c r="CK1560" s="32"/>
      <c r="CL1560" s="32"/>
      <c r="CM1560" s="32"/>
      <c r="CN1560" s="32"/>
      <c r="CO1560" s="32"/>
      <c r="CP1560" s="32"/>
      <c r="CQ1560" s="32"/>
      <c r="CR1560" s="32"/>
      <c r="CS1560" s="32"/>
      <c r="CT1560" s="32"/>
      <c r="CU1560" s="32"/>
      <c r="CV1560" s="32"/>
      <c r="CW1560" s="32"/>
      <c r="CX1560" s="32"/>
      <c r="CY1560" s="32"/>
      <c r="CZ1560" s="32"/>
      <c r="DA1560" s="32"/>
      <c r="DB1560" s="32"/>
      <c r="DC1560" s="32"/>
      <c r="DD1560" s="32"/>
      <c r="DE1560" s="32"/>
      <c r="DF1560" s="32"/>
      <c r="DG1560" s="32"/>
      <c r="DH1560" s="32"/>
      <c r="DI1560" s="32"/>
      <c r="DJ1560" s="32"/>
      <c r="DK1560" s="32"/>
      <c r="DL1560" s="32"/>
      <c r="DM1560" s="32"/>
      <c r="DN1560" s="32"/>
      <c r="DO1560" s="32"/>
      <c r="DP1560" s="32"/>
      <c r="DQ1560" s="32"/>
      <c r="DR1560" s="32"/>
      <c r="DS1560" s="32"/>
      <c r="DT1560" s="32"/>
      <c r="DU1560" s="32"/>
      <c r="DV1560" s="32"/>
      <c r="DW1560" s="32"/>
      <c r="DX1560" s="32"/>
      <c r="DY1560" s="32"/>
      <c r="DZ1560" s="32"/>
      <c r="EA1560" s="32"/>
      <c r="EB1560" s="32"/>
      <c r="EC1560" s="32"/>
      <c r="ED1560" s="32"/>
      <c r="EE1560" s="32"/>
      <c r="EF1560" s="32"/>
      <c r="EG1560" s="32"/>
      <c r="EH1560" s="32"/>
      <c r="EI1560" s="32"/>
      <c r="EJ1560" s="32"/>
      <c r="EK1560" s="32"/>
      <c r="EL1560" s="32"/>
      <c r="EM1560" s="32"/>
      <c r="EN1560" s="32"/>
      <c r="EO1560" s="32"/>
      <c r="EP1560" s="32"/>
      <c r="EQ1560" s="32"/>
      <c r="ER1560" s="32"/>
      <c r="ES1560" s="32"/>
      <c r="ET1560" s="32"/>
      <c r="EU1560" s="32"/>
      <c r="EV1560" s="32"/>
      <c r="EW1560" s="32"/>
      <c r="EX1560" s="32"/>
      <c r="EY1560" s="32"/>
      <c r="EZ1560" s="32"/>
      <c r="FA1560" s="32"/>
      <c r="FB1560" s="32"/>
      <c r="FC1560" s="32"/>
      <c r="FD1560" s="32"/>
      <c r="FE1560" s="32"/>
      <c r="FF1560" s="32"/>
      <c r="FG1560" s="32"/>
      <c r="FH1560" s="32"/>
      <c r="FI1560" s="32"/>
      <c r="FJ1560" s="32"/>
      <c r="FK1560" s="32"/>
      <c r="FL1560" s="32"/>
      <c r="FM1560" s="32"/>
      <c r="FN1560" s="32"/>
      <c r="FO1560" s="32"/>
      <c r="FP1560" s="32"/>
      <c r="FQ1560" s="32"/>
      <c r="FR1560" s="32"/>
      <c r="FS1560" s="32"/>
      <c r="FT1560" s="32"/>
      <c r="FU1560" s="32"/>
      <c r="FV1560" s="32"/>
      <c r="FW1560" s="32"/>
      <c r="FX1560" s="32"/>
      <c r="FY1560" s="32"/>
      <c r="FZ1560" s="32"/>
      <c r="GA1560" s="32"/>
      <c r="GB1560" s="32"/>
      <c r="GC1560" s="32"/>
      <c r="GD1560" s="32"/>
      <c r="GE1560" s="32"/>
      <c r="GF1560" s="32"/>
      <c r="GG1560" s="32"/>
      <c r="GH1560" s="32"/>
      <c r="GI1560" s="32"/>
      <c r="GJ1560" s="32"/>
      <c r="GK1560" s="32"/>
      <c r="GL1560" s="32"/>
      <c r="GM1560" s="32"/>
      <c r="GN1560" s="32"/>
      <c r="GO1560" s="32"/>
      <c r="GP1560" s="32"/>
      <c r="GQ1560" s="32"/>
      <c r="GR1560" s="32"/>
      <c r="GS1560" s="32"/>
      <c r="GT1560" s="32"/>
      <c r="GU1560" s="32"/>
      <c r="GV1560" s="32"/>
      <c r="GW1560" s="32"/>
      <c r="GX1560" s="32"/>
      <c r="GY1560" s="32"/>
      <c r="GZ1560" s="32"/>
      <c r="HA1560" s="32"/>
      <c r="HB1560" s="32"/>
      <c r="HC1560" s="32"/>
      <c r="HD1560" s="32"/>
      <c r="HE1560" s="32"/>
      <c r="HF1560" s="32"/>
      <c r="HG1560" s="32"/>
      <c r="HH1560" s="32"/>
      <c r="HI1560" s="32"/>
      <c r="HJ1560" s="32"/>
      <c r="HK1560" s="32"/>
      <c r="HL1560" s="32"/>
      <c r="HM1560" s="32"/>
      <c r="HN1560" s="32"/>
      <c r="HO1560" s="32"/>
      <c r="HP1560" s="32"/>
      <c r="HQ1560" s="32"/>
      <c r="HR1560" s="32"/>
      <c r="HS1560" s="32"/>
      <c r="HT1560" s="32"/>
      <c r="HU1560" s="32"/>
      <c r="HV1560" s="32"/>
      <c r="HW1560" s="32"/>
      <c r="HX1560" s="32"/>
      <c r="HY1560" s="32"/>
      <c r="HZ1560" s="32"/>
      <c r="IA1560" s="32"/>
      <c r="IB1560" s="32"/>
      <c r="IC1560" s="32"/>
      <c r="ID1560" s="32"/>
      <c r="IE1560" s="32"/>
      <c r="IF1560" s="32"/>
      <c r="IG1560" s="32"/>
      <c r="IH1560" s="32"/>
      <c r="II1560" s="32"/>
      <c r="IJ1560" s="32"/>
      <c r="IK1560" s="32"/>
      <c r="IL1560" s="32"/>
      <c r="IM1560" s="32"/>
      <c r="IN1560" s="32"/>
      <c r="IO1560" s="32"/>
      <c r="IP1560" s="32"/>
      <c r="IQ1560" s="32"/>
      <c r="IR1560" s="32"/>
      <c r="IS1560" s="32"/>
      <c r="IT1560" s="32"/>
      <c r="IU1560" s="32"/>
      <c r="IV1560" s="32"/>
      <c r="IW1560" s="32"/>
      <c r="IX1560" s="32"/>
      <c r="IY1560" s="32"/>
      <c r="IZ1560" s="32"/>
      <c r="JA1560" s="32"/>
      <c r="JB1560" s="32"/>
      <c r="JC1560" s="32"/>
      <c r="JD1560" s="32"/>
      <c r="JE1560" s="32"/>
      <c r="JF1560" s="32"/>
      <c r="JG1560" s="32"/>
      <c r="JH1560" s="32"/>
      <c r="JI1560" s="32"/>
      <c r="JJ1560" s="32"/>
      <c r="JK1560" s="32"/>
      <c r="JL1560" s="32"/>
      <c r="JM1560" s="32"/>
      <c r="JN1560" s="32"/>
      <c r="JO1560" s="32"/>
      <c r="JP1560" s="32"/>
      <c r="JQ1560" s="32"/>
      <c r="JR1560" s="32"/>
      <c r="JS1560" s="32"/>
      <c r="JT1560" s="32"/>
      <c r="JU1560" s="32"/>
      <c r="JV1560" s="32"/>
      <c r="JW1560" s="32"/>
      <c r="JX1560" s="32"/>
      <c r="JY1560" s="32"/>
      <c r="JZ1560" s="32"/>
      <c r="KA1560" s="32"/>
      <c r="KB1560" s="32"/>
      <c r="KC1560" s="32"/>
      <c r="KD1560" s="32"/>
      <c r="KE1560" s="32"/>
      <c r="KF1560" s="32"/>
      <c r="KG1560" s="32"/>
      <c r="KH1560" s="32"/>
      <c r="KI1560" s="32"/>
      <c r="KJ1560" s="32"/>
      <c r="KK1560" s="32"/>
      <c r="KL1560" s="32"/>
      <c r="KM1560" s="32"/>
      <c r="KN1560" s="32"/>
      <c r="KO1560" s="32"/>
      <c r="KP1560" s="32"/>
      <c r="KQ1560" s="32"/>
      <c r="KR1560" s="32"/>
      <c r="KS1560" s="32"/>
      <c r="KT1560" s="32"/>
      <c r="KU1560" s="32"/>
      <c r="KV1560" s="32"/>
      <c r="KW1560" s="32"/>
      <c r="KX1560" s="32"/>
      <c r="KY1560" s="32"/>
      <c r="KZ1560" s="32"/>
      <c r="LA1560" s="32"/>
      <c r="LB1560" s="32"/>
      <c r="LC1560" s="32"/>
      <c r="LD1560" s="32"/>
      <c r="LE1560" s="32"/>
      <c r="LF1560" s="32"/>
      <c r="LG1560" s="32"/>
      <c r="LH1560" s="32"/>
      <c r="LI1560" s="32"/>
      <c r="LJ1560" s="32"/>
      <c r="LK1560" s="32"/>
      <c r="LL1560" s="32"/>
      <c r="LM1560" s="32"/>
      <c r="LN1560" s="32"/>
      <c r="LO1560" s="32"/>
      <c r="LP1560" s="32"/>
      <c r="LQ1560" s="32"/>
      <c r="LR1560" s="32"/>
      <c r="LS1560" s="32"/>
      <c r="LT1560" s="32"/>
      <c r="LU1560" s="32"/>
      <c r="LV1560" s="32"/>
      <c r="LW1560" s="32"/>
      <c r="LX1560" s="32"/>
      <c r="LY1560" s="32"/>
      <c r="LZ1560" s="32"/>
      <c r="MA1560" s="32"/>
      <c r="MB1560" s="32"/>
      <c r="MC1560" s="32"/>
      <c r="MD1560" s="32"/>
      <c r="ME1560" s="32"/>
      <c r="MF1560" s="32"/>
      <c r="MG1560" s="32"/>
      <c r="MH1560" s="32"/>
      <c r="MI1560" s="32"/>
      <c r="MJ1560" s="32"/>
      <c r="MK1560" s="32"/>
      <c r="ML1560" s="32"/>
      <c r="MM1560" s="32"/>
      <c r="MN1560" s="32"/>
      <c r="MO1560" s="32"/>
      <c r="MP1560" s="32"/>
      <c r="MQ1560" s="32"/>
      <c r="MR1560" s="32"/>
      <c r="MS1560" s="32"/>
      <c r="MT1560" s="32"/>
      <c r="MU1560" s="32"/>
      <c r="MV1560" s="32"/>
      <c r="MW1560" s="32"/>
      <c r="MX1560" s="32"/>
      <c r="MY1560" s="32"/>
      <c r="MZ1560" s="32"/>
      <c r="NA1560" s="32"/>
      <c r="NB1560" s="32"/>
      <c r="NC1560" s="32"/>
      <c r="ND1560" s="32"/>
      <c r="NE1560" s="32"/>
      <c r="NF1560" s="32"/>
      <c r="NG1560" s="32"/>
      <c r="NH1560" s="32"/>
      <c r="NI1560" s="32"/>
      <c r="NJ1560" s="32"/>
      <c r="NK1560" s="32"/>
      <c r="NL1560" s="32"/>
      <c r="NM1560" s="32"/>
      <c r="NN1560" s="32"/>
      <c r="NO1560" s="32"/>
      <c r="NP1560" s="32"/>
      <c r="NQ1560" s="32"/>
      <c r="NR1560" s="32"/>
      <c r="NS1560" s="32"/>
      <c r="NT1560" s="32"/>
      <c r="NU1560" s="32"/>
      <c r="NV1560" s="32"/>
      <c r="NW1560" s="32"/>
      <c r="NX1560" s="32"/>
      <c r="NY1560" s="32"/>
      <c r="NZ1560" s="32"/>
      <c r="OA1560" s="32"/>
      <c r="OB1560" s="32"/>
      <c r="OC1560" s="32"/>
      <c r="OD1560" s="32"/>
      <c r="OE1560" s="32"/>
      <c r="OF1560" s="32"/>
      <c r="OG1560" s="32"/>
      <c r="OH1560" s="32"/>
      <c r="OI1560" s="32"/>
      <c r="OJ1560" s="32"/>
      <c r="OK1560" s="32"/>
      <c r="OL1560" s="32"/>
      <c r="OM1560" s="32"/>
      <c r="ON1560" s="32"/>
      <c r="OO1560" s="32"/>
      <c r="OP1560" s="32"/>
      <c r="OQ1560" s="32"/>
      <c r="OR1560" s="32"/>
      <c r="OS1560" s="32"/>
      <c r="OT1560" s="32"/>
      <c r="OU1560" s="32"/>
      <c r="OV1560" s="32"/>
      <c r="OW1560" s="32"/>
      <c r="OX1560" s="32"/>
      <c r="OY1560" s="32"/>
      <c r="OZ1560" s="32"/>
      <c r="PA1560" s="32"/>
      <c r="PB1560" s="32"/>
      <c r="PC1560" s="32"/>
      <c r="PD1560" s="32"/>
      <c r="PE1560" s="32"/>
      <c r="PF1560" s="32"/>
      <c r="PG1560" s="32"/>
      <c r="PH1560" s="32"/>
      <c r="PI1560" s="32"/>
      <c r="PJ1560" s="32"/>
      <c r="PK1560" s="32"/>
      <c r="PL1560" s="32"/>
      <c r="PM1560" s="32"/>
      <c r="PN1560" s="32"/>
      <c r="PO1560" s="32"/>
      <c r="PP1560" s="32"/>
      <c r="PQ1560" s="32"/>
      <c r="PR1560" s="32"/>
      <c r="PS1560" s="32"/>
      <c r="PT1560" s="32"/>
      <c r="PU1560" s="32"/>
      <c r="PV1560" s="32"/>
      <c r="PW1560" s="32"/>
      <c r="PX1560" s="32"/>
      <c r="PY1560" s="32"/>
      <c r="PZ1560" s="32"/>
      <c r="QA1560" s="32"/>
      <c r="QB1560" s="32"/>
      <c r="QC1560" s="32"/>
      <c r="QD1560" s="32"/>
      <c r="QE1560" s="32"/>
      <c r="QF1560" s="32"/>
      <c r="QG1560" s="32"/>
      <c r="QH1560" s="32"/>
      <c r="QI1560" s="32"/>
      <c r="QJ1560" s="32"/>
      <c r="QK1560" s="32"/>
      <c r="QL1560" s="32"/>
      <c r="QM1560" s="32"/>
      <c r="QN1560" s="32"/>
      <c r="QO1560" s="32"/>
      <c r="QP1560" s="32"/>
      <c r="QQ1560" s="32"/>
      <c r="QR1560" s="32"/>
      <c r="QS1560" s="32"/>
      <c r="QT1560" s="32"/>
      <c r="QU1560" s="32"/>
      <c r="QV1560" s="32"/>
      <c r="QW1560" s="32"/>
      <c r="QX1560" s="32"/>
      <c r="QY1560" s="32"/>
      <c r="QZ1560" s="32"/>
      <c r="RA1560" s="32"/>
      <c r="RB1560" s="32"/>
      <c r="RC1560" s="32"/>
      <c r="RD1560" s="32"/>
      <c r="RE1560" s="32"/>
      <c r="RF1560" s="32"/>
      <c r="RG1560" s="32"/>
      <c r="RH1560" s="32"/>
      <c r="RI1560" s="32"/>
      <c r="RJ1560" s="32"/>
      <c r="RK1560" s="32"/>
      <c r="RL1560" s="32"/>
      <c r="RM1560" s="32"/>
      <c r="RN1560" s="32"/>
      <c r="RO1560" s="32"/>
      <c r="RP1560" s="32"/>
      <c r="RQ1560" s="32"/>
      <c r="RR1560" s="32"/>
      <c r="RS1560" s="32"/>
      <c r="RT1560" s="32"/>
      <c r="RU1560" s="32"/>
      <c r="RV1560" s="32"/>
      <c r="RW1560" s="32"/>
      <c r="RX1560" s="32"/>
      <c r="RY1560" s="32"/>
      <c r="RZ1560" s="32"/>
      <c r="SA1560" s="32"/>
      <c r="SB1560" s="32"/>
      <c r="SC1560" s="32"/>
      <c r="SD1560" s="32"/>
      <c r="SE1560" s="32"/>
      <c r="SF1560" s="32"/>
      <c r="SG1560" s="32"/>
      <c r="SH1560" s="32"/>
      <c r="SI1560" s="32"/>
      <c r="SJ1560" s="32"/>
      <c r="SK1560" s="32"/>
      <c r="SL1560" s="32"/>
      <c r="SM1560" s="32"/>
      <c r="SN1560" s="32"/>
      <c r="SO1560" s="32"/>
      <c r="SP1560" s="32"/>
      <c r="SQ1560" s="32"/>
      <c r="SR1560" s="32"/>
      <c r="SS1560" s="32"/>
      <c r="ST1560" s="32"/>
      <c r="SU1560" s="32"/>
      <c r="SV1560" s="32"/>
      <c r="SW1560" s="32"/>
      <c r="SX1560" s="32"/>
      <c r="SY1560" s="32"/>
      <c r="SZ1560" s="32"/>
      <c r="TA1560" s="32"/>
      <c r="TB1560" s="32"/>
      <c r="TC1560" s="32"/>
      <c r="TD1560" s="32"/>
      <c r="TE1560" s="32"/>
      <c r="TF1560" s="32"/>
      <c r="TG1560" s="32"/>
      <c r="TH1560" s="32"/>
      <c r="TI1560" s="32"/>
      <c r="TJ1560" s="32"/>
      <c r="TK1560" s="32"/>
      <c r="TL1560" s="32"/>
      <c r="TM1560" s="32"/>
      <c r="TN1560" s="32"/>
      <c r="TO1560" s="32"/>
      <c r="TP1560" s="32"/>
      <c r="TQ1560" s="32"/>
      <c r="TR1560" s="32"/>
      <c r="TS1560" s="32"/>
      <c r="TT1560" s="32"/>
      <c r="TU1560" s="32"/>
      <c r="TV1560" s="32"/>
      <c r="TW1560" s="32"/>
      <c r="TX1560" s="32"/>
      <c r="TY1560" s="32"/>
      <c r="TZ1560" s="32"/>
      <c r="UA1560" s="32"/>
      <c r="UB1560" s="32"/>
      <c r="UC1560" s="32"/>
      <c r="UD1560" s="32"/>
      <c r="UE1560" s="32"/>
      <c r="UF1560" s="32"/>
      <c r="UG1560" s="32"/>
      <c r="UH1560" s="32"/>
      <c r="UI1560" s="32"/>
      <c r="UJ1560" s="32"/>
      <c r="UK1560" s="32"/>
      <c r="UL1560" s="32"/>
      <c r="UM1560" s="32"/>
      <c r="UN1560" s="32"/>
      <c r="UO1560" s="32"/>
      <c r="UP1560" s="32"/>
      <c r="UQ1560" s="32"/>
      <c r="UR1560" s="32"/>
      <c r="US1560" s="32"/>
      <c r="UT1560" s="32"/>
      <c r="UU1560" s="32"/>
      <c r="UV1560" s="32"/>
      <c r="UW1560" s="32"/>
      <c r="UX1560" s="32"/>
      <c r="UY1560" s="32"/>
      <c r="UZ1560" s="32"/>
      <c r="VA1560" s="32"/>
      <c r="VB1560" s="32"/>
      <c r="VC1560" s="32"/>
      <c r="VD1560" s="32"/>
      <c r="VE1560" s="32"/>
      <c r="VF1560" s="32"/>
      <c r="VG1560" s="32"/>
      <c r="VH1560" s="32"/>
      <c r="VI1560" s="32"/>
      <c r="VJ1560" s="32"/>
      <c r="VK1560" s="32"/>
      <c r="VL1560" s="32"/>
      <c r="VM1560" s="32"/>
      <c r="VN1560" s="32"/>
      <c r="VO1560" s="32"/>
      <c r="VP1560" s="32"/>
      <c r="VQ1560" s="32"/>
      <c r="VR1560" s="32"/>
      <c r="VS1560" s="32"/>
      <c r="VT1560" s="32"/>
      <c r="VU1560" s="32"/>
      <c r="VV1560" s="32"/>
      <c r="VW1560" s="32"/>
      <c r="VX1560" s="32"/>
      <c r="VY1560" s="32"/>
      <c r="VZ1560" s="32"/>
      <c r="WA1560" s="32"/>
      <c r="WB1560" s="32"/>
      <c r="WC1560" s="32"/>
      <c r="WD1560" s="32"/>
      <c r="WE1560" s="32"/>
      <c r="WF1560" s="32"/>
      <c r="WG1560" s="32"/>
      <c r="WH1560" s="32"/>
      <c r="WI1560" s="32"/>
      <c r="WJ1560" s="32"/>
      <c r="WK1560" s="32"/>
      <c r="WL1560" s="32"/>
      <c r="WM1560" s="32"/>
      <c r="WN1560" s="32"/>
      <c r="WO1560" s="32"/>
      <c r="WP1560" s="32"/>
      <c r="WQ1560" s="32"/>
      <c r="WR1560" s="32"/>
      <c r="WS1560" s="32"/>
      <c r="WT1560" s="32"/>
      <c r="WU1560" s="32"/>
      <c r="WV1560" s="32"/>
      <c r="WW1560" s="32"/>
      <c r="WX1560" s="32"/>
      <c r="WY1560" s="32"/>
      <c r="WZ1560" s="32"/>
      <c r="XA1560" s="32"/>
      <c r="XB1560" s="32"/>
      <c r="XC1560" s="32"/>
      <c r="XD1560" s="32"/>
      <c r="XE1560" s="32"/>
      <c r="XF1560" s="32"/>
      <c r="XG1560" s="32"/>
      <c r="XH1560" s="32"/>
      <c r="XI1560" s="32"/>
      <c r="XJ1560" s="32"/>
      <c r="XK1560" s="32"/>
      <c r="XL1560" s="32"/>
      <c r="XM1560" s="32"/>
      <c r="XN1560" s="32"/>
      <c r="XO1560" s="32"/>
      <c r="XP1560" s="32"/>
      <c r="XQ1560" s="32"/>
      <c r="XR1560" s="32"/>
      <c r="XS1560" s="32"/>
      <c r="XT1560" s="32"/>
      <c r="XU1560" s="32"/>
      <c r="XV1560" s="32"/>
      <c r="XW1560" s="32"/>
      <c r="XX1560" s="32"/>
      <c r="XY1560" s="32"/>
      <c r="XZ1560" s="32"/>
      <c r="YA1560" s="32"/>
      <c r="YB1560" s="32"/>
      <c r="YC1560" s="32"/>
      <c r="YD1560" s="32"/>
      <c r="YE1560" s="32"/>
      <c r="YF1560" s="32"/>
      <c r="YG1560" s="32"/>
      <c r="YH1560" s="32"/>
      <c r="YI1560" s="32"/>
      <c r="YJ1560" s="32"/>
      <c r="YK1560" s="32"/>
      <c r="YL1560" s="32"/>
      <c r="YM1560" s="32"/>
      <c r="YN1560" s="32"/>
      <c r="YO1560" s="32"/>
      <c r="YP1560" s="32"/>
      <c r="YQ1560" s="32"/>
      <c r="YR1560" s="32"/>
      <c r="YS1560" s="32"/>
      <c r="YT1560" s="32"/>
      <c r="YU1560" s="32"/>
      <c r="YV1560" s="32"/>
      <c r="YW1560" s="32"/>
      <c r="YX1560" s="32"/>
      <c r="YY1560" s="32"/>
      <c r="YZ1560" s="32"/>
      <c r="ZA1560" s="32"/>
      <c r="ZB1560" s="32"/>
      <c r="ZC1560" s="32"/>
      <c r="ZD1560" s="32"/>
      <c r="ZE1560" s="32"/>
      <c r="ZF1560" s="32"/>
      <c r="ZG1560" s="32"/>
      <c r="ZH1560" s="32"/>
      <c r="ZI1560" s="32"/>
      <c r="ZJ1560" s="32"/>
      <c r="ZK1560" s="32"/>
      <c r="ZL1560" s="32"/>
      <c r="ZM1560" s="32"/>
      <c r="ZN1560" s="32"/>
      <c r="ZO1560" s="32"/>
      <c r="ZP1560" s="32"/>
      <c r="ZQ1560" s="32"/>
      <c r="ZR1560" s="32"/>
      <c r="ZS1560" s="32"/>
      <c r="ZT1560" s="32"/>
      <c r="ZU1560" s="32"/>
      <c r="ZV1560" s="32"/>
      <c r="ZW1560" s="32"/>
      <c r="ZX1560" s="32"/>
      <c r="ZY1560" s="32"/>
      <c r="ZZ1560" s="32"/>
      <c r="AAA1560" s="32"/>
      <c r="AAB1560" s="32"/>
      <c r="AAC1560" s="32"/>
      <c r="AAD1560" s="32"/>
      <c r="AAE1560" s="32"/>
      <c r="AAF1560" s="32"/>
      <c r="AAG1560" s="32"/>
      <c r="AAH1560" s="32"/>
      <c r="AAI1560" s="32"/>
      <c r="AAJ1560" s="32"/>
      <c r="AAK1560" s="32"/>
      <c r="AAL1560" s="32"/>
      <c r="AAM1560" s="32"/>
      <c r="AAN1560" s="32"/>
      <c r="AAO1560" s="32"/>
      <c r="AAP1560" s="32"/>
      <c r="AAQ1560" s="32"/>
      <c r="AAR1560" s="32"/>
      <c r="AAS1560" s="32"/>
      <c r="AAT1560" s="32"/>
      <c r="AAU1560" s="32"/>
      <c r="AAV1560" s="32"/>
      <c r="AAW1560" s="32"/>
      <c r="AAX1560" s="32"/>
      <c r="AAY1560" s="32"/>
      <c r="AAZ1560" s="32"/>
      <c r="ABA1560" s="32"/>
      <c r="ABB1560" s="32"/>
      <c r="ABC1560" s="32"/>
      <c r="ABD1560" s="32"/>
      <c r="ABE1560" s="32"/>
      <c r="ABF1560" s="32"/>
      <c r="ABG1560" s="32"/>
      <c r="ABH1560" s="32"/>
      <c r="ABI1560" s="32"/>
      <c r="ABJ1560" s="32"/>
      <c r="ABK1560" s="32"/>
      <c r="ABL1560" s="32"/>
      <c r="ABM1560" s="32"/>
      <c r="ABN1560" s="32"/>
      <c r="ABO1560" s="32"/>
      <c r="ABP1560" s="32"/>
      <c r="ABQ1560" s="32"/>
      <c r="ABR1560" s="32"/>
      <c r="ABS1560" s="32"/>
      <c r="ABT1560" s="32"/>
      <c r="ABU1560" s="32"/>
      <c r="ABV1560" s="32"/>
      <c r="ABW1560" s="32"/>
      <c r="ABX1560" s="32"/>
      <c r="ABY1560" s="32"/>
      <c r="ABZ1560" s="32"/>
      <c r="ACA1560" s="32"/>
      <c r="ACB1560" s="32"/>
      <c r="ACC1560" s="32"/>
      <c r="ACD1560" s="32"/>
      <c r="ACE1560" s="32"/>
      <c r="ACF1560" s="32"/>
      <c r="ACG1560" s="32"/>
      <c r="ACH1560" s="32"/>
      <c r="ACI1560" s="32"/>
      <c r="ACJ1560" s="32"/>
      <c r="ACK1560" s="32"/>
      <c r="ACL1560" s="32"/>
      <c r="ACM1560" s="32"/>
      <c r="ACN1560" s="32"/>
      <c r="ACO1560" s="32"/>
      <c r="ACP1560" s="32"/>
      <c r="ACQ1560" s="32"/>
      <c r="ACR1560" s="32"/>
      <c r="ACS1560" s="32"/>
      <c r="ACT1560" s="32"/>
      <c r="ACU1560" s="32"/>
      <c r="ACV1560" s="32"/>
      <c r="ACW1560" s="32"/>
      <c r="ACX1560" s="32"/>
      <c r="ACY1560" s="32"/>
      <c r="ACZ1560" s="32"/>
      <c r="ADA1560" s="32"/>
      <c r="ADB1560" s="32"/>
      <c r="ADC1560" s="32"/>
      <c r="ADD1560" s="32"/>
      <c r="ADE1560" s="32"/>
      <c r="ADF1560" s="32"/>
      <c r="ADG1560" s="32"/>
      <c r="ADH1560" s="32"/>
      <c r="ADI1560" s="32"/>
      <c r="ADJ1560" s="32"/>
      <c r="ADK1560" s="32"/>
      <c r="ADL1560" s="32"/>
      <c r="ADM1560" s="32"/>
      <c r="ADN1560" s="32"/>
      <c r="ADO1560" s="32"/>
      <c r="ADP1560" s="32"/>
      <c r="ADQ1560" s="32"/>
      <c r="ADR1560" s="32"/>
      <c r="ADS1560" s="32"/>
      <c r="ADT1560" s="32"/>
      <c r="ADU1560" s="32"/>
      <c r="ADV1560" s="32"/>
      <c r="ADW1560" s="32"/>
      <c r="ADX1560" s="32"/>
      <c r="ADY1560" s="32"/>
      <c r="ADZ1560" s="32"/>
      <c r="AEA1560" s="32"/>
      <c r="AEB1560" s="32"/>
      <c r="AEC1560" s="32"/>
      <c r="AED1560" s="32"/>
      <c r="AEE1560" s="32"/>
      <c r="AEF1560" s="32"/>
      <c r="AEG1560" s="32"/>
      <c r="AEH1560" s="32"/>
      <c r="AEI1560" s="32"/>
      <c r="AEJ1560" s="32"/>
      <c r="AEK1560" s="32"/>
      <c r="AEL1560" s="32"/>
      <c r="AEM1560" s="32"/>
      <c r="AEN1560" s="32"/>
      <c r="AEO1560" s="32"/>
      <c r="AEP1560" s="32"/>
      <c r="AEQ1560" s="32"/>
      <c r="AER1560" s="32"/>
      <c r="AES1560" s="32"/>
      <c r="AET1560" s="32"/>
      <c r="AEU1560" s="32"/>
      <c r="AEV1560" s="32"/>
      <c r="AEW1560" s="32"/>
      <c r="AEX1560" s="32"/>
      <c r="AEY1560" s="32"/>
      <c r="AEZ1560" s="32"/>
      <c r="AFA1560" s="32"/>
      <c r="AFB1560" s="32"/>
      <c r="AFC1560" s="32"/>
      <c r="AFD1560" s="32"/>
      <c r="AFE1560" s="32"/>
      <c r="AFF1560" s="32"/>
      <c r="AFG1560" s="32"/>
      <c r="AFH1560" s="32"/>
      <c r="AFI1560" s="32"/>
      <c r="AFJ1560" s="32"/>
      <c r="AFK1560" s="32"/>
      <c r="AFL1560" s="32"/>
      <c r="AFM1560" s="32"/>
      <c r="AFN1560" s="32"/>
      <c r="AFO1560" s="32"/>
      <c r="AFP1560" s="32"/>
      <c r="AFQ1560" s="32"/>
      <c r="AFR1560" s="32"/>
      <c r="AFS1560" s="32"/>
      <c r="AFT1560" s="32"/>
      <c r="AFU1560" s="32"/>
      <c r="AFV1560" s="32"/>
      <c r="AFW1560" s="32"/>
      <c r="AFX1560" s="32"/>
      <c r="AFY1560" s="32"/>
      <c r="AFZ1560" s="32"/>
      <c r="AGA1560" s="32"/>
      <c r="AGB1560" s="32"/>
      <c r="AGC1560" s="32"/>
      <c r="AGD1560" s="32"/>
      <c r="AGE1560" s="32"/>
      <c r="AGF1560" s="32"/>
      <c r="AGG1560" s="32"/>
      <c r="AGH1560" s="32"/>
      <c r="AGI1560" s="32"/>
      <c r="AGJ1560" s="32"/>
      <c r="AGK1560" s="32"/>
      <c r="AGL1560" s="32"/>
      <c r="AGM1560" s="32"/>
      <c r="AGN1560" s="32"/>
      <c r="AGO1560" s="32"/>
      <c r="AGP1560" s="32"/>
      <c r="AGQ1560" s="32"/>
      <c r="AGR1560" s="32"/>
      <c r="AGS1560" s="32"/>
      <c r="AGT1560" s="32"/>
      <c r="AGU1560" s="32"/>
      <c r="AGV1560" s="32"/>
      <c r="AGW1560" s="32"/>
      <c r="AGX1560" s="32"/>
      <c r="AGY1560" s="32"/>
      <c r="AGZ1560" s="32"/>
      <c r="AHA1560" s="32"/>
      <c r="AHB1560" s="32"/>
      <c r="AHC1560" s="32"/>
      <c r="AHD1560" s="32"/>
      <c r="AHE1560" s="32"/>
      <c r="AHF1560" s="32"/>
      <c r="AHG1560" s="32"/>
      <c r="AHH1560" s="32"/>
      <c r="AHI1560" s="32"/>
      <c r="AHJ1560" s="32"/>
      <c r="AHK1560" s="32"/>
      <c r="AHL1560" s="32"/>
      <c r="AHM1560" s="32"/>
      <c r="AHN1560" s="32"/>
      <c r="AHO1560" s="32"/>
      <c r="AHP1560" s="32"/>
      <c r="AHQ1560" s="32"/>
      <c r="AHR1560" s="32"/>
      <c r="AHS1560" s="32"/>
      <c r="AHT1560" s="32"/>
      <c r="AHU1560" s="32"/>
      <c r="AHV1560" s="32"/>
      <c r="AHW1560" s="32"/>
      <c r="AHX1560" s="32"/>
      <c r="AHY1560" s="32"/>
      <c r="AHZ1560" s="32"/>
      <c r="AIA1560" s="32"/>
      <c r="AIB1560" s="32"/>
      <c r="AIC1560" s="32"/>
      <c r="AID1560" s="32"/>
      <c r="AIE1560" s="32"/>
      <c r="AIF1560" s="32"/>
      <c r="AIG1560" s="32"/>
      <c r="AIH1560" s="32"/>
      <c r="AII1560" s="32"/>
      <c r="AIJ1560" s="32"/>
      <c r="AIK1560" s="32"/>
      <c r="AIL1560" s="32"/>
      <c r="AIM1560" s="32"/>
      <c r="AIN1560" s="32"/>
      <c r="AIO1560" s="32"/>
      <c r="AIP1560" s="32"/>
      <c r="AIQ1560" s="32"/>
      <c r="AIR1560" s="32"/>
      <c r="AIS1560" s="32"/>
      <c r="AIT1560" s="32"/>
      <c r="AIU1560" s="32"/>
      <c r="AIV1560" s="32"/>
      <c r="AIW1560" s="32"/>
      <c r="AIX1560" s="32"/>
      <c r="AIY1560" s="32"/>
      <c r="AIZ1560" s="32"/>
      <c r="AJA1560" s="32"/>
      <c r="AJB1560" s="32"/>
      <c r="AJC1560" s="32"/>
      <c r="AJD1560" s="32"/>
      <c r="AJE1560" s="32"/>
      <c r="AJF1560" s="32"/>
      <c r="AJG1560" s="32"/>
      <c r="AJH1560" s="32"/>
      <c r="AJI1560" s="32"/>
      <c r="AJJ1560" s="32"/>
      <c r="AJK1560" s="32"/>
      <c r="AJL1560" s="32"/>
      <c r="AJM1560" s="32"/>
      <c r="AJN1560" s="32"/>
      <c r="AJO1560" s="32"/>
      <c r="AJP1560" s="32"/>
      <c r="AJQ1560" s="32"/>
      <c r="AJR1560" s="32"/>
      <c r="AJS1560" s="32"/>
      <c r="AJT1560" s="32"/>
      <c r="AJU1560" s="32"/>
      <c r="AJV1560" s="32"/>
      <c r="AJW1560" s="32"/>
      <c r="AJX1560" s="32"/>
      <c r="AJY1560" s="32"/>
      <c r="AJZ1560" s="32"/>
      <c r="AKA1560" s="32"/>
      <c r="AKB1560" s="32"/>
      <c r="AKC1560" s="32"/>
      <c r="AKD1560" s="32"/>
      <c r="AKE1560" s="32"/>
      <c r="AKF1560" s="32"/>
      <c r="AKG1560" s="32"/>
      <c r="AKH1560" s="32"/>
      <c r="AKI1560" s="32"/>
      <c r="AKJ1560" s="32"/>
      <c r="AKK1560" s="32"/>
      <c r="AKL1560" s="32"/>
      <c r="AKM1560" s="32"/>
      <c r="AKN1560" s="32"/>
      <c r="AKO1560" s="32"/>
      <c r="AKP1560" s="32"/>
      <c r="AKQ1560" s="32"/>
      <c r="AKR1560" s="32"/>
      <c r="AKS1560" s="32"/>
      <c r="AKT1560" s="32"/>
      <c r="AKU1560" s="32"/>
      <c r="AKV1560" s="32"/>
      <c r="AKW1560" s="32"/>
      <c r="AKX1560" s="32"/>
      <c r="AKY1560" s="32"/>
      <c r="AKZ1560" s="32"/>
      <c r="ALA1560" s="32"/>
      <c r="ALB1560" s="32"/>
      <c r="ALC1560" s="32"/>
      <c r="ALD1560" s="32"/>
      <c r="ALE1560" s="32"/>
      <c r="ALF1560" s="32"/>
      <c r="ALG1560" s="32"/>
      <c r="ALH1560" s="32"/>
      <c r="ALI1560" s="32"/>
      <c r="ALJ1560" s="32"/>
      <c r="ALK1560" s="32"/>
      <c r="ALL1560" s="32"/>
      <c r="ALM1560" s="32"/>
      <c r="ALN1560" s="32"/>
      <c r="ALO1560" s="32"/>
      <c r="ALP1560" s="32"/>
      <c r="ALQ1560" s="32"/>
      <c r="ALR1560" s="32"/>
      <c r="ALS1560" s="32"/>
      <c r="ALT1560" s="32"/>
      <c r="ALU1560" s="32"/>
      <c r="ALV1560" s="32"/>
      <c r="ALW1560" s="32"/>
      <c r="ALX1560" s="32"/>
      <c r="ALY1560" s="32"/>
      <c r="ALZ1560" s="32"/>
      <c r="AMA1560" s="32"/>
      <c r="AMB1560" s="32"/>
      <c r="AMC1560" s="32"/>
      <c r="AMD1560" s="32"/>
      <c r="AME1560" s="32"/>
      <c r="AMF1560" s="32"/>
      <c r="AMG1560" s="32"/>
      <c r="AMH1560" s="32"/>
      <c r="AMI1560" s="32"/>
      <c r="AMJ1560" s="32"/>
    </row>
    <row r="1561" spans="1:1024" s="33" customFormat="1" ht="31.2" x14ac:dyDescent="0.3">
      <c r="A1561" s="44" t="s">
        <v>4698</v>
      </c>
      <c r="B1561" s="44" t="s">
        <v>3111</v>
      </c>
      <c r="C1561" s="43" t="s">
        <v>4669</v>
      </c>
      <c r="D1561" s="143">
        <v>42285</v>
      </c>
      <c r="E1561" s="143">
        <v>42338</v>
      </c>
      <c r="F1561" s="37" t="s">
        <v>4670</v>
      </c>
      <c r="G1561" s="37" t="s">
        <v>4671</v>
      </c>
      <c r="H1561" s="37" t="s">
        <v>67</v>
      </c>
      <c r="I1561" s="348" t="s">
        <v>4690</v>
      </c>
      <c r="J1561" s="348" t="s">
        <v>4662</v>
      </c>
      <c r="K1561" s="63" t="s">
        <v>4668</v>
      </c>
      <c r="L1561" s="32"/>
      <c r="M1561" s="32"/>
      <c r="N1561" s="32"/>
      <c r="O1561" s="32"/>
      <c r="P1561" s="32"/>
      <c r="Q1561" s="32"/>
      <c r="R1561" s="32"/>
      <c r="S1561" s="32"/>
      <c r="T1561" s="32"/>
      <c r="U1561" s="32"/>
      <c r="V1561" s="32"/>
      <c r="W1561" s="32"/>
      <c r="X1561" s="32"/>
      <c r="Y1561" s="32"/>
      <c r="Z1561" s="32"/>
      <c r="AA1561" s="32"/>
      <c r="AB1561" s="32"/>
      <c r="AC1561" s="32"/>
      <c r="AD1561" s="32"/>
      <c r="AE1561" s="32"/>
      <c r="AF1561" s="32"/>
      <c r="AG1561" s="32"/>
      <c r="AH1561" s="32"/>
      <c r="AI1561" s="32"/>
      <c r="AJ1561" s="32"/>
      <c r="AK1561" s="32"/>
      <c r="AL1561" s="32"/>
      <c r="AM1561" s="32"/>
      <c r="AN1561" s="32"/>
      <c r="AO1561" s="32"/>
      <c r="AP1561" s="32"/>
      <c r="AQ1561" s="32"/>
      <c r="AR1561" s="32"/>
      <c r="AS1561" s="32"/>
      <c r="AT1561" s="32"/>
      <c r="AU1561" s="32"/>
      <c r="AV1561" s="32"/>
      <c r="AW1561" s="32"/>
      <c r="AX1561" s="32"/>
      <c r="AY1561" s="32"/>
      <c r="AZ1561" s="32"/>
      <c r="BA1561" s="32"/>
      <c r="BB1561" s="32"/>
      <c r="BC1561" s="32"/>
      <c r="BD1561" s="32"/>
      <c r="BE1561" s="32"/>
      <c r="BF1561" s="32"/>
      <c r="BG1561" s="32"/>
      <c r="BH1561" s="32"/>
      <c r="BI1561" s="32"/>
      <c r="BJ1561" s="32"/>
      <c r="BK1561" s="32"/>
      <c r="BL1561" s="32"/>
      <c r="BM1561" s="32"/>
      <c r="BN1561" s="32"/>
      <c r="BO1561" s="32"/>
      <c r="BP1561" s="32"/>
      <c r="BQ1561" s="32"/>
      <c r="BR1561" s="32"/>
      <c r="BS1561" s="32"/>
      <c r="BT1561" s="32"/>
      <c r="BU1561" s="32"/>
      <c r="BV1561" s="32"/>
      <c r="BW1561" s="32"/>
      <c r="BX1561" s="32"/>
      <c r="BY1561" s="32"/>
      <c r="BZ1561" s="32"/>
      <c r="CA1561" s="32"/>
      <c r="CB1561" s="32"/>
      <c r="CC1561" s="32"/>
      <c r="CD1561" s="32"/>
      <c r="CE1561" s="32"/>
      <c r="CF1561" s="32"/>
      <c r="CG1561" s="32"/>
      <c r="CH1561" s="32"/>
      <c r="CI1561" s="32"/>
      <c r="CJ1561" s="32"/>
      <c r="CK1561" s="32"/>
      <c r="CL1561" s="32"/>
      <c r="CM1561" s="32"/>
      <c r="CN1561" s="32"/>
      <c r="CO1561" s="32"/>
      <c r="CP1561" s="32"/>
      <c r="CQ1561" s="32"/>
      <c r="CR1561" s="32"/>
      <c r="CS1561" s="32"/>
      <c r="CT1561" s="32"/>
      <c r="CU1561" s="32"/>
      <c r="CV1561" s="32"/>
      <c r="CW1561" s="32"/>
      <c r="CX1561" s="32"/>
      <c r="CY1561" s="32"/>
      <c r="CZ1561" s="32"/>
      <c r="DA1561" s="32"/>
      <c r="DB1561" s="32"/>
      <c r="DC1561" s="32"/>
      <c r="DD1561" s="32"/>
      <c r="DE1561" s="32"/>
      <c r="DF1561" s="32"/>
      <c r="DG1561" s="32"/>
      <c r="DH1561" s="32"/>
      <c r="DI1561" s="32"/>
      <c r="DJ1561" s="32"/>
      <c r="DK1561" s="32"/>
      <c r="DL1561" s="32"/>
      <c r="DM1561" s="32"/>
      <c r="DN1561" s="32"/>
      <c r="DO1561" s="32"/>
      <c r="DP1561" s="32"/>
      <c r="DQ1561" s="32"/>
      <c r="DR1561" s="32"/>
      <c r="DS1561" s="32"/>
      <c r="DT1561" s="32"/>
      <c r="DU1561" s="32"/>
      <c r="DV1561" s="32"/>
      <c r="DW1561" s="32"/>
      <c r="DX1561" s="32"/>
      <c r="DY1561" s="32"/>
      <c r="DZ1561" s="32"/>
      <c r="EA1561" s="32"/>
      <c r="EB1561" s="32"/>
      <c r="EC1561" s="32"/>
      <c r="ED1561" s="32"/>
      <c r="EE1561" s="32"/>
      <c r="EF1561" s="32"/>
      <c r="EG1561" s="32"/>
      <c r="EH1561" s="32"/>
      <c r="EI1561" s="32"/>
      <c r="EJ1561" s="32"/>
      <c r="EK1561" s="32"/>
      <c r="EL1561" s="32"/>
      <c r="EM1561" s="32"/>
      <c r="EN1561" s="32"/>
      <c r="EO1561" s="32"/>
      <c r="EP1561" s="32"/>
      <c r="EQ1561" s="32"/>
      <c r="ER1561" s="32"/>
      <c r="ES1561" s="32"/>
      <c r="ET1561" s="32"/>
      <c r="EU1561" s="32"/>
      <c r="EV1561" s="32"/>
      <c r="EW1561" s="32"/>
      <c r="EX1561" s="32"/>
      <c r="EY1561" s="32"/>
      <c r="EZ1561" s="32"/>
      <c r="FA1561" s="32"/>
      <c r="FB1561" s="32"/>
      <c r="FC1561" s="32"/>
      <c r="FD1561" s="32"/>
      <c r="FE1561" s="32"/>
      <c r="FF1561" s="32"/>
      <c r="FG1561" s="32"/>
      <c r="FH1561" s="32"/>
      <c r="FI1561" s="32"/>
      <c r="FJ1561" s="32"/>
      <c r="FK1561" s="32"/>
      <c r="FL1561" s="32"/>
      <c r="FM1561" s="32"/>
      <c r="FN1561" s="32"/>
      <c r="FO1561" s="32"/>
      <c r="FP1561" s="32"/>
      <c r="FQ1561" s="32"/>
      <c r="FR1561" s="32"/>
      <c r="FS1561" s="32"/>
      <c r="FT1561" s="32"/>
      <c r="FU1561" s="32"/>
      <c r="FV1561" s="32"/>
      <c r="FW1561" s="32"/>
      <c r="FX1561" s="32"/>
      <c r="FY1561" s="32"/>
      <c r="FZ1561" s="32"/>
      <c r="GA1561" s="32"/>
      <c r="GB1561" s="32"/>
      <c r="GC1561" s="32"/>
      <c r="GD1561" s="32"/>
      <c r="GE1561" s="32"/>
      <c r="GF1561" s="32"/>
      <c r="GG1561" s="32"/>
      <c r="GH1561" s="32"/>
      <c r="GI1561" s="32"/>
      <c r="GJ1561" s="32"/>
      <c r="GK1561" s="32"/>
      <c r="GL1561" s="32"/>
      <c r="GM1561" s="32"/>
      <c r="GN1561" s="32"/>
      <c r="GO1561" s="32"/>
      <c r="GP1561" s="32"/>
      <c r="GQ1561" s="32"/>
      <c r="GR1561" s="32"/>
      <c r="GS1561" s="32"/>
      <c r="GT1561" s="32"/>
      <c r="GU1561" s="32"/>
      <c r="GV1561" s="32"/>
      <c r="GW1561" s="32"/>
      <c r="GX1561" s="32"/>
      <c r="GY1561" s="32"/>
      <c r="GZ1561" s="32"/>
      <c r="HA1561" s="32"/>
      <c r="HB1561" s="32"/>
      <c r="HC1561" s="32"/>
      <c r="HD1561" s="32"/>
      <c r="HE1561" s="32"/>
      <c r="HF1561" s="32"/>
      <c r="HG1561" s="32"/>
      <c r="HH1561" s="32"/>
      <c r="HI1561" s="32"/>
      <c r="HJ1561" s="32"/>
      <c r="HK1561" s="32"/>
      <c r="HL1561" s="32"/>
      <c r="HM1561" s="32"/>
      <c r="HN1561" s="32"/>
      <c r="HO1561" s="32"/>
      <c r="HP1561" s="32"/>
      <c r="HQ1561" s="32"/>
      <c r="HR1561" s="32"/>
      <c r="HS1561" s="32"/>
      <c r="HT1561" s="32"/>
      <c r="HU1561" s="32"/>
      <c r="HV1561" s="32"/>
      <c r="HW1561" s="32"/>
      <c r="HX1561" s="32"/>
      <c r="HY1561" s="32"/>
      <c r="HZ1561" s="32"/>
      <c r="IA1561" s="32"/>
      <c r="IB1561" s="32"/>
      <c r="IC1561" s="32"/>
      <c r="ID1561" s="32"/>
      <c r="IE1561" s="32"/>
      <c r="IF1561" s="32"/>
      <c r="IG1561" s="32"/>
      <c r="IH1561" s="32"/>
      <c r="II1561" s="32"/>
      <c r="IJ1561" s="32"/>
      <c r="IK1561" s="32"/>
      <c r="IL1561" s="32"/>
      <c r="IM1561" s="32"/>
      <c r="IN1561" s="32"/>
      <c r="IO1561" s="32"/>
      <c r="IP1561" s="32"/>
      <c r="IQ1561" s="32"/>
      <c r="IR1561" s="32"/>
      <c r="IS1561" s="32"/>
      <c r="IT1561" s="32"/>
      <c r="IU1561" s="32"/>
      <c r="IV1561" s="32"/>
      <c r="IW1561" s="32"/>
      <c r="IX1561" s="32"/>
      <c r="IY1561" s="32"/>
      <c r="IZ1561" s="32"/>
      <c r="JA1561" s="32"/>
      <c r="JB1561" s="32"/>
      <c r="JC1561" s="32"/>
      <c r="JD1561" s="32"/>
      <c r="JE1561" s="32"/>
      <c r="JF1561" s="32"/>
      <c r="JG1561" s="32"/>
      <c r="JH1561" s="32"/>
      <c r="JI1561" s="32"/>
      <c r="JJ1561" s="32"/>
      <c r="JK1561" s="32"/>
      <c r="JL1561" s="32"/>
      <c r="JM1561" s="32"/>
      <c r="JN1561" s="32"/>
      <c r="JO1561" s="32"/>
      <c r="JP1561" s="32"/>
      <c r="JQ1561" s="32"/>
      <c r="JR1561" s="32"/>
      <c r="JS1561" s="32"/>
      <c r="JT1561" s="32"/>
      <c r="JU1561" s="32"/>
      <c r="JV1561" s="32"/>
      <c r="JW1561" s="32"/>
      <c r="JX1561" s="32"/>
      <c r="JY1561" s="32"/>
      <c r="JZ1561" s="32"/>
      <c r="KA1561" s="32"/>
      <c r="KB1561" s="32"/>
      <c r="KC1561" s="32"/>
      <c r="KD1561" s="32"/>
      <c r="KE1561" s="32"/>
      <c r="KF1561" s="32"/>
      <c r="KG1561" s="32"/>
      <c r="KH1561" s="32"/>
      <c r="KI1561" s="32"/>
      <c r="KJ1561" s="32"/>
      <c r="KK1561" s="32"/>
      <c r="KL1561" s="32"/>
      <c r="KM1561" s="32"/>
      <c r="KN1561" s="32"/>
      <c r="KO1561" s="32"/>
      <c r="KP1561" s="32"/>
      <c r="KQ1561" s="32"/>
      <c r="KR1561" s="32"/>
      <c r="KS1561" s="32"/>
      <c r="KT1561" s="32"/>
      <c r="KU1561" s="32"/>
      <c r="KV1561" s="32"/>
      <c r="KW1561" s="32"/>
      <c r="KX1561" s="32"/>
      <c r="KY1561" s="32"/>
      <c r="KZ1561" s="32"/>
      <c r="LA1561" s="32"/>
      <c r="LB1561" s="32"/>
      <c r="LC1561" s="32"/>
      <c r="LD1561" s="32"/>
      <c r="LE1561" s="32"/>
      <c r="LF1561" s="32"/>
      <c r="LG1561" s="32"/>
      <c r="LH1561" s="32"/>
      <c r="LI1561" s="32"/>
      <c r="LJ1561" s="32"/>
      <c r="LK1561" s="32"/>
      <c r="LL1561" s="32"/>
      <c r="LM1561" s="32"/>
      <c r="LN1561" s="32"/>
      <c r="LO1561" s="32"/>
      <c r="LP1561" s="32"/>
      <c r="LQ1561" s="32"/>
      <c r="LR1561" s="32"/>
      <c r="LS1561" s="32"/>
      <c r="LT1561" s="32"/>
      <c r="LU1561" s="32"/>
      <c r="LV1561" s="32"/>
      <c r="LW1561" s="32"/>
      <c r="LX1561" s="32"/>
      <c r="LY1561" s="32"/>
      <c r="LZ1561" s="32"/>
      <c r="MA1561" s="32"/>
      <c r="MB1561" s="32"/>
      <c r="MC1561" s="32"/>
      <c r="MD1561" s="32"/>
      <c r="ME1561" s="32"/>
      <c r="MF1561" s="32"/>
      <c r="MG1561" s="32"/>
      <c r="MH1561" s="32"/>
      <c r="MI1561" s="32"/>
      <c r="MJ1561" s="32"/>
      <c r="MK1561" s="32"/>
      <c r="ML1561" s="32"/>
      <c r="MM1561" s="32"/>
      <c r="MN1561" s="32"/>
      <c r="MO1561" s="32"/>
      <c r="MP1561" s="32"/>
      <c r="MQ1561" s="32"/>
      <c r="MR1561" s="32"/>
      <c r="MS1561" s="32"/>
      <c r="MT1561" s="32"/>
      <c r="MU1561" s="32"/>
      <c r="MV1561" s="32"/>
      <c r="MW1561" s="32"/>
      <c r="MX1561" s="32"/>
      <c r="MY1561" s="32"/>
      <c r="MZ1561" s="32"/>
      <c r="NA1561" s="32"/>
      <c r="NB1561" s="32"/>
      <c r="NC1561" s="32"/>
      <c r="ND1561" s="32"/>
      <c r="NE1561" s="32"/>
      <c r="NF1561" s="32"/>
      <c r="NG1561" s="32"/>
      <c r="NH1561" s="32"/>
      <c r="NI1561" s="32"/>
      <c r="NJ1561" s="32"/>
      <c r="NK1561" s="32"/>
      <c r="NL1561" s="32"/>
      <c r="NM1561" s="32"/>
      <c r="NN1561" s="32"/>
      <c r="NO1561" s="32"/>
      <c r="NP1561" s="32"/>
      <c r="NQ1561" s="32"/>
      <c r="NR1561" s="32"/>
      <c r="NS1561" s="32"/>
      <c r="NT1561" s="32"/>
      <c r="NU1561" s="32"/>
      <c r="NV1561" s="32"/>
      <c r="NW1561" s="32"/>
      <c r="NX1561" s="32"/>
      <c r="NY1561" s="32"/>
      <c r="NZ1561" s="32"/>
      <c r="OA1561" s="32"/>
      <c r="OB1561" s="32"/>
      <c r="OC1561" s="32"/>
      <c r="OD1561" s="32"/>
      <c r="OE1561" s="32"/>
      <c r="OF1561" s="32"/>
      <c r="OG1561" s="32"/>
      <c r="OH1561" s="32"/>
      <c r="OI1561" s="32"/>
      <c r="OJ1561" s="32"/>
      <c r="OK1561" s="32"/>
      <c r="OL1561" s="32"/>
      <c r="OM1561" s="32"/>
      <c r="ON1561" s="32"/>
      <c r="OO1561" s="32"/>
      <c r="OP1561" s="32"/>
      <c r="OQ1561" s="32"/>
      <c r="OR1561" s="32"/>
      <c r="OS1561" s="32"/>
      <c r="OT1561" s="32"/>
      <c r="OU1561" s="32"/>
      <c r="OV1561" s="32"/>
      <c r="OW1561" s="32"/>
      <c r="OX1561" s="32"/>
      <c r="OY1561" s="32"/>
      <c r="OZ1561" s="32"/>
      <c r="PA1561" s="32"/>
      <c r="PB1561" s="32"/>
      <c r="PC1561" s="32"/>
      <c r="PD1561" s="32"/>
      <c r="PE1561" s="32"/>
      <c r="PF1561" s="32"/>
      <c r="PG1561" s="32"/>
      <c r="PH1561" s="32"/>
      <c r="PI1561" s="32"/>
      <c r="PJ1561" s="32"/>
      <c r="PK1561" s="32"/>
      <c r="PL1561" s="32"/>
      <c r="PM1561" s="32"/>
      <c r="PN1561" s="32"/>
      <c r="PO1561" s="32"/>
      <c r="PP1561" s="32"/>
      <c r="PQ1561" s="32"/>
      <c r="PR1561" s="32"/>
      <c r="PS1561" s="32"/>
      <c r="PT1561" s="32"/>
      <c r="PU1561" s="32"/>
      <c r="PV1561" s="32"/>
      <c r="PW1561" s="32"/>
      <c r="PX1561" s="32"/>
      <c r="PY1561" s="32"/>
      <c r="PZ1561" s="32"/>
      <c r="QA1561" s="32"/>
      <c r="QB1561" s="32"/>
      <c r="QC1561" s="32"/>
      <c r="QD1561" s="32"/>
      <c r="QE1561" s="32"/>
      <c r="QF1561" s="32"/>
      <c r="QG1561" s="32"/>
      <c r="QH1561" s="32"/>
      <c r="QI1561" s="32"/>
      <c r="QJ1561" s="32"/>
      <c r="QK1561" s="32"/>
      <c r="QL1561" s="32"/>
      <c r="QM1561" s="32"/>
      <c r="QN1561" s="32"/>
      <c r="QO1561" s="32"/>
      <c r="QP1561" s="32"/>
      <c r="QQ1561" s="32"/>
      <c r="QR1561" s="32"/>
      <c r="QS1561" s="32"/>
      <c r="QT1561" s="32"/>
      <c r="QU1561" s="32"/>
      <c r="QV1561" s="32"/>
      <c r="QW1561" s="32"/>
      <c r="QX1561" s="32"/>
      <c r="QY1561" s="32"/>
      <c r="QZ1561" s="32"/>
      <c r="RA1561" s="32"/>
      <c r="RB1561" s="32"/>
      <c r="RC1561" s="32"/>
      <c r="RD1561" s="32"/>
      <c r="RE1561" s="32"/>
      <c r="RF1561" s="32"/>
      <c r="RG1561" s="32"/>
      <c r="RH1561" s="32"/>
      <c r="RI1561" s="32"/>
      <c r="RJ1561" s="32"/>
      <c r="RK1561" s="32"/>
      <c r="RL1561" s="32"/>
      <c r="RM1561" s="32"/>
      <c r="RN1561" s="32"/>
      <c r="RO1561" s="32"/>
      <c r="RP1561" s="32"/>
      <c r="RQ1561" s="32"/>
      <c r="RR1561" s="32"/>
      <c r="RS1561" s="32"/>
      <c r="RT1561" s="32"/>
      <c r="RU1561" s="32"/>
      <c r="RV1561" s="32"/>
      <c r="RW1561" s="32"/>
      <c r="RX1561" s="32"/>
      <c r="RY1561" s="32"/>
      <c r="RZ1561" s="32"/>
      <c r="SA1561" s="32"/>
      <c r="SB1561" s="32"/>
      <c r="SC1561" s="32"/>
      <c r="SD1561" s="32"/>
      <c r="SE1561" s="32"/>
      <c r="SF1561" s="32"/>
      <c r="SG1561" s="32"/>
      <c r="SH1561" s="32"/>
      <c r="SI1561" s="32"/>
      <c r="SJ1561" s="32"/>
      <c r="SK1561" s="32"/>
      <c r="SL1561" s="32"/>
      <c r="SM1561" s="32"/>
      <c r="SN1561" s="32"/>
      <c r="SO1561" s="32"/>
      <c r="SP1561" s="32"/>
      <c r="SQ1561" s="32"/>
      <c r="SR1561" s="32"/>
      <c r="SS1561" s="32"/>
      <c r="ST1561" s="32"/>
      <c r="SU1561" s="32"/>
      <c r="SV1561" s="32"/>
      <c r="SW1561" s="32"/>
      <c r="SX1561" s="32"/>
      <c r="SY1561" s="32"/>
      <c r="SZ1561" s="32"/>
      <c r="TA1561" s="32"/>
      <c r="TB1561" s="32"/>
      <c r="TC1561" s="32"/>
      <c r="TD1561" s="32"/>
      <c r="TE1561" s="32"/>
      <c r="TF1561" s="32"/>
      <c r="TG1561" s="32"/>
      <c r="TH1561" s="32"/>
      <c r="TI1561" s="32"/>
      <c r="TJ1561" s="32"/>
      <c r="TK1561" s="32"/>
      <c r="TL1561" s="32"/>
      <c r="TM1561" s="32"/>
      <c r="TN1561" s="32"/>
      <c r="TO1561" s="32"/>
      <c r="TP1561" s="32"/>
      <c r="TQ1561" s="32"/>
      <c r="TR1561" s="32"/>
      <c r="TS1561" s="32"/>
      <c r="TT1561" s="32"/>
      <c r="TU1561" s="32"/>
      <c r="TV1561" s="32"/>
      <c r="TW1561" s="32"/>
      <c r="TX1561" s="32"/>
      <c r="TY1561" s="32"/>
      <c r="TZ1561" s="32"/>
      <c r="UA1561" s="32"/>
      <c r="UB1561" s="32"/>
      <c r="UC1561" s="32"/>
      <c r="UD1561" s="32"/>
      <c r="UE1561" s="32"/>
      <c r="UF1561" s="32"/>
      <c r="UG1561" s="32"/>
      <c r="UH1561" s="32"/>
      <c r="UI1561" s="32"/>
      <c r="UJ1561" s="32"/>
      <c r="UK1561" s="32"/>
      <c r="UL1561" s="32"/>
      <c r="UM1561" s="32"/>
      <c r="UN1561" s="32"/>
      <c r="UO1561" s="32"/>
      <c r="UP1561" s="32"/>
      <c r="UQ1561" s="32"/>
      <c r="UR1561" s="32"/>
      <c r="US1561" s="32"/>
      <c r="UT1561" s="32"/>
      <c r="UU1561" s="32"/>
      <c r="UV1561" s="32"/>
      <c r="UW1561" s="32"/>
      <c r="UX1561" s="32"/>
      <c r="UY1561" s="32"/>
      <c r="UZ1561" s="32"/>
      <c r="VA1561" s="32"/>
      <c r="VB1561" s="32"/>
      <c r="VC1561" s="32"/>
      <c r="VD1561" s="32"/>
      <c r="VE1561" s="32"/>
      <c r="VF1561" s="32"/>
      <c r="VG1561" s="32"/>
      <c r="VH1561" s="32"/>
      <c r="VI1561" s="32"/>
      <c r="VJ1561" s="32"/>
      <c r="VK1561" s="32"/>
      <c r="VL1561" s="32"/>
      <c r="VM1561" s="32"/>
      <c r="VN1561" s="32"/>
      <c r="VO1561" s="32"/>
      <c r="VP1561" s="32"/>
      <c r="VQ1561" s="32"/>
      <c r="VR1561" s="32"/>
      <c r="VS1561" s="32"/>
      <c r="VT1561" s="32"/>
      <c r="VU1561" s="32"/>
      <c r="VV1561" s="32"/>
      <c r="VW1561" s="32"/>
      <c r="VX1561" s="32"/>
      <c r="VY1561" s="32"/>
      <c r="VZ1561" s="32"/>
      <c r="WA1561" s="32"/>
      <c r="WB1561" s="32"/>
      <c r="WC1561" s="32"/>
      <c r="WD1561" s="32"/>
      <c r="WE1561" s="32"/>
      <c r="WF1561" s="32"/>
      <c r="WG1561" s="32"/>
      <c r="WH1561" s="32"/>
      <c r="WI1561" s="32"/>
      <c r="WJ1561" s="32"/>
      <c r="WK1561" s="32"/>
      <c r="WL1561" s="32"/>
      <c r="WM1561" s="32"/>
      <c r="WN1561" s="32"/>
      <c r="WO1561" s="32"/>
      <c r="WP1561" s="32"/>
      <c r="WQ1561" s="32"/>
      <c r="WR1561" s="32"/>
      <c r="WS1561" s="32"/>
      <c r="WT1561" s="32"/>
      <c r="WU1561" s="32"/>
      <c r="WV1561" s="32"/>
      <c r="WW1561" s="32"/>
      <c r="WX1561" s="32"/>
      <c r="WY1561" s="32"/>
      <c r="WZ1561" s="32"/>
      <c r="XA1561" s="32"/>
      <c r="XB1561" s="32"/>
      <c r="XC1561" s="32"/>
      <c r="XD1561" s="32"/>
      <c r="XE1561" s="32"/>
      <c r="XF1561" s="32"/>
      <c r="XG1561" s="32"/>
      <c r="XH1561" s="32"/>
      <c r="XI1561" s="32"/>
      <c r="XJ1561" s="32"/>
      <c r="XK1561" s="32"/>
      <c r="XL1561" s="32"/>
      <c r="XM1561" s="32"/>
      <c r="XN1561" s="32"/>
      <c r="XO1561" s="32"/>
      <c r="XP1561" s="32"/>
      <c r="XQ1561" s="32"/>
      <c r="XR1561" s="32"/>
      <c r="XS1561" s="32"/>
      <c r="XT1561" s="32"/>
      <c r="XU1561" s="32"/>
      <c r="XV1561" s="32"/>
      <c r="XW1561" s="32"/>
      <c r="XX1561" s="32"/>
      <c r="XY1561" s="32"/>
      <c r="XZ1561" s="32"/>
      <c r="YA1561" s="32"/>
      <c r="YB1561" s="32"/>
      <c r="YC1561" s="32"/>
      <c r="YD1561" s="32"/>
      <c r="YE1561" s="32"/>
      <c r="YF1561" s="32"/>
      <c r="YG1561" s="32"/>
      <c r="YH1561" s="32"/>
      <c r="YI1561" s="32"/>
      <c r="YJ1561" s="32"/>
      <c r="YK1561" s="32"/>
      <c r="YL1561" s="32"/>
      <c r="YM1561" s="32"/>
      <c r="YN1561" s="32"/>
      <c r="YO1561" s="32"/>
      <c r="YP1561" s="32"/>
      <c r="YQ1561" s="32"/>
      <c r="YR1561" s="32"/>
      <c r="YS1561" s="32"/>
      <c r="YT1561" s="32"/>
      <c r="YU1561" s="32"/>
      <c r="YV1561" s="32"/>
      <c r="YW1561" s="32"/>
      <c r="YX1561" s="32"/>
      <c r="YY1561" s="32"/>
      <c r="YZ1561" s="32"/>
      <c r="ZA1561" s="32"/>
      <c r="ZB1561" s="32"/>
      <c r="ZC1561" s="32"/>
      <c r="ZD1561" s="32"/>
      <c r="ZE1561" s="32"/>
      <c r="ZF1561" s="32"/>
      <c r="ZG1561" s="32"/>
      <c r="ZH1561" s="32"/>
      <c r="ZI1561" s="32"/>
      <c r="ZJ1561" s="32"/>
      <c r="ZK1561" s="32"/>
      <c r="ZL1561" s="32"/>
      <c r="ZM1561" s="32"/>
      <c r="ZN1561" s="32"/>
      <c r="ZO1561" s="32"/>
      <c r="ZP1561" s="32"/>
      <c r="ZQ1561" s="32"/>
      <c r="ZR1561" s="32"/>
      <c r="ZS1561" s="32"/>
      <c r="ZT1561" s="32"/>
      <c r="ZU1561" s="32"/>
      <c r="ZV1561" s="32"/>
      <c r="ZW1561" s="32"/>
      <c r="ZX1561" s="32"/>
      <c r="ZY1561" s="32"/>
      <c r="ZZ1561" s="32"/>
      <c r="AAA1561" s="32"/>
      <c r="AAB1561" s="32"/>
      <c r="AAC1561" s="32"/>
      <c r="AAD1561" s="32"/>
      <c r="AAE1561" s="32"/>
      <c r="AAF1561" s="32"/>
      <c r="AAG1561" s="32"/>
      <c r="AAH1561" s="32"/>
      <c r="AAI1561" s="32"/>
      <c r="AAJ1561" s="32"/>
      <c r="AAK1561" s="32"/>
      <c r="AAL1561" s="32"/>
      <c r="AAM1561" s="32"/>
      <c r="AAN1561" s="32"/>
      <c r="AAO1561" s="32"/>
      <c r="AAP1561" s="32"/>
      <c r="AAQ1561" s="32"/>
      <c r="AAR1561" s="32"/>
      <c r="AAS1561" s="32"/>
      <c r="AAT1561" s="32"/>
      <c r="AAU1561" s="32"/>
      <c r="AAV1561" s="32"/>
      <c r="AAW1561" s="32"/>
      <c r="AAX1561" s="32"/>
      <c r="AAY1561" s="32"/>
      <c r="AAZ1561" s="32"/>
      <c r="ABA1561" s="32"/>
      <c r="ABB1561" s="32"/>
      <c r="ABC1561" s="32"/>
      <c r="ABD1561" s="32"/>
      <c r="ABE1561" s="32"/>
      <c r="ABF1561" s="32"/>
      <c r="ABG1561" s="32"/>
      <c r="ABH1561" s="32"/>
      <c r="ABI1561" s="32"/>
      <c r="ABJ1561" s="32"/>
      <c r="ABK1561" s="32"/>
      <c r="ABL1561" s="32"/>
      <c r="ABM1561" s="32"/>
      <c r="ABN1561" s="32"/>
      <c r="ABO1561" s="32"/>
      <c r="ABP1561" s="32"/>
      <c r="ABQ1561" s="32"/>
      <c r="ABR1561" s="32"/>
      <c r="ABS1561" s="32"/>
      <c r="ABT1561" s="32"/>
      <c r="ABU1561" s="32"/>
      <c r="ABV1561" s="32"/>
      <c r="ABW1561" s="32"/>
      <c r="ABX1561" s="32"/>
      <c r="ABY1561" s="32"/>
      <c r="ABZ1561" s="32"/>
      <c r="ACA1561" s="32"/>
      <c r="ACB1561" s="32"/>
      <c r="ACC1561" s="32"/>
      <c r="ACD1561" s="32"/>
      <c r="ACE1561" s="32"/>
      <c r="ACF1561" s="32"/>
      <c r="ACG1561" s="32"/>
      <c r="ACH1561" s="32"/>
      <c r="ACI1561" s="32"/>
      <c r="ACJ1561" s="32"/>
      <c r="ACK1561" s="32"/>
      <c r="ACL1561" s="32"/>
      <c r="ACM1561" s="32"/>
      <c r="ACN1561" s="32"/>
      <c r="ACO1561" s="32"/>
      <c r="ACP1561" s="32"/>
      <c r="ACQ1561" s="32"/>
      <c r="ACR1561" s="32"/>
      <c r="ACS1561" s="32"/>
      <c r="ACT1561" s="32"/>
      <c r="ACU1561" s="32"/>
      <c r="ACV1561" s="32"/>
      <c r="ACW1561" s="32"/>
      <c r="ACX1561" s="32"/>
      <c r="ACY1561" s="32"/>
      <c r="ACZ1561" s="32"/>
      <c r="ADA1561" s="32"/>
      <c r="ADB1561" s="32"/>
      <c r="ADC1561" s="32"/>
      <c r="ADD1561" s="32"/>
      <c r="ADE1561" s="32"/>
      <c r="ADF1561" s="32"/>
      <c r="ADG1561" s="32"/>
      <c r="ADH1561" s="32"/>
      <c r="ADI1561" s="32"/>
      <c r="ADJ1561" s="32"/>
      <c r="ADK1561" s="32"/>
      <c r="ADL1561" s="32"/>
      <c r="ADM1561" s="32"/>
      <c r="ADN1561" s="32"/>
      <c r="ADO1561" s="32"/>
      <c r="ADP1561" s="32"/>
      <c r="ADQ1561" s="32"/>
      <c r="ADR1561" s="32"/>
      <c r="ADS1561" s="32"/>
      <c r="ADT1561" s="32"/>
      <c r="ADU1561" s="32"/>
      <c r="ADV1561" s="32"/>
      <c r="ADW1561" s="32"/>
      <c r="ADX1561" s="32"/>
      <c r="ADY1561" s="32"/>
      <c r="ADZ1561" s="32"/>
      <c r="AEA1561" s="32"/>
      <c r="AEB1561" s="32"/>
      <c r="AEC1561" s="32"/>
      <c r="AED1561" s="32"/>
      <c r="AEE1561" s="32"/>
      <c r="AEF1561" s="32"/>
      <c r="AEG1561" s="32"/>
      <c r="AEH1561" s="32"/>
      <c r="AEI1561" s="32"/>
      <c r="AEJ1561" s="32"/>
      <c r="AEK1561" s="32"/>
      <c r="AEL1561" s="32"/>
      <c r="AEM1561" s="32"/>
      <c r="AEN1561" s="32"/>
      <c r="AEO1561" s="32"/>
      <c r="AEP1561" s="32"/>
      <c r="AEQ1561" s="32"/>
      <c r="AER1561" s="32"/>
      <c r="AES1561" s="32"/>
      <c r="AET1561" s="32"/>
      <c r="AEU1561" s="32"/>
      <c r="AEV1561" s="32"/>
      <c r="AEW1561" s="32"/>
      <c r="AEX1561" s="32"/>
      <c r="AEY1561" s="32"/>
      <c r="AEZ1561" s="32"/>
      <c r="AFA1561" s="32"/>
      <c r="AFB1561" s="32"/>
      <c r="AFC1561" s="32"/>
      <c r="AFD1561" s="32"/>
      <c r="AFE1561" s="32"/>
      <c r="AFF1561" s="32"/>
      <c r="AFG1561" s="32"/>
      <c r="AFH1561" s="32"/>
      <c r="AFI1561" s="32"/>
      <c r="AFJ1561" s="32"/>
      <c r="AFK1561" s="32"/>
      <c r="AFL1561" s="32"/>
      <c r="AFM1561" s="32"/>
      <c r="AFN1561" s="32"/>
      <c r="AFO1561" s="32"/>
      <c r="AFP1561" s="32"/>
      <c r="AFQ1561" s="32"/>
      <c r="AFR1561" s="32"/>
      <c r="AFS1561" s="32"/>
      <c r="AFT1561" s="32"/>
      <c r="AFU1561" s="32"/>
      <c r="AFV1561" s="32"/>
      <c r="AFW1561" s="32"/>
      <c r="AFX1561" s="32"/>
      <c r="AFY1561" s="32"/>
      <c r="AFZ1561" s="32"/>
      <c r="AGA1561" s="32"/>
      <c r="AGB1561" s="32"/>
      <c r="AGC1561" s="32"/>
      <c r="AGD1561" s="32"/>
      <c r="AGE1561" s="32"/>
      <c r="AGF1561" s="32"/>
      <c r="AGG1561" s="32"/>
      <c r="AGH1561" s="32"/>
      <c r="AGI1561" s="32"/>
      <c r="AGJ1561" s="32"/>
      <c r="AGK1561" s="32"/>
      <c r="AGL1561" s="32"/>
      <c r="AGM1561" s="32"/>
      <c r="AGN1561" s="32"/>
      <c r="AGO1561" s="32"/>
      <c r="AGP1561" s="32"/>
      <c r="AGQ1561" s="32"/>
      <c r="AGR1561" s="32"/>
      <c r="AGS1561" s="32"/>
      <c r="AGT1561" s="32"/>
      <c r="AGU1561" s="32"/>
      <c r="AGV1561" s="32"/>
      <c r="AGW1561" s="32"/>
      <c r="AGX1561" s="32"/>
      <c r="AGY1561" s="32"/>
      <c r="AGZ1561" s="32"/>
      <c r="AHA1561" s="32"/>
      <c r="AHB1561" s="32"/>
      <c r="AHC1561" s="32"/>
      <c r="AHD1561" s="32"/>
      <c r="AHE1561" s="32"/>
      <c r="AHF1561" s="32"/>
      <c r="AHG1561" s="32"/>
      <c r="AHH1561" s="32"/>
      <c r="AHI1561" s="32"/>
      <c r="AHJ1561" s="32"/>
      <c r="AHK1561" s="32"/>
      <c r="AHL1561" s="32"/>
      <c r="AHM1561" s="32"/>
      <c r="AHN1561" s="32"/>
      <c r="AHO1561" s="32"/>
      <c r="AHP1561" s="32"/>
      <c r="AHQ1561" s="32"/>
      <c r="AHR1561" s="32"/>
      <c r="AHS1561" s="32"/>
      <c r="AHT1561" s="32"/>
      <c r="AHU1561" s="32"/>
      <c r="AHV1561" s="32"/>
      <c r="AHW1561" s="32"/>
      <c r="AHX1561" s="32"/>
      <c r="AHY1561" s="32"/>
      <c r="AHZ1561" s="32"/>
      <c r="AIA1561" s="32"/>
      <c r="AIB1561" s="32"/>
      <c r="AIC1561" s="32"/>
      <c r="AID1561" s="32"/>
      <c r="AIE1561" s="32"/>
      <c r="AIF1561" s="32"/>
      <c r="AIG1561" s="32"/>
      <c r="AIH1561" s="32"/>
      <c r="AII1561" s="32"/>
      <c r="AIJ1561" s="32"/>
      <c r="AIK1561" s="32"/>
      <c r="AIL1561" s="32"/>
      <c r="AIM1561" s="32"/>
      <c r="AIN1561" s="32"/>
      <c r="AIO1561" s="32"/>
      <c r="AIP1561" s="32"/>
      <c r="AIQ1561" s="32"/>
      <c r="AIR1561" s="32"/>
      <c r="AIS1561" s="32"/>
      <c r="AIT1561" s="32"/>
      <c r="AIU1561" s="32"/>
      <c r="AIV1561" s="32"/>
      <c r="AIW1561" s="32"/>
      <c r="AIX1561" s="32"/>
      <c r="AIY1561" s="32"/>
      <c r="AIZ1561" s="32"/>
      <c r="AJA1561" s="32"/>
      <c r="AJB1561" s="32"/>
      <c r="AJC1561" s="32"/>
      <c r="AJD1561" s="32"/>
      <c r="AJE1561" s="32"/>
      <c r="AJF1561" s="32"/>
      <c r="AJG1561" s="32"/>
      <c r="AJH1561" s="32"/>
      <c r="AJI1561" s="32"/>
      <c r="AJJ1561" s="32"/>
      <c r="AJK1561" s="32"/>
      <c r="AJL1561" s="32"/>
      <c r="AJM1561" s="32"/>
      <c r="AJN1561" s="32"/>
      <c r="AJO1561" s="32"/>
      <c r="AJP1561" s="32"/>
      <c r="AJQ1561" s="32"/>
      <c r="AJR1561" s="32"/>
      <c r="AJS1561" s="32"/>
      <c r="AJT1561" s="32"/>
      <c r="AJU1561" s="32"/>
      <c r="AJV1561" s="32"/>
      <c r="AJW1561" s="32"/>
      <c r="AJX1561" s="32"/>
      <c r="AJY1561" s="32"/>
      <c r="AJZ1561" s="32"/>
      <c r="AKA1561" s="32"/>
      <c r="AKB1561" s="32"/>
      <c r="AKC1561" s="32"/>
      <c r="AKD1561" s="32"/>
      <c r="AKE1561" s="32"/>
      <c r="AKF1561" s="32"/>
      <c r="AKG1561" s="32"/>
      <c r="AKH1561" s="32"/>
      <c r="AKI1561" s="32"/>
      <c r="AKJ1561" s="32"/>
      <c r="AKK1561" s="32"/>
      <c r="AKL1561" s="32"/>
      <c r="AKM1561" s="32"/>
      <c r="AKN1561" s="32"/>
      <c r="AKO1561" s="32"/>
      <c r="AKP1561" s="32"/>
      <c r="AKQ1561" s="32"/>
      <c r="AKR1561" s="32"/>
      <c r="AKS1561" s="32"/>
      <c r="AKT1561" s="32"/>
      <c r="AKU1561" s="32"/>
      <c r="AKV1561" s="32"/>
      <c r="AKW1561" s="32"/>
      <c r="AKX1561" s="32"/>
      <c r="AKY1561" s="32"/>
      <c r="AKZ1561" s="32"/>
      <c r="ALA1561" s="32"/>
      <c r="ALB1561" s="32"/>
      <c r="ALC1561" s="32"/>
      <c r="ALD1561" s="32"/>
      <c r="ALE1561" s="32"/>
      <c r="ALF1561" s="32"/>
      <c r="ALG1561" s="32"/>
      <c r="ALH1561" s="32"/>
      <c r="ALI1561" s="32"/>
      <c r="ALJ1561" s="32"/>
      <c r="ALK1561" s="32"/>
      <c r="ALL1561" s="32"/>
      <c r="ALM1561" s="32"/>
      <c r="ALN1561" s="32"/>
      <c r="ALO1561" s="32"/>
      <c r="ALP1561" s="32"/>
      <c r="ALQ1561" s="32"/>
      <c r="ALR1561" s="32"/>
      <c r="ALS1561" s="32"/>
      <c r="ALT1561" s="32"/>
      <c r="ALU1561" s="32"/>
      <c r="ALV1561" s="32"/>
      <c r="ALW1561" s="32"/>
      <c r="ALX1561" s="32"/>
      <c r="ALY1561" s="32"/>
      <c r="ALZ1561" s="32"/>
      <c r="AMA1561" s="32"/>
      <c r="AMB1561" s="32"/>
      <c r="AMC1561" s="32"/>
      <c r="AMD1561" s="32"/>
      <c r="AME1561" s="32"/>
      <c r="AMF1561" s="32"/>
      <c r="AMG1561" s="32"/>
      <c r="AMH1561" s="32"/>
      <c r="AMI1561" s="32"/>
      <c r="AMJ1561" s="32"/>
    </row>
    <row r="1562" spans="1:1024" s="33" customFormat="1" ht="31.2" x14ac:dyDescent="0.3">
      <c r="A1562" s="44" t="s">
        <v>4698</v>
      </c>
      <c r="B1562" s="149" t="s">
        <v>3111</v>
      </c>
      <c r="C1562" s="121" t="s">
        <v>4672</v>
      </c>
      <c r="D1562" s="150">
        <v>42334</v>
      </c>
      <c r="E1562" s="150">
        <v>42338</v>
      </c>
      <c r="F1562" s="93" t="s">
        <v>4670</v>
      </c>
      <c r="G1562" s="93" t="s">
        <v>4673</v>
      </c>
      <c r="H1562" s="360" t="s">
        <v>67</v>
      </c>
      <c r="I1562" s="349" t="s">
        <v>4691</v>
      </c>
      <c r="J1562" s="349" t="s">
        <v>4662</v>
      </c>
      <c r="K1562" s="187" t="s">
        <v>4668</v>
      </c>
      <c r="L1562" s="32"/>
      <c r="M1562" s="32"/>
      <c r="N1562" s="32"/>
      <c r="O1562" s="32"/>
      <c r="P1562" s="32"/>
      <c r="Q1562" s="32"/>
      <c r="R1562" s="32"/>
      <c r="S1562" s="32"/>
      <c r="T1562" s="32"/>
      <c r="U1562" s="32"/>
      <c r="V1562" s="32"/>
      <c r="W1562" s="32"/>
      <c r="X1562" s="32"/>
      <c r="Y1562" s="32"/>
      <c r="Z1562" s="32"/>
      <c r="AA1562" s="32"/>
      <c r="AB1562" s="32"/>
      <c r="AC1562" s="32"/>
      <c r="AD1562" s="32"/>
      <c r="AE1562" s="32"/>
      <c r="AF1562" s="32"/>
      <c r="AG1562" s="32"/>
      <c r="AH1562" s="32"/>
      <c r="AI1562" s="32"/>
      <c r="AJ1562" s="32"/>
      <c r="AK1562" s="32"/>
      <c r="AL1562" s="32"/>
      <c r="AM1562" s="32"/>
      <c r="AN1562" s="32"/>
      <c r="AO1562" s="32"/>
      <c r="AP1562" s="32"/>
      <c r="AQ1562" s="32"/>
      <c r="AR1562" s="32"/>
      <c r="AS1562" s="32"/>
      <c r="AT1562" s="32"/>
      <c r="AU1562" s="32"/>
      <c r="AV1562" s="32"/>
      <c r="AW1562" s="32"/>
      <c r="AX1562" s="32"/>
      <c r="AY1562" s="32"/>
      <c r="AZ1562" s="32"/>
      <c r="BA1562" s="32"/>
      <c r="BB1562" s="32"/>
      <c r="BC1562" s="32"/>
      <c r="BD1562" s="32"/>
      <c r="BE1562" s="32"/>
      <c r="BF1562" s="32"/>
      <c r="BG1562" s="32"/>
      <c r="BH1562" s="32"/>
      <c r="BI1562" s="32"/>
      <c r="BJ1562" s="32"/>
      <c r="BK1562" s="32"/>
      <c r="BL1562" s="32"/>
      <c r="BM1562" s="32"/>
      <c r="BN1562" s="32"/>
      <c r="BO1562" s="32"/>
      <c r="BP1562" s="32"/>
      <c r="BQ1562" s="32"/>
      <c r="BR1562" s="32"/>
      <c r="BS1562" s="32"/>
      <c r="BT1562" s="32"/>
      <c r="BU1562" s="32"/>
      <c r="BV1562" s="32"/>
      <c r="BW1562" s="32"/>
      <c r="BX1562" s="32"/>
      <c r="BY1562" s="32"/>
      <c r="BZ1562" s="32"/>
      <c r="CA1562" s="32"/>
      <c r="CB1562" s="32"/>
      <c r="CC1562" s="32"/>
      <c r="CD1562" s="32"/>
      <c r="CE1562" s="32"/>
      <c r="CF1562" s="32"/>
      <c r="CG1562" s="32"/>
      <c r="CH1562" s="32"/>
      <c r="CI1562" s="32"/>
      <c r="CJ1562" s="32"/>
      <c r="CK1562" s="32"/>
      <c r="CL1562" s="32"/>
      <c r="CM1562" s="32"/>
      <c r="CN1562" s="32"/>
      <c r="CO1562" s="32"/>
      <c r="CP1562" s="32"/>
      <c r="CQ1562" s="32"/>
      <c r="CR1562" s="32"/>
      <c r="CS1562" s="32"/>
      <c r="CT1562" s="32"/>
      <c r="CU1562" s="32"/>
      <c r="CV1562" s="32"/>
      <c r="CW1562" s="32"/>
      <c r="CX1562" s="32"/>
      <c r="CY1562" s="32"/>
      <c r="CZ1562" s="32"/>
      <c r="DA1562" s="32"/>
      <c r="DB1562" s="32"/>
      <c r="DC1562" s="32"/>
      <c r="DD1562" s="32"/>
      <c r="DE1562" s="32"/>
      <c r="DF1562" s="32"/>
      <c r="DG1562" s="32"/>
      <c r="DH1562" s="32"/>
      <c r="DI1562" s="32"/>
      <c r="DJ1562" s="32"/>
      <c r="DK1562" s="32"/>
      <c r="DL1562" s="32"/>
      <c r="DM1562" s="32"/>
      <c r="DN1562" s="32"/>
      <c r="DO1562" s="32"/>
      <c r="DP1562" s="32"/>
      <c r="DQ1562" s="32"/>
      <c r="DR1562" s="32"/>
      <c r="DS1562" s="32"/>
      <c r="DT1562" s="32"/>
      <c r="DU1562" s="32"/>
      <c r="DV1562" s="32"/>
      <c r="DW1562" s="32"/>
      <c r="DX1562" s="32"/>
      <c r="DY1562" s="32"/>
      <c r="DZ1562" s="32"/>
      <c r="EA1562" s="32"/>
      <c r="EB1562" s="32"/>
      <c r="EC1562" s="32"/>
      <c r="ED1562" s="32"/>
      <c r="EE1562" s="32"/>
      <c r="EF1562" s="32"/>
      <c r="EG1562" s="32"/>
      <c r="EH1562" s="32"/>
      <c r="EI1562" s="32"/>
      <c r="EJ1562" s="32"/>
      <c r="EK1562" s="32"/>
      <c r="EL1562" s="32"/>
      <c r="EM1562" s="32"/>
      <c r="EN1562" s="32"/>
      <c r="EO1562" s="32"/>
      <c r="EP1562" s="32"/>
      <c r="EQ1562" s="32"/>
      <c r="ER1562" s="32"/>
      <c r="ES1562" s="32"/>
      <c r="ET1562" s="32"/>
      <c r="EU1562" s="32"/>
      <c r="EV1562" s="32"/>
      <c r="EW1562" s="32"/>
      <c r="EX1562" s="32"/>
      <c r="EY1562" s="32"/>
      <c r="EZ1562" s="32"/>
      <c r="FA1562" s="32"/>
      <c r="FB1562" s="32"/>
      <c r="FC1562" s="32"/>
      <c r="FD1562" s="32"/>
      <c r="FE1562" s="32"/>
      <c r="FF1562" s="32"/>
      <c r="FG1562" s="32"/>
      <c r="FH1562" s="32"/>
      <c r="FI1562" s="32"/>
      <c r="FJ1562" s="32"/>
      <c r="FK1562" s="32"/>
      <c r="FL1562" s="32"/>
      <c r="FM1562" s="32"/>
      <c r="FN1562" s="32"/>
      <c r="FO1562" s="32"/>
      <c r="FP1562" s="32"/>
      <c r="FQ1562" s="32"/>
      <c r="FR1562" s="32"/>
      <c r="FS1562" s="32"/>
      <c r="FT1562" s="32"/>
      <c r="FU1562" s="32"/>
      <c r="FV1562" s="32"/>
      <c r="FW1562" s="32"/>
      <c r="FX1562" s="32"/>
      <c r="FY1562" s="32"/>
      <c r="FZ1562" s="32"/>
      <c r="GA1562" s="32"/>
      <c r="GB1562" s="32"/>
      <c r="GC1562" s="32"/>
      <c r="GD1562" s="32"/>
      <c r="GE1562" s="32"/>
      <c r="GF1562" s="32"/>
      <c r="GG1562" s="32"/>
      <c r="GH1562" s="32"/>
      <c r="GI1562" s="32"/>
      <c r="GJ1562" s="32"/>
      <c r="GK1562" s="32"/>
      <c r="GL1562" s="32"/>
      <c r="GM1562" s="32"/>
      <c r="GN1562" s="32"/>
      <c r="GO1562" s="32"/>
      <c r="GP1562" s="32"/>
      <c r="GQ1562" s="32"/>
      <c r="GR1562" s="32"/>
      <c r="GS1562" s="32"/>
      <c r="GT1562" s="32"/>
      <c r="GU1562" s="32"/>
      <c r="GV1562" s="32"/>
      <c r="GW1562" s="32"/>
      <c r="GX1562" s="32"/>
      <c r="GY1562" s="32"/>
      <c r="GZ1562" s="32"/>
      <c r="HA1562" s="32"/>
      <c r="HB1562" s="32"/>
      <c r="HC1562" s="32"/>
      <c r="HD1562" s="32"/>
      <c r="HE1562" s="32"/>
      <c r="HF1562" s="32"/>
      <c r="HG1562" s="32"/>
      <c r="HH1562" s="32"/>
      <c r="HI1562" s="32"/>
      <c r="HJ1562" s="32"/>
      <c r="HK1562" s="32"/>
      <c r="HL1562" s="32"/>
      <c r="HM1562" s="32"/>
      <c r="HN1562" s="32"/>
      <c r="HO1562" s="32"/>
      <c r="HP1562" s="32"/>
      <c r="HQ1562" s="32"/>
      <c r="HR1562" s="32"/>
      <c r="HS1562" s="32"/>
      <c r="HT1562" s="32"/>
      <c r="HU1562" s="32"/>
      <c r="HV1562" s="32"/>
      <c r="HW1562" s="32"/>
      <c r="HX1562" s="32"/>
      <c r="HY1562" s="32"/>
      <c r="HZ1562" s="32"/>
      <c r="IA1562" s="32"/>
      <c r="IB1562" s="32"/>
      <c r="IC1562" s="32"/>
      <c r="ID1562" s="32"/>
      <c r="IE1562" s="32"/>
      <c r="IF1562" s="32"/>
      <c r="IG1562" s="32"/>
      <c r="IH1562" s="32"/>
      <c r="II1562" s="32"/>
      <c r="IJ1562" s="32"/>
      <c r="IK1562" s="32"/>
      <c r="IL1562" s="32"/>
      <c r="IM1562" s="32"/>
      <c r="IN1562" s="32"/>
      <c r="IO1562" s="32"/>
      <c r="IP1562" s="32"/>
      <c r="IQ1562" s="32"/>
      <c r="IR1562" s="32"/>
      <c r="IS1562" s="32"/>
      <c r="IT1562" s="32"/>
      <c r="IU1562" s="32"/>
      <c r="IV1562" s="32"/>
      <c r="IW1562" s="32"/>
      <c r="IX1562" s="32"/>
      <c r="IY1562" s="32"/>
      <c r="IZ1562" s="32"/>
      <c r="JA1562" s="32"/>
      <c r="JB1562" s="32"/>
      <c r="JC1562" s="32"/>
      <c r="JD1562" s="32"/>
      <c r="JE1562" s="32"/>
      <c r="JF1562" s="32"/>
      <c r="JG1562" s="32"/>
      <c r="JH1562" s="32"/>
      <c r="JI1562" s="32"/>
      <c r="JJ1562" s="32"/>
      <c r="JK1562" s="32"/>
      <c r="JL1562" s="32"/>
      <c r="JM1562" s="32"/>
      <c r="JN1562" s="32"/>
      <c r="JO1562" s="32"/>
      <c r="JP1562" s="32"/>
      <c r="JQ1562" s="32"/>
      <c r="JR1562" s="32"/>
      <c r="JS1562" s="32"/>
      <c r="JT1562" s="32"/>
      <c r="JU1562" s="32"/>
      <c r="JV1562" s="32"/>
      <c r="JW1562" s="32"/>
      <c r="JX1562" s="32"/>
      <c r="JY1562" s="32"/>
      <c r="JZ1562" s="32"/>
      <c r="KA1562" s="32"/>
      <c r="KB1562" s="32"/>
      <c r="KC1562" s="32"/>
      <c r="KD1562" s="32"/>
      <c r="KE1562" s="32"/>
      <c r="KF1562" s="32"/>
      <c r="KG1562" s="32"/>
      <c r="KH1562" s="32"/>
      <c r="KI1562" s="32"/>
      <c r="KJ1562" s="32"/>
      <c r="KK1562" s="32"/>
      <c r="KL1562" s="32"/>
      <c r="KM1562" s="32"/>
      <c r="KN1562" s="32"/>
      <c r="KO1562" s="32"/>
      <c r="KP1562" s="32"/>
      <c r="KQ1562" s="32"/>
      <c r="KR1562" s="32"/>
      <c r="KS1562" s="32"/>
      <c r="KT1562" s="32"/>
      <c r="KU1562" s="32"/>
      <c r="KV1562" s="32"/>
      <c r="KW1562" s="32"/>
      <c r="KX1562" s="32"/>
      <c r="KY1562" s="32"/>
      <c r="KZ1562" s="32"/>
      <c r="LA1562" s="32"/>
      <c r="LB1562" s="32"/>
      <c r="LC1562" s="32"/>
      <c r="LD1562" s="32"/>
      <c r="LE1562" s="32"/>
      <c r="LF1562" s="32"/>
      <c r="LG1562" s="32"/>
      <c r="LH1562" s="32"/>
      <c r="LI1562" s="32"/>
      <c r="LJ1562" s="32"/>
      <c r="LK1562" s="32"/>
      <c r="LL1562" s="32"/>
      <c r="LM1562" s="32"/>
      <c r="LN1562" s="32"/>
      <c r="LO1562" s="32"/>
      <c r="LP1562" s="32"/>
      <c r="LQ1562" s="32"/>
      <c r="LR1562" s="32"/>
      <c r="LS1562" s="32"/>
      <c r="LT1562" s="32"/>
      <c r="LU1562" s="32"/>
      <c r="LV1562" s="32"/>
      <c r="LW1562" s="32"/>
      <c r="LX1562" s="32"/>
      <c r="LY1562" s="32"/>
      <c r="LZ1562" s="32"/>
      <c r="MA1562" s="32"/>
      <c r="MB1562" s="32"/>
      <c r="MC1562" s="32"/>
      <c r="MD1562" s="32"/>
      <c r="ME1562" s="32"/>
      <c r="MF1562" s="32"/>
      <c r="MG1562" s="32"/>
      <c r="MH1562" s="32"/>
      <c r="MI1562" s="32"/>
      <c r="MJ1562" s="32"/>
      <c r="MK1562" s="32"/>
      <c r="ML1562" s="32"/>
      <c r="MM1562" s="32"/>
      <c r="MN1562" s="32"/>
      <c r="MO1562" s="32"/>
      <c r="MP1562" s="32"/>
      <c r="MQ1562" s="32"/>
      <c r="MR1562" s="32"/>
      <c r="MS1562" s="32"/>
      <c r="MT1562" s="32"/>
      <c r="MU1562" s="32"/>
      <c r="MV1562" s="32"/>
      <c r="MW1562" s="32"/>
      <c r="MX1562" s="32"/>
      <c r="MY1562" s="32"/>
      <c r="MZ1562" s="32"/>
      <c r="NA1562" s="32"/>
      <c r="NB1562" s="32"/>
      <c r="NC1562" s="32"/>
      <c r="ND1562" s="32"/>
      <c r="NE1562" s="32"/>
      <c r="NF1562" s="32"/>
      <c r="NG1562" s="32"/>
      <c r="NH1562" s="32"/>
      <c r="NI1562" s="32"/>
      <c r="NJ1562" s="32"/>
      <c r="NK1562" s="32"/>
      <c r="NL1562" s="32"/>
      <c r="NM1562" s="32"/>
      <c r="NN1562" s="32"/>
      <c r="NO1562" s="32"/>
      <c r="NP1562" s="32"/>
      <c r="NQ1562" s="32"/>
      <c r="NR1562" s="32"/>
      <c r="NS1562" s="32"/>
      <c r="NT1562" s="32"/>
      <c r="NU1562" s="32"/>
      <c r="NV1562" s="32"/>
      <c r="NW1562" s="32"/>
      <c r="NX1562" s="32"/>
      <c r="NY1562" s="32"/>
      <c r="NZ1562" s="32"/>
      <c r="OA1562" s="32"/>
      <c r="OB1562" s="32"/>
      <c r="OC1562" s="32"/>
      <c r="OD1562" s="32"/>
      <c r="OE1562" s="32"/>
      <c r="OF1562" s="32"/>
      <c r="OG1562" s="32"/>
      <c r="OH1562" s="32"/>
      <c r="OI1562" s="32"/>
      <c r="OJ1562" s="32"/>
      <c r="OK1562" s="32"/>
      <c r="OL1562" s="32"/>
      <c r="OM1562" s="32"/>
      <c r="ON1562" s="32"/>
      <c r="OO1562" s="32"/>
      <c r="OP1562" s="32"/>
      <c r="OQ1562" s="32"/>
      <c r="OR1562" s="32"/>
      <c r="OS1562" s="32"/>
      <c r="OT1562" s="32"/>
      <c r="OU1562" s="32"/>
      <c r="OV1562" s="32"/>
      <c r="OW1562" s="32"/>
      <c r="OX1562" s="32"/>
      <c r="OY1562" s="32"/>
      <c r="OZ1562" s="32"/>
      <c r="PA1562" s="32"/>
      <c r="PB1562" s="32"/>
      <c r="PC1562" s="32"/>
      <c r="PD1562" s="32"/>
      <c r="PE1562" s="32"/>
      <c r="PF1562" s="32"/>
      <c r="PG1562" s="32"/>
      <c r="PH1562" s="32"/>
      <c r="PI1562" s="32"/>
      <c r="PJ1562" s="32"/>
      <c r="PK1562" s="32"/>
      <c r="PL1562" s="32"/>
      <c r="PM1562" s="32"/>
      <c r="PN1562" s="32"/>
      <c r="PO1562" s="32"/>
      <c r="PP1562" s="32"/>
      <c r="PQ1562" s="32"/>
      <c r="PR1562" s="32"/>
      <c r="PS1562" s="32"/>
      <c r="PT1562" s="32"/>
      <c r="PU1562" s="32"/>
      <c r="PV1562" s="32"/>
      <c r="PW1562" s="32"/>
      <c r="PX1562" s="32"/>
      <c r="PY1562" s="32"/>
      <c r="PZ1562" s="32"/>
      <c r="QA1562" s="32"/>
      <c r="QB1562" s="32"/>
      <c r="QC1562" s="32"/>
      <c r="QD1562" s="32"/>
      <c r="QE1562" s="32"/>
      <c r="QF1562" s="32"/>
      <c r="QG1562" s="32"/>
      <c r="QH1562" s="32"/>
      <c r="QI1562" s="32"/>
      <c r="QJ1562" s="32"/>
      <c r="QK1562" s="32"/>
      <c r="QL1562" s="32"/>
      <c r="QM1562" s="32"/>
      <c r="QN1562" s="32"/>
      <c r="QO1562" s="32"/>
      <c r="QP1562" s="32"/>
      <c r="QQ1562" s="32"/>
      <c r="QR1562" s="32"/>
      <c r="QS1562" s="32"/>
      <c r="QT1562" s="32"/>
      <c r="QU1562" s="32"/>
      <c r="QV1562" s="32"/>
      <c r="QW1562" s="32"/>
      <c r="QX1562" s="32"/>
      <c r="QY1562" s="32"/>
      <c r="QZ1562" s="32"/>
      <c r="RA1562" s="32"/>
      <c r="RB1562" s="32"/>
      <c r="RC1562" s="32"/>
      <c r="RD1562" s="32"/>
      <c r="RE1562" s="32"/>
      <c r="RF1562" s="32"/>
      <c r="RG1562" s="32"/>
      <c r="RH1562" s="32"/>
      <c r="RI1562" s="32"/>
      <c r="RJ1562" s="32"/>
      <c r="RK1562" s="32"/>
      <c r="RL1562" s="32"/>
      <c r="RM1562" s="32"/>
      <c r="RN1562" s="32"/>
      <c r="RO1562" s="32"/>
      <c r="RP1562" s="32"/>
      <c r="RQ1562" s="32"/>
      <c r="RR1562" s="32"/>
      <c r="RS1562" s="32"/>
      <c r="RT1562" s="32"/>
      <c r="RU1562" s="32"/>
      <c r="RV1562" s="32"/>
      <c r="RW1562" s="32"/>
      <c r="RX1562" s="32"/>
      <c r="RY1562" s="32"/>
      <c r="RZ1562" s="32"/>
      <c r="SA1562" s="32"/>
      <c r="SB1562" s="32"/>
      <c r="SC1562" s="32"/>
      <c r="SD1562" s="32"/>
      <c r="SE1562" s="32"/>
      <c r="SF1562" s="32"/>
      <c r="SG1562" s="32"/>
      <c r="SH1562" s="32"/>
      <c r="SI1562" s="32"/>
      <c r="SJ1562" s="32"/>
      <c r="SK1562" s="32"/>
      <c r="SL1562" s="32"/>
      <c r="SM1562" s="32"/>
      <c r="SN1562" s="32"/>
      <c r="SO1562" s="32"/>
      <c r="SP1562" s="32"/>
      <c r="SQ1562" s="32"/>
      <c r="SR1562" s="32"/>
      <c r="SS1562" s="32"/>
      <c r="ST1562" s="32"/>
      <c r="SU1562" s="32"/>
      <c r="SV1562" s="32"/>
      <c r="SW1562" s="32"/>
      <c r="SX1562" s="32"/>
      <c r="SY1562" s="32"/>
      <c r="SZ1562" s="32"/>
      <c r="TA1562" s="32"/>
      <c r="TB1562" s="32"/>
      <c r="TC1562" s="32"/>
      <c r="TD1562" s="32"/>
      <c r="TE1562" s="32"/>
      <c r="TF1562" s="32"/>
      <c r="TG1562" s="32"/>
      <c r="TH1562" s="32"/>
      <c r="TI1562" s="32"/>
      <c r="TJ1562" s="32"/>
      <c r="TK1562" s="32"/>
      <c r="TL1562" s="32"/>
      <c r="TM1562" s="32"/>
      <c r="TN1562" s="32"/>
      <c r="TO1562" s="32"/>
      <c r="TP1562" s="32"/>
      <c r="TQ1562" s="32"/>
      <c r="TR1562" s="32"/>
      <c r="TS1562" s="32"/>
      <c r="TT1562" s="32"/>
      <c r="TU1562" s="32"/>
      <c r="TV1562" s="32"/>
      <c r="TW1562" s="32"/>
      <c r="TX1562" s="32"/>
      <c r="TY1562" s="32"/>
      <c r="TZ1562" s="32"/>
      <c r="UA1562" s="32"/>
      <c r="UB1562" s="32"/>
      <c r="UC1562" s="32"/>
      <c r="UD1562" s="32"/>
      <c r="UE1562" s="32"/>
      <c r="UF1562" s="32"/>
      <c r="UG1562" s="32"/>
      <c r="UH1562" s="32"/>
      <c r="UI1562" s="32"/>
      <c r="UJ1562" s="32"/>
      <c r="UK1562" s="32"/>
      <c r="UL1562" s="32"/>
      <c r="UM1562" s="32"/>
      <c r="UN1562" s="32"/>
      <c r="UO1562" s="32"/>
      <c r="UP1562" s="32"/>
      <c r="UQ1562" s="32"/>
      <c r="UR1562" s="32"/>
      <c r="US1562" s="32"/>
      <c r="UT1562" s="32"/>
      <c r="UU1562" s="32"/>
      <c r="UV1562" s="32"/>
      <c r="UW1562" s="32"/>
      <c r="UX1562" s="32"/>
      <c r="UY1562" s="32"/>
      <c r="UZ1562" s="32"/>
      <c r="VA1562" s="32"/>
      <c r="VB1562" s="32"/>
      <c r="VC1562" s="32"/>
      <c r="VD1562" s="32"/>
      <c r="VE1562" s="32"/>
      <c r="VF1562" s="32"/>
      <c r="VG1562" s="32"/>
      <c r="VH1562" s="32"/>
      <c r="VI1562" s="32"/>
      <c r="VJ1562" s="32"/>
      <c r="VK1562" s="32"/>
      <c r="VL1562" s="32"/>
      <c r="VM1562" s="32"/>
      <c r="VN1562" s="32"/>
      <c r="VO1562" s="32"/>
      <c r="VP1562" s="32"/>
      <c r="VQ1562" s="32"/>
      <c r="VR1562" s="32"/>
      <c r="VS1562" s="32"/>
      <c r="VT1562" s="32"/>
      <c r="VU1562" s="32"/>
      <c r="VV1562" s="32"/>
      <c r="VW1562" s="32"/>
      <c r="VX1562" s="32"/>
      <c r="VY1562" s="32"/>
      <c r="VZ1562" s="32"/>
      <c r="WA1562" s="32"/>
      <c r="WB1562" s="32"/>
      <c r="WC1562" s="32"/>
      <c r="WD1562" s="32"/>
      <c r="WE1562" s="32"/>
      <c r="WF1562" s="32"/>
      <c r="WG1562" s="32"/>
      <c r="WH1562" s="32"/>
      <c r="WI1562" s="32"/>
      <c r="WJ1562" s="32"/>
      <c r="WK1562" s="32"/>
      <c r="WL1562" s="32"/>
      <c r="WM1562" s="32"/>
      <c r="WN1562" s="32"/>
      <c r="WO1562" s="32"/>
      <c r="WP1562" s="32"/>
      <c r="WQ1562" s="32"/>
      <c r="WR1562" s="32"/>
      <c r="WS1562" s="32"/>
      <c r="WT1562" s="32"/>
      <c r="WU1562" s="32"/>
      <c r="WV1562" s="32"/>
      <c r="WW1562" s="32"/>
      <c r="WX1562" s="32"/>
      <c r="WY1562" s="32"/>
      <c r="WZ1562" s="32"/>
      <c r="XA1562" s="32"/>
      <c r="XB1562" s="32"/>
      <c r="XC1562" s="32"/>
      <c r="XD1562" s="32"/>
      <c r="XE1562" s="32"/>
      <c r="XF1562" s="32"/>
      <c r="XG1562" s="32"/>
      <c r="XH1562" s="32"/>
      <c r="XI1562" s="32"/>
      <c r="XJ1562" s="32"/>
      <c r="XK1562" s="32"/>
      <c r="XL1562" s="32"/>
      <c r="XM1562" s="32"/>
      <c r="XN1562" s="32"/>
      <c r="XO1562" s="32"/>
      <c r="XP1562" s="32"/>
      <c r="XQ1562" s="32"/>
      <c r="XR1562" s="32"/>
      <c r="XS1562" s="32"/>
      <c r="XT1562" s="32"/>
      <c r="XU1562" s="32"/>
      <c r="XV1562" s="32"/>
      <c r="XW1562" s="32"/>
      <c r="XX1562" s="32"/>
      <c r="XY1562" s="32"/>
      <c r="XZ1562" s="32"/>
      <c r="YA1562" s="32"/>
      <c r="YB1562" s="32"/>
      <c r="YC1562" s="32"/>
      <c r="YD1562" s="32"/>
      <c r="YE1562" s="32"/>
      <c r="YF1562" s="32"/>
      <c r="YG1562" s="32"/>
      <c r="YH1562" s="32"/>
      <c r="YI1562" s="32"/>
      <c r="YJ1562" s="32"/>
      <c r="YK1562" s="32"/>
      <c r="YL1562" s="32"/>
      <c r="YM1562" s="32"/>
      <c r="YN1562" s="32"/>
      <c r="YO1562" s="32"/>
      <c r="YP1562" s="32"/>
      <c r="YQ1562" s="32"/>
      <c r="YR1562" s="32"/>
      <c r="YS1562" s="32"/>
      <c r="YT1562" s="32"/>
      <c r="YU1562" s="32"/>
      <c r="YV1562" s="32"/>
      <c r="YW1562" s="32"/>
      <c r="YX1562" s="32"/>
      <c r="YY1562" s="32"/>
      <c r="YZ1562" s="32"/>
      <c r="ZA1562" s="32"/>
      <c r="ZB1562" s="32"/>
      <c r="ZC1562" s="32"/>
      <c r="ZD1562" s="32"/>
      <c r="ZE1562" s="32"/>
      <c r="ZF1562" s="32"/>
      <c r="ZG1562" s="32"/>
      <c r="ZH1562" s="32"/>
      <c r="ZI1562" s="32"/>
      <c r="ZJ1562" s="32"/>
      <c r="ZK1562" s="32"/>
      <c r="ZL1562" s="32"/>
      <c r="ZM1562" s="32"/>
      <c r="ZN1562" s="32"/>
      <c r="ZO1562" s="32"/>
      <c r="ZP1562" s="32"/>
      <c r="ZQ1562" s="32"/>
      <c r="ZR1562" s="32"/>
      <c r="ZS1562" s="32"/>
      <c r="ZT1562" s="32"/>
      <c r="ZU1562" s="32"/>
      <c r="ZV1562" s="32"/>
      <c r="ZW1562" s="32"/>
      <c r="ZX1562" s="32"/>
      <c r="ZY1562" s="32"/>
      <c r="ZZ1562" s="32"/>
      <c r="AAA1562" s="32"/>
      <c r="AAB1562" s="32"/>
      <c r="AAC1562" s="32"/>
      <c r="AAD1562" s="32"/>
      <c r="AAE1562" s="32"/>
      <c r="AAF1562" s="32"/>
      <c r="AAG1562" s="32"/>
      <c r="AAH1562" s="32"/>
      <c r="AAI1562" s="32"/>
      <c r="AAJ1562" s="32"/>
      <c r="AAK1562" s="32"/>
      <c r="AAL1562" s="32"/>
      <c r="AAM1562" s="32"/>
      <c r="AAN1562" s="32"/>
      <c r="AAO1562" s="32"/>
      <c r="AAP1562" s="32"/>
      <c r="AAQ1562" s="32"/>
      <c r="AAR1562" s="32"/>
      <c r="AAS1562" s="32"/>
      <c r="AAT1562" s="32"/>
      <c r="AAU1562" s="32"/>
      <c r="AAV1562" s="32"/>
      <c r="AAW1562" s="32"/>
      <c r="AAX1562" s="32"/>
      <c r="AAY1562" s="32"/>
      <c r="AAZ1562" s="32"/>
      <c r="ABA1562" s="32"/>
      <c r="ABB1562" s="32"/>
      <c r="ABC1562" s="32"/>
      <c r="ABD1562" s="32"/>
      <c r="ABE1562" s="32"/>
      <c r="ABF1562" s="32"/>
      <c r="ABG1562" s="32"/>
      <c r="ABH1562" s="32"/>
      <c r="ABI1562" s="32"/>
      <c r="ABJ1562" s="32"/>
      <c r="ABK1562" s="32"/>
      <c r="ABL1562" s="32"/>
      <c r="ABM1562" s="32"/>
      <c r="ABN1562" s="32"/>
      <c r="ABO1562" s="32"/>
      <c r="ABP1562" s="32"/>
      <c r="ABQ1562" s="32"/>
      <c r="ABR1562" s="32"/>
      <c r="ABS1562" s="32"/>
      <c r="ABT1562" s="32"/>
      <c r="ABU1562" s="32"/>
      <c r="ABV1562" s="32"/>
      <c r="ABW1562" s="32"/>
      <c r="ABX1562" s="32"/>
      <c r="ABY1562" s="32"/>
      <c r="ABZ1562" s="32"/>
      <c r="ACA1562" s="32"/>
      <c r="ACB1562" s="32"/>
      <c r="ACC1562" s="32"/>
      <c r="ACD1562" s="32"/>
      <c r="ACE1562" s="32"/>
      <c r="ACF1562" s="32"/>
      <c r="ACG1562" s="32"/>
      <c r="ACH1562" s="32"/>
      <c r="ACI1562" s="32"/>
      <c r="ACJ1562" s="32"/>
      <c r="ACK1562" s="32"/>
      <c r="ACL1562" s="32"/>
      <c r="ACM1562" s="32"/>
      <c r="ACN1562" s="32"/>
      <c r="ACO1562" s="32"/>
      <c r="ACP1562" s="32"/>
      <c r="ACQ1562" s="32"/>
      <c r="ACR1562" s="32"/>
      <c r="ACS1562" s="32"/>
      <c r="ACT1562" s="32"/>
      <c r="ACU1562" s="32"/>
      <c r="ACV1562" s="32"/>
      <c r="ACW1562" s="32"/>
      <c r="ACX1562" s="32"/>
      <c r="ACY1562" s="32"/>
      <c r="ACZ1562" s="32"/>
      <c r="ADA1562" s="32"/>
      <c r="ADB1562" s="32"/>
      <c r="ADC1562" s="32"/>
      <c r="ADD1562" s="32"/>
      <c r="ADE1562" s="32"/>
      <c r="ADF1562" s="32"/>
      <c r="ADG1562" s="32"/>
      <c r="ADH1562" s="32"/>
      <c r="ADI1562" s="32"/>
      <c r="ADJ1562" s="32"/>
      <c r="ADK1562" s="32"/>
      <c r="ADL1562" s="32"/>
      <c r="ADM1562" s="32"/>
      <c r="ADN1562" s="32"/>
      <c r="ADO1562" s="32"/>
      <c r="ADP1562" s="32"/>
      <c r="ADQ1562" s="32"/>
      <c r="ADR1562" s="32"/>
      <c r="ADS1562" s="32"/>
      <c r="ADT1562" s="32"/>
      <c r="ADU1562" s="32"/>
      <c r="ADV1562" s="32"/>
      <c r="ADW1562" s="32"/>
      <c r="ADX1562" s="32"/>
      <c r="ADY1562" s="32"/>
      <c r="ADZ1562" s="32"/>
      <c r="AEA1562" s="32"/>
      <c r="AEB1562" s="32"/>
      <c r="AEC1562" s="32"/>
      <c r="AED1562" s="32"/>
      <c r="AEE1562" s="32"/>
      <c r="AEF1562" s="32"/>
      <c r="AEG1562" s="32"/>
      <c r="AEH1562" s="32"/>
      <c r="AEI1562" s="32"/>
      <c r="AEJ1562" s="32"/>
      <c r="AEK1562" s="32"/>
      <c r="AEL1562" s="32"/>
      <c r="AEM1562" s="32"/>
      <c r="AEN1562" s="32"/>
      <c r="AEO1562" s="32"/>
      <c r="AEP1562" s="32"/>
      <c r="AEQ1562" s="32"/>
      <c r="AER1562" s="32"/>
      <c r="AES1562" s="32"/>
      <c r="AET1562" s="32"/>
      <c r="AEU1562" s="32"/>
      <c r="AEV1562" s="32"/>
      <c r="AEW1562" s="32"/>
      <c r="AEX1562" s="32"/>
      <c r="AEY1562" s="32"/>
      <c r="AEZ1562" s="32"/>
      <c r="AFA1562" s="32"/>
      <c r="AFB1562" s="32"/>
      <c r="AFC1562" s="32"/>
      <c r="AFD1562" s="32"/>
      <c r="AFE1562" s="32"/>
      <c r="AFF1562" s="32"/>
      <c r="AFG1562" s="32"/>
      <c r="AFH1562" s="32"/>
      <c r="AFI1562" s="32"/>
      <c r="AFJ1562" s="32"/>
      <c r="AFK1562" s="32"/>
      <c r="AFL1562" s="32"/>
      <c r="AFM1562" s="32"/>
      <c r="AFN1562" s="32"/>
      <c r="AFO1562" s="32"/>
      <c r="AFP1562" s="32"/>
      <c r="AFQ1562" s="32"/>
      <c r="AFR1562" s="32"/>
      <c r="AFS1562" s="32"/>
      <c r="AFT1562" s="32"/>
      <c r="AFU1562" s="32"/>
      <c r="AFV1562" s="32"/>
      <c r="AFW1562" s="32"/>
      <c r="AFX1562" s="32"/>
      <c r="AFY1562" s="32"/>
      <c r="AFZ1562" s="32"/>
      <c r="AGA1562" s="32"/>
      <c r="AGB1562" s="32"/>
      <c r="AGC1562" s="32"/>
      <c r="AGD1562" s="32"/>
      <c r="AGE1562" s="32"/>
      <c r="AGF1562" s="32"/>
      <c r="AGG1562" s="32"/>
      <c r="AGH1562" s="32"/>
      <c r="AGI1562" s="32"/>
      <c r="AGJ1562" s="32"/>
      <c r="AGK1562" s="32"/>
      <c r="AGL1562" s="32"/>
      <c r="AGM1562" s="32"/>
      <c r="AGN1562" s="32"/>
      <c r="AGO1562" s="32"/>
      <c r="AGP1562" s="32"/>
      <c r="AGQ1562" s="32"/>
      <c r="AGR1562" s="32"/>
      <c r="AGS1562" s="32"/>
      <c r="AGT1562" s="32"/>
      <c r="AGU1562" s="32"/>
      <c r="AGV1562" s="32"/>
      <c r="AGW1562" s="32"/>
      <c r="AGX1562" s="32"/>
      <c r="AGY1562" s="32"/>
      <c r="AGZ1562" s="32"/>
      <c r="AHA1562" s="32"/>
      <c r="AHB1562" s="32"/>
      <c r="AHC1562" s="32"/>
      <c r="AHD1562" s="32"/>
      <c r="AHE1562" s="32"/>
      <c r="AHF1562" s="32"/>
      <c r="AHG1562" s="32"/>
      <c r="AHH1562" s="32"/>
      <c r="AHI1562" s="32"/>
      <c r="AHJ1562" s="32"/>
      <c r="AHK1562" s="32"/>
      <c r="AHL1562" s="32"/>
      <c r="AHM1562" s="32"/>
      <c r="AHN1562" s="32"/>
      <c r="AHO1562" s="32"/>
      <c r="AHP1562" s="32"/>
      <c r="AHQ1562" s="32"/>
      <c r="AHR1562" s="32"/>
      <c r="AHS1562" s="32"/>
      <c r="AHT1562" s="32"/>
      <c r="AHU1562" s="32"/>
      <c r="AHV1562" s="32"/>
      <c r="AHW1562" s="32"/>
      <c r="AHX1562" s="32"/>
      <c r="AHY1562" s="32"/>
      <c r="AHZ1562" s="32"/>
      <c r="AIA1562" s="32"/>
      <c r="AIB1562" s="32"/>
      <c r="AIC1562" s="32"/>
      <c r="AID1562" s="32"/>
      <c r="AIE1562" s="32"/>
      <c r="AIF1562" s="32"/>
      <c r="AIG1562" s="32"/>
      <c r="AIH1562" s="32"/>
      <c r="AII1562" s="32"/>
      <c r="AIJ1562" s="32"/>
      <c r="AIK1562" s="32"/>
      <c r="AIL1562" s="32"/>
      <c r="AIM1562" s="32"/>
      <c r="AIN1562" s="32"/>
      <c r="AIO1562" s="32"/>
      <c r="AIP1562" s="32"/>
      <c r="AIQ1562" s="32"/>
      <c r="AIR1562" s="32"/>
      <c r="AIS1562" s="32"/>
      <c r="AIT1562" s="32"/>
      <c r="AIU1562" s="32"/>
      <c r="AIV1562" s="32"/>
      <c r="AIW1562" s="32"/>
      <c r="AIX1562" s="32"/>
      <c r="AIY1562" s="32"/>
      <c r="AIZ1562" s="32"/>
      <c r="AJA1562" s="32"/>
      <c r="AJB1562" s="32"/>
      <c r="AJC1562" s="32"/>
      <c r="AJD1562" s="32"/>
      <c r="AJE1562" s="32"/>
      <c r="AJF1562" s="32"/>
      <c r="AJG1562" s="32"/>
      <c r="AJH1562" s="32"/>
      <c r="AJI1562" s="32"/>
      <c r="AJJ1562" s="32"/>
      <c r="AJK1562" s="32"/>
      <c r="AJL1562" s="32"/>
      <c r="AJM1562" s="32"/>
      <c r="AJN1562" s="32"/>
      <c r="AJO1562" s="32"/>
      <c r="AJP1562" s="32"/>
      <c r="AJQ1562" s="32"/>
      <c r="AJR1562" s="32"/>
      <c r="AJS1562" s="32"/>
      <c r="AJT1562" s="32"/>
      <c r="AJU1562" s="32"/>
      <c r="AJV1562" s="32"/>
      <c r="AJW1562" s="32"/>
      <c r="AJX1562" s="32"/>
      <c r="AJY1562" s="32"/>
      <c r="AJZ1562" s="32"/>
      <c r="AKA1562" s="32"/>
      <c r="AKB1562" s="32"/>
      <c r="AKC1562" s="32"/>
      <c r="AKD1562" s="32"/>
      <c r="AKE1562" s="32"/>
      <c r="AKF1562" s="32"/>
      <c r="AKG1562" s="32"/>
      <c r="AKH1562" s="32"/>
      <c r="AKI1562" s="32"/>
      <c r="AKJ1562" s="32"/>
      <c r="AKK1562" s="32"/>
      <c r="AKL1562" s="32"/>
      <c r="AKM1562" s="32"/>
      <c r="AKN1562" s="32"/>
      <c r="AKO1562" s="32"/>
      <c r="AKP1562" s="32"/>
      <c r="AKQ1562" s="32"/>
      <c r="AKR1562" s="32"/>
      <c r="AKS1562" s="32"/>
      <c r="AKT1562" s="32"/>
      <c r="AKU1562" s="32"/>
      <c r="AKV1562" s="32"/>
      <c r="AKW1562" s="32"/>
      <c r="AKX1562" s="32"/>
      <c r="AKY1562" s="32"/>
      <c r="AKZ1562" s="32"/>
      <c r="ALA1562" s="32"/>
      <c r="ALB1562" s="32"/>
      <c r="ALC1562" s="32"/>
      <c r="ALD1562" s="32"/>
      <c r="ALE1562" s="32"/>
      <c r="ALF1562" s="32"/>
      <c r="ALG1562" s="32"/>
      <c r="ALH1562" s="32"/>
      <c r="ALI1562" s="32"/>
      <c r="ALJ1562" s="32"/>
      <c r="ALK1562" s="32"/>
      <c r="ALL1562" s="32"/>
      <c r="ALM1562" s="32"/>
      <c r="ALN1562" s="32"/>
      <c r="ALO1562" s="32"/>
      <c r="ALP1562" s="32"/>
      <c r="ALQ1562" s="32"/>
      <c r="ALR1562" s="32"/>
      <c r="ALS1562" s="32"/>
      <c r="ALT1562" s="32"/>
      <c r="ALU1562" s="32"/>
      <c r="ALV1562" s="32"/>
      <c r="ALW1562" s="32"/>
      <c r="ALX1562" s="32"/>
      <c r="ALY1562" s="32"/>
      <c r="ALZ1562" s="32"/>
      <c r="AMA1562" s="32"/>
      <c r="AMB1562" s="32"/>
      <c r="AMC1562" s="32"/>
      <c r="AMD1562" s="32"/>
      <c r="AME1562" s="32"/>
      <c r="AMF1562" s="32"/>
      <c r="AMG1562" s="32"/>
      <c r="AMH1562" s="32"/>
      <c r="AMI1562" s="32"/>
      <c r="AMJ1562" s="32"/>
    </row>
    <row r="1563" spans="1:1024" s="33" customFormat="1" ht="31.2" x14ac:dyDescent="0.3">
      <c r="A1563" s="44" t="s">
        <v>4698</v>
      </c>
      <c r="B1563" s="44" t="s">
        <v>3111</v>
      </c>
      <c r="C1563" s="43" t="s">
        <v>4674</v>
      </c>
      <c r="D1563" s="143">
        <v>42340</v>
      </c>
      <c r="E1563" s="143">
        <v>42341</v>
      </c>
      <c r="F1563" s="37" t="s">
        <v>4670</v>
      </c>
      <c r="G1563" s="37" t="s">
        <v>4675</v>
      </c>
      <c r="H1563" s="361" t="s">
        <v>67</v>
      </c>
      <c r="I1563" s="349" t="s">
        <v>4692</v>
      </c>
      <c r="J1563" s="349" t="s">
        <v>4662</v>
      </c>
      <c r="K1563" s="188" t="s">
        <v>4668</v>
      </c>
      <c r="L1563" s="32"/>
      <c r="M1563" s="32"/>
      <c r="N1563" s="32"/>
      <c r="O1563" s="32"/>
      <c r="P1563" s="32"/>
      <c r="Q1563" s="32"/>
      <c r="R1563" s="32"/>
      <c r="S1563" s="32"/>
      <c r="T1563" s="32"/>
      <c r="U1563" s="32"/>
      <c r="V1563" s="32"/>
      <c r="W1563" s="32"/>
      <c r="X1563" s="32"/>
      <c r="Y1563" s="32"/>
      <c r="Z1563" s="32"/>
      <c r="AA1563" s="32"/>
      <c r="AB1563" s="32"/>
      <c r="AC1563" s="32"/>
      <c r="AD1563" s="32"/>
      <c r="AE1563" s="32"/>
      <c r="AF1563" s="32"/>
      <c r="AG1563" s="32"/>
      <c r="AH1563" s="32"/>
      <c r="AI1563" s="32"/>
      <c r="AJ1563" s="32"/>
      <c r="AK1563" s="32"/>
      <c r="AL1563" s="32"/>
      <c r="AM1563" s="32"/>
      <c r="AN1563" s="32"/>
      <c r="AO1563" s="32"/>
      <c r="AP1563" s="32"/>
      <c r="AQ1563" s="32"/>
      <c r="AR1563" s="32"/>
      <c r="AS1563" s="32"/>
      <c r="AT1563" s="32"/>
      <c r="AU1563" s="32"/>
      <c r="AV1563" s="32"/>
      <c r="AW1563" s="32"/>
      <c r="AX1563" s="32"/>
      <c r="AY1563" s="32"/>
      <c r="AZ1563" s="32"/>
      <c r="BA1563" s="32"/>
      <c r="BB1563" s="32"/>
      <c r="BC1563" s="32"/>
      <c r="BD1563" s="32"/>
      <c r="BE1563" s="32"/>
      <c r="BF1563" s="32"/>
      <c r="BG1563" s="32"/>
      <c r="BH1563" s="32"/>
      <c r="BI1563" s="32"/>
      <c r="BJ1563" s="32"/>
      <c r="BK1563" s="32"/>
      <c r="BL1563" s="32"/>
      <c r="BM1563" s="32"/>
      <c r="BN1563" s="32"/>
      <c r="BO1563" s="32"/>
      <c r="BP1563" s="32"/>
      <c r="BQ1563" s="32"/>
      <c r="BR1563" s="32"/>
      <c r="BS1563" s="32"/>
      <c r="BT1563" s="32"/>
      <c r="BU1563" s="32"/>
      <c r="BV1563" s="32"/>
      <c r="BW1563" s="32"/>
      <c r="BX1563" s="32"/>
      <c r="BY1563" s="32"/>
      <c r="BZ1563" s="32"/>
      <c r="CA1563" s="32"/>
      <c r="CB1563" s="32"/>
      <c r="CC1563" s="32"/>
      <c r="CD1563" s="32"/>
      <c r="CE1563" s="32"/>
      <c r="CF1563" s="32"/>
      <c r="CG1563" s="32"/>
      <c r="CH1563" s="32"/>
      <c r="CI1563" s="32"/>
      <c r="CJ1563" s="32"/>
      <c r="CK1563" s="32"/>
      <c r="CL1563" s="32"/>
      <c r="CM1563" s="32"/>
      <c r="CN1563" s="32"/>
      <c r="CO1563" s="32"/>
      <c r="CP1563" s="32"/>
      <c r="CQ1563" s="32"/>
      <c r="CR1563" s="32"/>
      <c r="CS1563" s="32"/>
      <c r="CT1563" s="32"/>
      <c r="CU1563" s="32"/>
      <c r="CV1563" s="32"/>
      <c r="CW1563" s="32"/>
      <c r="CX1563" s="32"/>
      <c r="CY1563" s="32"/>
      <c r="CZ1563" s="32"/>
      <c r="DA1563" s="32"/>
      <c r="DB1563" s="32"/>
      <c r="DC1563" s="32"/>
      <c r="DD1563" s="32"/>
      <c r="DE1563" s="32"/>
      <c r="DF1563" s="32"/>
      <c r="DG1563" s="32"/>
      <c r="DH1563" s="32"/>
      <c r="DI1563" s="32"/>
      <c r="DJ1563" s="32"/>
      <c r="DK1563" s="32"/>
      <c r="DL1563" s="32"/>
      <c r="DM1563" s="32"/>
      <c r="DN1563" s="32"/>
      <c r="DO1563" s="32"/>
      <c r="DP1563" s="32"/>
      <c r="DQ1563" s="32"/>
      <c r="DR1563" s="32"/>
      <c r="DS1563" s="32"/>
      <c r="DT1563" s="32"/>
      <c r="DU1563" s="32"/>
      <c r="DV1563" s="32"/>
      <c r="DW1563" s="32"/>
      <c r="DX1563" s="32"/>
      <c r="DY1563" s="32"/>
      <c r="DZ1563" s="32"/>
      <c r="EA1563" s="32"/>
      <c r="EB1563" s="32"/>
      <c r="EC1563" s="32"/>
      <c r="ED1563" s="32"/>
      <c r="EE1563" s="32"/>
      <c r="EF1563" s="32"/>
      <c r="EG1563" s="32"/>
      <c r="EH1563" s="32"/>
      <c r="EI1563" s="32"/>
      <c r="EJ1563" s="32"/>
      <c r="EK1563" s="32"/>
      <c r="EL1563" s="32"/>
      <c r="EM1563" s="32"/>
      <c r="EN1563" s="32"/>
      <c r="EO1563" s="32"/>
      <c r="EP1563" s="32"/>
      <c r="EQ1563" s="32"/>
      <c r="ER1563" s="32"/>
      <c r="ES1563" s="32"/>
      <c r="ET1563" s="32"/>
      <c r="EU1563" s="32"/>
      <c r="EV1563" s="32"/>
      <c r="EW1563" s="32"/>
      <c r="EX1563" s="32"/>
      <c r="EY1563" s="32"/>
      <c r="EZ1563" s="32"/>
      <c r="FA1563" s="32"/>
      <c r="FB1563" s="32"/>
      <c r="FC1563" s="32"/>
      <c r="FD1563" s="32"/>
      <c r="FE1563" s="32"/>
      <c r="FF1563" s="32"/>
      <c r="FG1563" s="32"/>
      <c r="FH1563" s="32"/>
      <c r="FI1563" s="32"/>
      <c r="FJ1563" s="32"/>
      <c r="FK1563" s="32"/>
      <c r="FL1563" s="32"/>
      <c r="FM1563" s="32"/>
      <c r="FN1563" s="32"/>
      <c r="FO1563" s="32"/>
      <c r="FP1563" s="32"/>
      <c r="FQ1563" s="32"/>
      <c r="FR1563" s="32"/>
      <c r="FS1563" s="32"/>
      <c r="FT1563" s="32"/>
      <c r="FU1563" s="32"/>
      <c r="FV1563" s="32"/>
      <c r="FW1563" s="32"/>
      <c r="FX1563" s="32"/>
      <c r="FY1563" s="32"/>
      <c r="FZ1563" s="32"/>
      <c r="GA1563" s="32"/>
      <c r="GB1563" s="32"/>
      <c r="GC1563" s="32"/>
      <c r="GD1563" s="32"/>
      <c r="GE1563" s="32"/>
      <c r="GF1563" s="32"/>
      <c r="GG1563" s="32"/>
      <c r="GH1563" s="32"/>
      <c r="GI1563" s="32"/>
      <c r="GJ1563" s="32"/>
      <c r="GK1563" s="32"/>
      <c r="GL1563" s="32"/>
      <c r="GM1563" s="32"/>
      <c r="GN1563" s="32"/>
      <c r="GO1563" s="32"/>
      <c r="GP1563" s="32"/>
      <c r="GQ1563" s="32"/>
      <c r="GR1563" s="32"/>
      <c r="GS1563" s="32"/>
      <c r="GT1563" s="32"/>
      <c r="GU1563" s="32"/>
      <c r="GV1563" s="32"/>
      <c r="GW1563" s="32"/>
      <c r="GX1563" s="32"/>
      <c r="GY1563" s="32"/>
      <c r="GZ1563" s="32"/>
      <c r="HA1563" s="32"/>
      <c r="HB1563" s="32"/>
      <c r="HC1563" s="32"/>
      <c r="HD1563" s="32"/>
      <c r="HE1563" s="32"/>
      <c r="HF1563" s="32"/>
      <c r="HG1563" s="32"/>
      <c r="HH1563" s="32"/>
      <c r="HI1563" s="32"/>
      <c r="HJ1563" s="32"/>
      <c r="HK1563" s="32"/>
      <c r="HL1563" s="32"/>
      <c r="HM1563" s="32"/>
      <c r="HN1563" s="32"/>
      <c r="HO1563" s="32"/>
      <c r="HP1563" s="32"/>
      <c r="HQ1563" s="32"/>
      <c r="HR1563" s="32"/>
      <c r="HS1563" s="32"/>
      <c r="HT1563" s="32"/>
      <c r="HU1563" s="32"/>
      <c r="HV1563" s="32"/>
      <c r="HW1563" s="32"/>
      <c r="HX1563" s="32"/>
      <c r="HY1563" s="32"/>
      <c r="HZ1563" s="32"/>
      <c r="IA1563" s="32"/>
      <c r="IB1563" s="32"/>
      <c r="IC1563" s="32"/>
      <c r="ID1563" s="32"/>
      <c r="IE1563" s="32"/>
      <c r="IF1563" s="32"/>
      <c r="IG1563" s="32"/>
      <c r="IH1563" s="32"/>
      <c r="II1563" s="32"/>
      <c r="IJ1563" s="32"/>
      <c r="IK1563" s="32"/>
      <c r="IL1563" s="32"/>
      <c r="IM1563" s="32"/>
      <c r="IN1563" s="32"/>
      <c r="IO1563" s="32"/>
      <c r="IP1563" s="32"/>
      <c r="IQ1563" s="32"/>
      <c r="IR1563" s="32"/>
      <c r="IS1563" s="32"/>
      <c r="IT1563" s="32"/>
      <c r="IU1563" s="32"/>
      <c r="IV1563" s="32"/>
      <c r="IW1563" s="32"/>
      <c r="IX1563" s="32"/>
      <c r="IY1563" s="32"/>
      <c r="IZ1563" s="32"/>
      <c r="JA1563" s="32"/>
      <c r="JB1563" s="32"/>
      <c r="JC1563" s="32"/>
      <c r="JD1563" s="32"/>
      <c r="JE1563" s="32"/>
      <c r="JF1563" s="32"/>
      <c r="JG1563" s="32"/>
      <c r="JH1563" s="32"/>
      <c r="JI1563" s="32"/>
      <c r="JJ1563" s="32"/>
      <c r="JK1563" s="32"/>
      <c r="JL1563" s="32"/>
      <c r="JM1563" s="32"/>
      <c r="JN1563" s="32"/>
      <c r="JO1563" s="32"/>
      <c r="JP1563" s="32"/>
      <c r="JQ1563" s="32"/>
      <c r="JR1563" s="32"/>
      <c r="JS1563" s="32"/>
      <c r="JT1563" s="32"/>
      <c r="JU1563" s="32"/>
      <c r="JV1563" s="32"/>
      <c r="JW1563" s="32"/>
      <c r="JX1563" s="32"/>
      <c r="JY1563" s="32"/>
      <c r="JZ1563" s="32"/>
      <c r="KA1563" s="32"/>
      <c r="KB1563" s="32"/>
      <c r="KC1563" s="32"/>
      <c r="KD1563" s="32"/>
      <c r="KE1563" s="32"/>
      <c r="KF1563" s="32"/>
      <c r="KG1563" s="32"/>
      <c r="KH1563" s="32"/>
      <c r="KI1563" s="32"/>
      <c r="KJ1563" s="32"/>
      <c r="KK1563" s="32"/>
      <c r="KL1563" s="32"/>
      <c r="KM1563" s="32"/>
      <c r="KN1563" s="32"/>
      <c r="KO1563" s="32"/>
      <c r="KP1563" s="32"/>
      <c r="KQ1563" s="32"/>
      <c r="KR1563" s="32"/>
      <c r="KS1563" s="32"/>
      <c r="KT1563" s="32"/>
      <c r="KU1563" s="32"/>
      <c r="KV1563" s="32"/>
      <c r="KW1563" s="32"/>
      <c r="KX1563" s="32"/>
      <c r="KY1563" s="32"/>
      <c r="KZ1563" s="32"/>
      <c r="LA1563" s="32"/>
      <c r="LB1563" s="32"/>
      <c r="LC1563" s="32"/>
      <c r="LD1563" s="32"/>
      <c r="LE1563" s="32"/>
      <c r="LF1563" s="32"/>
      <c r="LG1563" s="32"/>
      <c r="LH1563" s="32"/>
      <c r="LI1563" s="32"/>
      <c r="LJ1563" s="32"/>
      <c r="LK1563" s="32"/>
      <c r="LL1563" s="32"/>
      <c r="LM1563" s="32"/>
      <c r="LN1563" s="32"/>
      <c r="LO1563" s="32"/>
      <c r="LP1563" s="32"/>
      <c r="LQ1563" s="32"/>
      <c r="LR1563" s="32"/>
      <c r="LS1563" s="32"/>
      <c r="LT1563" s="32"/>
      <c r="LU1563" s="32"/>
      <c r="LV1563" s="32"/>
      <c r="LW1563" s="32"/>
      <c r="LX1563" s="32"/>
      <c r="LY1563" s="32"/>
      <c r="LZ1563" s="32"/>
      <c r="MA1563" s="32"/>
      <c r="MB1563" s="32"/>
      <c r="MC1563" s="32"/>
      <c r="MD1563" s="32"/>
      <c r="ME1563" s="32"/>
      <c r="MF1563" s="32"/>
      <c r="MG1563" s="32"/>
      <c r="MH1563" s="32"/>
      <c r="MI1563" s="32"/>
      <c r="MJ1563" s="32"/>
      <c r="MK1563" s="32"/>
      <c r="ML1563" s="32"/>
      <c r="MM1563" s="32"/>
      <c r="MN1563" s="32"/>
      <c r="MO1563" s="32"/>
      <c r="MP1563" s="32"/>
      <c r="MQ1563" s="32"/>
      <c r="MR1563" s="32"/>
      <c r="MS1563" s="32"/>
      <c r="MT1563" s="32"/>
      <c r="MU1563" s="32"/>
      <c r="MV1563" s="32"/>
      <c r="MW1563" s="32"/>
      <c r="MX1563" s="32"/>
      <c r="MY1563" s="32"/>
      <c r="MZ1563" s="32"/>
      <c r="NA1563" s="32"/>
      <c r="NB1563" s="32"/>
      <c r="NC1563" s="32"/>
      <c r="ND1563" s="32"/>
      <c r="NE1563" s="32"/>
      <c r="NF1563" s="32"/>
      <c r="NG1563" s="32"/>
      <c r="NH1563" s="32"/>
      <c r="NI1563" s="32"/>
      <c r="NJ1563" s="32"/>
      <c r="NK1563" s="32"/>
      <c r="NL1563" s="32"/>
      <c r="NM1563" s="32"/>
      <c r="NN1563" s="32"/>
      <c r="NO1563" s="32"/>
      <c r="NP1563" s="32"/>
      <c r="NQ1563" s="32"/>
      <c r="NR1563" s="32"/>
      <c r="NS1563" s="32"/>
      <c r="NT1563" s="32"/>
      <c r="NU1563" s="32"/>
      <c r="NV1563" s="32"/>
      <c r="NW1563" s="32"/>
      <c r="NX1563" s="32"/>
      <c r="NY1563" s="32"/>
      <c r="NZ1563" s="32"/>
      <c r="OA1563" s="32"/>
      <c r="OB1563" s="32"/>
      <c r="OC1563" s="32"/>
      <c r="OD1563" s="32"/>
      <c r="OE1563" s="32"/>
      <c r="OF1563" s="32"/>
      <c r="OG1563" s="32"/>
      <c r="OH1563" s="32"/>
      <c r="OI1563" s="32"/>
      <c r="OJ1563" s="32"/>
      <c r="OK1563" s="32"/>
      <c r="OL1563" s="32"/>
      <c r="OM1563" s="32"/>
      <c r="ON1563" s="32"/>
      <c r="OO1563" s="32"/>
      <c r="OP1563" s="32"/>
      <c r="OQ1563" s="32"/>
      <c r="OR1563" s="32"/>
      <c r="OS1563" s="32"/>
      <c r="OT1563" s="32"/>
      <c r="OU1563" s="32"/>
      <c r="OV1563" s="32"/>
      <c r="OW1563" s="32"/>
      <c r="OX1563" s="32"/>
      <c r="OY1563" s="32"/>
      <c r="OZ1563" s="32"/>
      <c r="PA1563" s="32"/>
      <c r="PB1563" s="32"/>
      <c r="PC1563" s="32"/>
      <c r="PD1563" s="32"/>
      <c r="PE1563" s="32"/>
      <c r="PF1563" s="32"/>
      <c r="PG1563" s="32"/>
      <c r="PH1563" s="32"/>
      <c r="PI1563" s="32"/>
      <c r="PJ1563" s="32"/>
      <c r="PK1563" s="32"/>
      <c r="PL1563" s="32"/>
      <c r="PM1563" s="32"/>
      <c r="PN1563" s="32"/>
      <c r="PO1563" s="32"/>
      <c r="PP1563" s="32"/>
      <c r="PQ1563" s="32"/>
      <c r="PR1563" s="32"/>
      <c r="PS1563" s="32"/>
      <c r="PT1563" s="32"/>
      <c r="PU1563" s="32"/>
      <c r="PV1563" s="32"/>
      <c r="PW1563" s="32"/>
      <c r="PX1563" s="32"/>
      <c r="PY1563" s="32"/>
      <c r="PZ1563" s="32"/>
      <c r="QA1563" s="32"/>
      <c r="QB1563" s="32"/>
      <c r="QC1563" s="32"/>
      <c r="QD1563" s="32"/>
      <c r="QE1563" s="32"/>
      <c r="QF1563" s="32"/>
      <c r="QG1563" s="32"/>
      <c r="QH1563" s="32"/>
      <c r="QI1563" s="32"/>
      <c r="QJ1563" s="32"/>
      <c r="QK1563" s="32"/>
      <c r="QL1563" s="32"/>
      <c r="QM1563" s="32"/>
      <c r="QN1563" s="32"/>
      <c r="QO1563" s="32"/>
      <c r="QP1563" s="32"/>
      <c r="QQ1563" s="32"/>
      <c r="QR1563" s="32"/>
      <c r="QS1563" s="32"/>
      <c r="QT1563" s="32"/>
      <c r="QU1563" s="32"/>
      <c r="QV1563" s="32"/>
      <c r="QW1563" s="32"/>
      <c r="QX1563" s="32"/>
      <c r="QY1563" s="32"/>
      <c r="QZ1563" s="32"/>
      <c r="RA1563" s="32"/>
      <c r="RB1563" s="32"/>
      <c r="RC1563" s="32"/>
      <c r="RD1563" s="32"/>
      <c r="RE1563" s="32"/>
      <c r="RF1563" s="32"/>
      <c r="RG1563" s="32"/>
      <c r="RH1563" s="32"/>
      <c r="RI1563" s="32"/>
      <c r="RJ1563" s="32"/>
      <c r="RK1563" s="32"/>
      <c r="RL1563" s="32"/>
      <c r="RM1563" s="32"/>
      <c r="RN1563" s="32"/>
      <c r="RO1563" s="32"/>
      <c r="RP1563" s="32"/>
      <c r="RQ1563" s="32"/>
      <c r="RR1563" s="32"/>
      <c r="RS1563" s="32"/>
      <c r="RT1563" s="32"/>
      <c r="RU1563" s="32"/>
      <c r="RV1563" s="32"/>
      <c r="RW1563" s="32"/>
      <c r="RX1563" s="32"/>
      <c r="RY1563" s="32"/>
      <c r="RZ1563" s="32"/>
      <c r="SA1563" s="32"/>
      <c r="SB1563" s="32"/>
      <c r="SC1563" s="32"/>
      <c r="SD1563" s="32"/>
      <c r="SE1563" s="32"/>
      <c r="SF1563" s="32"/>
      <c r="SG1563" s="32"/>
      <c r="SH1563" s="32"/>
      <c r="SI1563" s="32"/>
      <c r="SJ1563" s="32"/>
      <c r="SK1563" s="32"/>
      <c r="SL1563" s="32"/>
      <c r="SM1563" s="32"/>
      <c r="SN1563" s="32"/>
      <c r="SO1563" s="32"/>
      <c r="SP1563" s="32"/>
      <c r="SQ1563" s="32"/>
      <c r="SR1563" s="32"/>
      <c r="SS1563" s="32"/>
      <c r="ST1563" s="32"/>
      <c r="SU1563" s="32"/>
      <c r="SV1563" s="32"/>
      <c r="SW1563" s="32"/>
      <c r="SX1563" s="32"/>
      <c r="SY1563" s="32"/>
      <c r="SZ1563" s="32"/>
      <c r="TA1563" s="32"/>
      <c r="TB1563" s="32"/>
      <c r="TC1563" s="32"/>
      <c r="TD1563" s="32"/>
      <c r="TE1563" s="32"/>
      <c r="TF1563" s="32"/>
      <c r="TG1563" s="32"/>
      <c r="TH1563" s="32"/>
      <c r="TI1563" s="32"/>
      <c r="TJ1563" s="32"/>
      <c r="TK1563" s="32"/>
      <c r="TL1563" s="32"/>
      <c r="TM1563" s="32"/>
      <c r="TN1563" s="32"/>
      <c r="TO1563" s="32"/>
      <c r="TP1563" s="32"/>
      <c r="TQ1563" s="32"/>
      <c r="TR1563" s="32"/>
      <c r="TS1563" s="32"/>
      <c r="TT1563" s="32"/>
      <c r="TU1563" s="32"/>
      <c r="TV1563" s="32"/>
      <c r="TW1563" s="32"/>
      <c r="TX1563" s="32"/>
      <c r="TY1563" s="32"/>
      <c r="TZ1563" s="32"/>
      <c r="UA1563" s="32"/>
      <c r="UB1563" s="32"/>
      <c r="UC1563" s="32"/>
      <c r="UD1563" s="32"/>
      <c r="UE1563" s="32"/>
      <c r="UF1563" s="32"/>
      <c r="UG1563" s="32"/>
      <c r="UH1563" s="32"/>
      <c r="UI1563" s="32"/>
      <c r="UJ1563" s="32"/>
      <c r="UK1563" s="32"/>
      <c r="UL1563" s="32"/>
      <c r="UM1563" s="32"/>
      <c r="UN1563" s="32"/>
      <c r="UO1563" s="32"/>
      <c r="UP1563" s="32"/>
      <c r="UQ1563" s="32"/>
      <c r="UR1563" s="32"/>
      <c r="US1563" s="32"/>
      <c r="UT1563" s="32"/>
      <c r="UU1563" s="32"/>
      <c r="UV1563" s="32"/>
      <c r="UW1563" s="32"/>
      <c r="UX1563" s="32"/>
      <c r="UY1563" s="32"/>
      <c r="UZ1563" s="32"/>
      <c r="VA1563" s="32"/>
      <c r="VB1563" s="32"/>
      <c r="VC1563" s="32"/>
      <c r="VD1563" s="32"/>
      <c r="VE1563" s="32"/>
      <c r="VF1563" s="32"/>
      <c r="VG1563" s="32"/>
      <c r="VH1563" s="32"/>
      <c r="VI1563" s="32"/>
      <c r="VJ1563" s="32"/>
      <c r="VK1563" s="32"/>
      <c r="VL1563" s="32"/>
      <c r="VM1563" s="32"/>
      <c r="VN1563" s="32"/>
      <c r="VO1563" s="32"/>
      <c r="VP1563" s="32"/>
      <c r="VQ1563" s="32"/>
      <c r="VR1563" s="32"/>
      <c r="VS1563" s="32"/>
      <c r="VT1563" s="32"/>
      <c r="VU1563" s="32"/>
      <c r="VV1563" s="32"/>
      <c r="VW1563" s="32"/>
      <c r="VX1563" s="32"/>
      <c r="VY1563" s="32"/>
      <c r="VZ1563" s="32"/>
      <c r="WA1563" s="32"/>
      <c r="WB1563" s="32"/>
      <c r="WC1563" s="32"/>
      <c r="WD1563" s="32"/>
      <c r="WE1563" s="32"/>
      <c r="WF1563" s="32"/>
      <c r="WG1563" s="32"/>
      <c r="WH1563" s="32"/>
      <c r="WI1563" s="32"/>
      <c r="WJ1563" s="32"/>
      <c r="WK1563" s="32"/>
      <c r="WL1563" s="32"/>
      <c r="WM1563" s="32"/>
      <c r="WN1563" s="32"/>
      <c r="WO1563" s="32"/>
      <c r="WP1563" s="32"/>
      <c r="WQ1563" s="32"/>
      <c r="WR1563" s="32"/>
      <c r="WS1563" s="32"/>
      <c r="WT1563" s="32"/>
      <c r="WU1563" s="32"/>
      <c r="WV1563" s="32"/>
      <c r="WW1563" s="32"/>
      <c r="WX1563" s="32"/>
      <c r="WY1563" s="32"/>
      <c r="WZ1563" s="32"/>
      <c r="XA1563" s="32"/>
      <c r="XB1563" s="32"/>
      <c r="XC1563" s="32"/>
      <c r="XD1563" s="32"/>
      <c r="XE1563" s="32"/>
      <c r="XF1563" s="32"/>
      <c r="XG1563" s="32"/>
      <c r="XH1563" s="32"/>
      <c r="XI1563" s="32"/>
      <c r="XJ1563" s="32"/>
      <c r="XK1563" s="32"/>
      <c r="XL1563" s="32"/>
      <c r="XM1563" s="32"/>
      <c r="XN1563" s="32"/>
      <c r="XO1563" s="32"/>
      <c r="XP1563" s="32"/>
      <c r="XQ1563" s="32"/>
      <c r="XR1563" s="32"/>
      <c r="XS1563" s="32"/>
      <c r="XT1563" s="32"/>
      <c r="XU1563" s="32"/>
      <c r="XV1563" s="32"/>
      <c r="XW1563" s="32"/>
      <c r="XX1563" s="32"/>
      <c r="XY1563" s="32"/>
      <c r="XZ1563" s="32"/>
      <c r="YA1563" s="32"/>
      <c r="YB1563" s="32"/>
      <c r="YC1563" s="32"/>
      <c r="YD1563" s="32"/>
      <c r="YE1563" s="32"/>
      <c r="YF1563" s="32"/>
      <c r="YG1563" s="32"/>
      <c r="YH1563" s="32"/>
      <c r="YI1563" s="32"/>
      <c r="YJ1563" s="32"/>
      <c r="YK1563" s="32"/>
      <c r="YL1563" s="32"/>
      <c r="YM1563" s="32"/>
      <c r="YN1563" s="32"/>
      <c r="YO1563" s="32"/>
      <c r="YP1563" s="32"/>
      <c r="YQ1563" s="32"/>
      <c r="YR1563" s="32"/>
      <c r="YS1563" s="32"/>
      <c r="YT1563" s="32"/>
      <c r="YU1563" s="32"/>
      <c r="YV1563" s="32"/>
      <c r="YW1563" s="32"/>
      <c r="YX1563" s="32"/>
      <c r="YY1563" s="32"/>
      <c r="YZ1563" s="32"/>
      <c r="ZA1563" s="32"/>
      <c r="ZB1563" s="32"/>
      <c r="ZC1563" s="32"/>
      <c r="ZD1563" s="32"/>
      <c r="ZE1563" s="32"/>
      <c r="ZF1563" s="32"/>
      <c r="ZG1563" s="32"/>
      <c r="ZH1563" s="32"/>
      <c r="ZI1563" s="32"/>
      <c r="ZJ1563" s="32"/>
      <c r="ZK1563" s="32"/>
      <c r="ZL1563" s="32"/>
      <c r="ZM1563" s="32"/>
      <c r="ZN1563" s="32"/>
      <c r="ZO1563" s="32"/>
      <c r="ZP1563" s="32"/>
      <c r="ZQ1563" s="32"/>
      <c r="ZR1563" s="32"/>
      <c r="ZS1563" s="32"/>
      <c r="ZT1563" s="32"/>
      <c r="ZU1563" s="32"/>
      <c r="ZV1563" s="32"/>
      <c r="ZW1563" s="32"/>
      <c r="ZX1563" s="32"/>
      <c r="ZY1563" s="32"/>
      <c r="ZZ1563" s="32"/>
      <c r="AAA1563" s="32"/>
      <c r="AAB1563" s="32"/>
      <c r="AAC1563" s="32"/>
      <c r="AAD1563" s="32"/>
      <c r="AAE1563" s="32"/>
      <c r="AAF1563" s="32"/>
      <c r="AAG1563" s="32"/>
      <c r="AAH1563" s="32"/>
      <c r="AAI1563" s="32"/>
      <c r="AAJ1563" s="32"/>
      <c r="AAK1563" s="32"/>
      <c r="AAL1563" s="32"/>
      <c r="AAM1563" s="32"/>
      <c r="AAN1563" s="32"/>
      <c r="AAO1563" s="32"/>
      <c r="AAP1563" s="32"/>
      <c r="AAQ1563" s="32"/>
      <c r="AAR1563" s="32"/>
      <c r="AAS1563" s="32"/>
      <c r="AAT1563" s="32"/>
      <c r="AAU1563" s="32"/>
      <c r="AAV1563" s="32"/>
      <c r="AAW1563" s="32"/>
      <c r="AAX1563" s="32"/>
      <c r="AAY1563" s="32"/>
      <c r="AAZ1563" s="32"/>
      <c r="ABA1563" s="32"/>
      <c r="ABB1563" s="32"/>
      <c r="ABC1563" s="32"/>
      <c r="ABD1563" s="32"/>
      <c r="ABE1563" s="32"/>
      <c r="ABF1563" s="32"/>
      <c r="ABG1563" s="32"/>
      <c r="ABH1563" s="32"/>
      <c r="ABI1563" s="32"/>
      <c r="ABJ1563" s="32"/>
      <c r="ABK1563" s="32"/>
      <c r="ABL1563" s="32"/>
      <c r="ABM1563" s="32"/>
      <c r="ABN1563" s="32"/>
      <c r="ABO1563" s="32"/>
      <c r="ABP1563" s="32"/>
      <c r="ABQ1563" s="32"/>
      <c r="ABR1563" s="32"/>
      <c r="ABS1563" s="32"/>
      <c r="ABT1563" s="32"/>
      <c r="ABU1563" s="32"/>
      <c r="ABV1563" s="32"/>
      <c r="ABW1563" s="32"/>
      <c r="ABX1563" s="32"/>
      <c r="ABY1563" s="32"/>
      <c r="ABZ1563" s="32"/>
      <c r="ACA1563" s="32"/>
      <c r="ACB1563" s="32"/>
      <c r="ACC1563" s="32"/>
      <c r="ACD1563" s="32"/>
      <c r="ACE1563" s="32"/>
      <c r="ACF1563" s="32"/>
      <c r="ACG1563" s="32"/>
      <c r="ACH1563" s="32"/>
      <c r="ACI1563" s="32"/>
      <c r="ACJ1563" s="32"/>
      <c r="ACK1563" s="32"/>
      <c r="ACL1563" s="32"/>
      <c r="ACM1563" s="32"/>
      <c r="ACN1563" s="32"/>
      <c r="ACO1563" s="32"/>
      <c r="ACP1563" s="32"/>
      <c r="ACQ1563" s="32"/>
      <c r="ACR1563" s="32"/>
      <c r="ACS1563" s="32"/>
      <c r="ACT1563" s="32"/>
      <c r="ACU1563" s="32"/>
      <c r="ACV1563" s="32"/>
      <c r="ACW1563" s="32"/>
      <c r="ACX1563" s="32"/>
      <c r="ACY1563" s="32"/>
      <c r="ACZ1563" s="32"/>
      <c r="ADA1563" s="32"/>
      <c r="ADB1563" s="32"/>
      <c r="ADC1563" s="32"/>
      <c r="ADD1563" s="32"/>
      <c r="ADE1563" s="32"/>
      <c r="ADF1563" s="32"/>
      <c r="ADG1563" s="32"/>
      <c r="ADH1563" s="32"/>
      <c r="ADI1563" s="32"/>
      <c r="ADJ1563" s="32"/>
      <c r="ADK1563" s="32"/>
      <c r="ADL1563" s="32"/>
      <c r="ADM1563" s="32"/>
      <c r="ADN1563" s="32"/>
      <c r="ADO1563" s="32"/>
      <c r="ADP1563" s="32"/>
      <c r="ADQ1563" s="32"/>
      <c r="ADR1563" s="32"/>
      <c r="ADS1563" s="32"/>
      <c r="ADT1563" s="32"/>
      <c r="ADU1563" s="32"/>
      <c r="ADV1563" s="32"/>
      <c r="ADW1563" s="32"/>
      <c r="ADX1563" s="32"/>
      <c r="ADY1563" s="32"/>
      <c r="ADZ1563" s="32"/>
      <c r="AEA1563" s="32"/>
      <c r="AEB1563" s="32"/>
      <c r="AEC1563" s="32"/>
      <c r="AED1563" s="32"/>
      <c r="AEE1563" s="32"/>
      <c r="AEF1563" s="32"/>
      <c r="AEG1563" s="32"/>
      <c r="AEH1563" s="32"/>
      <c r="AEI1563" s="32"/>
      <c r="AEJ1563" s="32"/>
      <c r="AEK1563" s="32"/>
      <c r="AEL1563" s="32"/>
      <c r="AEM1563" s="32"/>
      <c r="AEN1563" s="32"/>
      <c r="AEO1563" s="32"/>
      <c r="AEP1563" s="32"/>
      <c r="AEQ1563" s="32"/>
      <c r="AER1563" s="32"/>
      <c r="AES1563" s="32"/>
      <c r="AET1563" s="32"/>
      <c r="AEU1563" s="32"/>
      <c r="AEV1563" s="32"/>
      <c r="AEW1563" s="32"/>
      <c r="AEX1563" s="32"/>
      <c r="AEY1563" s="32"/>
      <c r="AEZ1563" s="32"/>
      <c r="AFA1563" s="32"/>
      <c r="AFB1563" s="32"/>
      <c r="AFC1563" s="32"/>
      <c r="AFD1563" s="32"/>
      <c r="AFE1563" s="32"/>
      <c r="AFF1563" s="32"/>
      <c r="AFG1563" s="32"/>
      <c r="AFH1563" s="32"/>
      <c r="AFI1563" s="32"/>
      <c r="AFJ1563" s="32"/>
      <c r="AFK1563" s="32"/>
      <c r="AFL1563" s="32"/>
      <c r="AFM1563" s="32"/>
      <c r="AFN1563" s="32"/>
      <c r="AFO1563" s="32"/>
      <c r="AFP1563" s="32"/>
      <c r="AFQ1563" s="32"/>
      <c r="AFR1563" s="32"/>
      <c r="AFS1563" s="32"/>
      <c r="AFT1563" s="32"/>
      <c r="AFU1563" s="32"/>
      <c r="AFV1563" s="32"/>
      <c r="AFW1563" s="32"/>
      <c r="AFX1563" s="32"/>
      <c r="AFY1563" s="32"/>
      <c r="AFZ1563" s="32"/>
      <c r="AGA1563" s="32"/>
      <c r="AGB1563" s="32"/>
      <c r="AGC1563" s="32"/>
      <c r="AGD1563" s="32"/>
      <c r="AGE1563" s="32"/>
      <c r="AGF1563" s="32"/>
      <c r="AGG1563" s="32"/>
      <c r="AGH1563" s="32"/>
      <c r="AGI1563" s="32"/>
      <c r="AGJ1563" s="32"/>
      <c r="AGK1563" s="32"/>
      <c r="AGL1563" s="32"/>
      <c r="AGM1563" s="32"/>
      <c r="AGN1563" s="32"/>
      <c r="AGO1563" s="32"/>
      <c r="AGP1563" s="32"/>
      <c r="AGQ1563" s="32"/>
      <c r="AGR1563" s="32"/>
      <c r="AGS1563" s="32"/>
      <c r="AGT1563" s="32"/>
      <c r="AGU1563" s="32"/>
      <c r="AGV1563" s="32"/>
      <c r="AGW1563" s="32"/>
      <c r="AGX1563" s="32"/>
      <c r="AGY1563" s="32"/>
      <c r="AGZ1563" s="32"/>
      <c r="AHA1563" s="32"/>
      <c r="AHB1563" s="32"/>
      <c r="AHC1563" s="32"/>
      <c r="AHD1563" s="32"/>
      <c r="AHE1563" s="32"/>
      <c r="AHF1563" s="32"/>
      <c r="AHG1563" s="32"/>
      <c r="AHH1563" s="32"/>
      <c r="AHI1563" s="32"/>
      <c r="AHJ1563" s="32"/>
      <c r="AHK1563" s="32"/>
      <c r="AHL1563" s="32"/>
      <c r="AHM1563" s="32"/>
      <c r="AHN1563" s="32"/>
      <c r="AHO1563" s="32"/>
      <c r="AHP1563" s="32"/>
      <c r="AHQ1563" s="32"/>
      <c r="AHR1563" s="32"/>
      <c r="AHS1563" s="32"/>
      <c r="AHT1563" s="32"/>
      <c r="AHU1563" s="32"/>
      <c r="AHV1563" s="32"/>
      <c r="AHW1563" s="32"/>
      <c r="AHX1563" s="32"/>
      <c r="AHY1563" s="32"/>
      <c r="AHZ1563" s="32"/>
      <c r="AIA1563" s="32"/>
      <c r="AIB1563" s="32"/>
      <c r="AIC1563" s="32"/>
      <c r="AID1563" s="32"/>
      <c r="AIE1563" s="32"/>
      <c r="AIF1563" s="32"/>
      <c r="AIG1563" s="32"/>
      <c r="AIH1563" s="32"/>
      <c r="AII1563" s="32"/>
      <c r="AIJ1563" s="32"/>
      <c r="AIK1563" s="32"/>
      <c r="AIL1563" s="32"/>
      <c r="AIM1563" s="32"/>
      <c r="AIN1563" s="32"/>
      <c r="AIO1563" s="32"/>
      <c r="AIP1563" s="32"/>
      <c r="AIQ1563" s="32"/>
      <c r="AIR1563" s="32"/>
      <c r="AIS1563" s="32"/>
      <c r="AIT1563" s="32"/>
      <c r="AIU1563" s="32"/>
      <c r="AIV1563" s="32"/>
      <c r="AIW1563" s="32"/>
      <c r="AIX1563" s="32"/>
      <c r="AIY1563" s="32"/>
      <c r="AIZ1563" s="32"/>
      <c r="AJA1563" s="32"/>
      <c r="AJB1563" s="32"/>
      <c r="AJC1563" s="32"/>
      <c r="AJD1563" s="32"/>
      <c r="AJE1563" s="32"/>
      <c r="AJF1563" s="32"/>
      <c r="AJG1563" s="32"/>
      <c r="AJH1563" s="32"/>
      <c r="AJI1563" s="32"/>
      <c r="AJJ1563" s="32"/>
      <c r="AJK1563" s="32"/>
      <c r="AJL1563" s="32"/>
      <c r="AJM1563" s="32"/>
      <c r="AJN1563" s="32"/>
      <c r="AJO1563" s="32"/>
      <c r="AJP1563" s="32"/>
      <c r="AJQ1563" s="32"/>
      <c r="AJR1563" s="32"/>
      <c r="AJS1563" s="32"/>
      <c r="AJT1563" s="32"/>
      <c r="AJU1563" s="32"/>
      <c r="AJV1563" s="32"/>
      <c r="AJW1563" s="32"/>
      <c r="AJX1563" s="32"/>
      <c r="AJY1563" s="32"/>
      <c r="AJZ1563" s="32"/>
      <c r="AKA1563" s="32"/>
      <c r="AKB1563" s="32"/>
      <c r="AKC1563" s="32"/>
      <c r="AKD1563" s="32"/>
      <c r="AKE1563" s="32"/>
      <c r="AKF1563" s="32"/>
      <c r="AKG1563" s="32"/>
      <c r="AKH1563" s="32"/>
      <c r="AKI1563" s="32"/>
      <c r="AKJ1563" s="32"/>
      <c r="AKK1563" s="32"/>
      <c r="AKL1563" s="32"/>
      <c r="AKM1563" s="32"/>
      <c r="AKN1563" s="32"/>
      <c r="AKO1563" s="32"/>
      <c r="AKP1563" s="32"/>
      <c r="AKQ1563" s="32"/>
      <c r="AKR1563" s="32"/>
      <c r="AKS1563" s="32"/>
      <c r="AKT1563" s="32"/>
      <c r="AKU1563" s="32"/>
      <c r="AKV1563" s="32"/>
      <c r="AKW1563" s="32"/>
      <c r="AKX1563" s="32"/>
      <c r="AKY1563" s="32"/>
      <c r="AKZ1563" s="32"/>
      <c r="ALA1563" s="32"/>
      <c r="ALB1563" s="32"/>
      <c r="ALC1563" s="32"/>
      <c r="ALD1563" s="32"/>
      <c r="ALE1563" s="32"/>
      <c r="ALF1563" s="32"/>
      <c r="ALG1563" s="32"/>
      <c r="ALH1563" s="32"/>
      <c r="ALI1563" s="32"/>
      <c r="ALJ1563" s="32"/>
      <c r="ALK1563" s="32"/>
      <c r="ALL1563" s="32"/>
      <c r="ALM1563" s="32"/>
      <c r="ALN1563" s="32"/>
      <c r="ALO1563" s="32"/>
      <c r="ALP1563" s="32"/>
      <c r="ALQ1563" s="32"/>
      <c r="ALR1563" s="32"/>
      <c r="ALS1563" s="32"/>
      <c r="ALT1563" s="32"/>
      <c r="ALU1563" s="32"/>
      <c r="ALV1563" s="32"/>
      <c r="ALW1563" s="32"/>
      <c r="ALX1563" s="32"/>
      <c r="ALY1563" s="32"/>
      <c r="ALZ1563" s="32"/>
      <c r="AMA1563" s="32"/>
      <c r="AMB1563" s="32"/>
      <c r="AMC1563" s="32"/>
      <c r="AMD1563" s="32"/>
      <c r="AME1563" s="32"/>
      <c r="AMF1563" s="32"/>
      <c r="AMG1563" s="32"/>
      <c r="AMH1563" s="32"/>
      <c r="AMI1563" s="32"/>
      <c r="AMJ1563" s="32"/>
    </row>
    <row r="1564" spans="1:1024" s="33" customFormat="1" ht="31.2" x14ac:dyDescent="0.3">
      <c r="A1564" s="44" t="s">
        <v>4698</v>
      </c>
      <c r="B1564" s="44" t="s">
        <v>3111</v>
      </c>
      <c r="C1564" s="43" t="s">
        <v>4676</v>
      </c>
      <c r="D1564" s="143">
        <v>42495</v>
      </c>
      <c r="E1564" s="143">
        <v>42502</v>
      </c>
      <c r="F1564" s="37" t="s">
        <v>4670</v>
      </c>
      <c r="G1564" s="37" t="s">
        <v>4677</v>
      </c>
      <c r="H1564" s="361" t="s">
        <v>67</v>
      </c>
      <c r="I1564" s="349" t="s">
        <v>4693</v>
      </c>
      <c r="J1564" s="349" t="s">
        <v>4662</v>
      </c>
      <c r="K1564" s="188" t="s">
        <v>4668</v>
      </c>
      <c r="L1564" s="32"/>
      <c r="M1564" s="32"/>
      <c r="N1564" s="32"/>
      <c r="O1564" s="32"/>
      <c r="P1564" s="32"/>
      <c r="Q1564" s="32"/>
      <c r="R1564" s="32"/>
      <c r="S1564" s="32"/>
      <c r="T1564" s="32"/>
      <c r="U1564" s="32"/>
      <c r="V1564" s="32"/>
      <c r="W1564" s="32"/>
      <c r="X1564" s="32"/>
      <c r="Y1564" s="32"/>
      <c r="Z1564" s="32"/>
      <c r="AA1564" s="32"/>
      <c r="AB1564" s="32"/>
      <c r="AC1564" s="32"/>
      <c r="AD1564" s="32"/>
      <c r="AE1564" s="32"/>
      <c r="AF1564" s="32"/>
      <c r="AG1564" s="32"/>
      <c r="AH1564" s="32"/>
      <c r="AI1564" s="32"/>
      <c r="AJ1564" s="32"/>
      <c r="AK1564" s="32"/>
      <c r="AL1564" s="32"/>
      <c r="AM1564" s="32"/>
      <c r="AN1564" s="32"/>
      <c r="AO1564" s="32"/>
      <c r="AP1564" s="32"/>
      <c r="AQ1564" s="32"/>
      <c r="AR1564" s="32"/>
      <c r="AS1564" s="32"/>
      <c r="AT1564" s="32"/>
      <c r="AU1564" s="32"/>
      <c r="AV1564" s="32"/>
      <c r="AW1564" s="32"/>
      <c r="AX1564" s="32"/>
      <c r="AY1564" s="32"/>
      <c r="AZ1564" s="32"/>
      <c r="BA1564" s="32"/>
      <c r="BB1564" s="32"/>
      <c r="BC1564" s="32"/>
      <c r="BD1564" s="32"/>
      <c r="BE1564" s="32"/>
      <c r="BF1564" s="32"/>
      <c r="BG1564" s="32"/>
      <c r="BH1564" s="32"/>
      <c r="BI1564" s="32"/>
      <c r="BJ1564" s="32"/>
      <c r="BK1564" s="32"/>
      <c r="BL1564" s="32"/>
      <c r="BM1564" s="32"/>
      <c r="BN1564" s="32"/>
      <c r="BO1564" s="32"/>
      <c r="BP1564" s="32"/>
      <c r="BQ1564" s="32"/>
      <c r="BR1564" s="32"/>
      <c r="BS1564" s="32"/>
      <c r="BT1564" s="32"/>
      <c r="BU1564" s="32"/>
      <c r="BV1564" s="32"/>
      <c r="BW1564" s="32"/>
      <c r="BX1564" s="32"/>
      <c r="BY1564" s="32"/>
      <c r="BZ1564" s="32"/>
      <c r="CA1564" s="32"/>
      <c r="CB1564" s="32"/>
      <c r="CC1564" s="32"/>
      <c r="CD1564" s="32"/>
      <c r="CE1564" s="32"/>
      <c r="CF1564" s="32"/>
      <c r="CG1564" s="32"/>
      <c r="CH1564" s="32"/>
      <c r="CI1564" s="32"/>
      <c r="CJ1564" s="32"/>
      <c r="CK1564" s="32"/>
      <c r="CL1564" s="32"/>
      <c r="CM1564" s="32"/>
      <c r="CN1564" s="32"/>
      <c r="CO1564" s="32"/>
      <c r="CP1564" s="32"/>
      <c r="CQ1564" s="32"/>
      <c r="CR1564" s="32"/>
      <c r="CS1564" s="32"/>
      <c r="CT1564" s="32"/>
      <c r="CU1564" s="32"/>
      <c r="CV1564" s="32"/>
      <c r="CW1564" s="32"/>
      <c r="CX1564" s="32"/>
      <c r="CY1564" s="32"/>
      <c r="CZ1564" s="32"/>
      <c r="DA1564" s="32"/>
      <c r="DB1564" s="32"/>
      <c r="DC1564" s="32"/>
      <c r="DD1564" s="32"/>
      <c r="DE1564" s="32"/>
      <c r="DF1564" s="32"/>
      <c r="DG1564" s="32"/>
      <c r="DH1564" s="32"/>
      <c r="DI1564" s="32"/>
      <c r="DJ1564" s="32"/>
      <c r="DK1564" s="32"/>
      <c r="DL1564" s="32"/>
      <c r="DM1564" s="32"/>
      <c r="DN1564" s="32"/>
      <c r="DO1564" s="32"/>
      <c r="DP1564" s="32"/>
      <c r="DQ1564" s="32"/>
      <c r="DR1564" s="32"/>
      <c r="DS1564" s="32"/>
      <c r="DT1564" s="32"/>
      <c r="DU1564" s="32"/>
      <c r="DV1564" s="32"/>
      <c r="DW1564" s="32"/>
      <c r="DX1564" s="32"/>
      <c r="DY1564" s="32"/>
      <c r="DZ1564" s="32"/>
      <c r="EA1564" s="32"/>
      <c r="EB1564" s="32"/>
      <c r="EC1564" s="32"/>
      <c r="ED1564" s="32"/>
      <c r="EE1564" s="32"/>
      <c r="EF1564" s="32"/>
      <c r="EG1564" s="32"/>
      <c r="EH1564" s="32"/>
      <c r="EI1564" s="32"/>
      <c r="EJ1564" s="32"/>
      <c r="EK1564" s="32"/>
      <c r="EL1564" s="32"/>
      <c r="EM1564" s="32"/>
      <c r="EN1564" s="32"/>
      <c r="EO1564" s="32"/>
      <c r="EP1564" s="32"/>
      <c r="EQ1564" s="32"/>
      <c r="ER1564" s="32"/>
      <c r="ES1564" s="32"/>
      <c r="ET1564" s="32"/>
      <c r="EU1564" s="32"/>
      <c r="EV1564" s="32"/>
      <c r="EW1564" s="32"/>
      <c r="EX1564" s="32"/>
      <c r="EY1564" s="32"/>
      <c r="EZ1564" s="32"/>
      <c r="FA1564" s="32"/>
      <c r="FB1564" s="32"/>
      <c r="FC1564" s="32"/>
      <c r="FD1564" s="32"/>
      <c r="FE1564" s="32"/>
      <c r="FF1564" s="32"/>
      <c r="FG1564" s="32"/>
      <c r="FH1564" s="32"/>
      <c r="FI1564" s="32"/>
      <c r="FJ1564" s="32"/>
      <c r="FK1564" s="32"/>
      <c r="FL1564" s="32"/>
      <c r="FM1564" s="32"/>
      <c r="FN1564" s="32"/>
      <c r="FO1564" s="32"/>
      <c r="FP1564" s="32"/>
      <c r="FQ1564" s="32"/>
      <c r="FR1564" s="32"/>
      <c r="FS1564" s="32"/>
      <c r="FT1564" s="32"/>
      <c r="FU1564" s="32"/>
      <c r="FV1564" s="32"/>
      <c r="FW1564" s="32"/>
      <c r="FX1564" s="32"/>
      <c r="FY1564" s="32"/>
      <c r="FZ1564" s="32"/>
      <c r="GA1564" s="32"/>
      <c r="GB1564" s="32"/>
      <c r="GC1564" s="32"/>
      <c r="GD1564" s="32"/>
      <c r="GE1564" s="32"/>
      <c r="GF1564" s="32"/>
      <c r="GG1564" s="32"/>
      <c r="GH1564" s="32"/>
      <c r="GI1564" s="32"/>
      <c r="GJ1564" s="32"/>
      <c r="GK1564" s="32"/>
      <c r="GL1564" s="32"/>
      <c r="GM1564" s="32"/>
      <c r="GN1564" s="32"/>
      <c r="GO1564" s="32"/>
      <c r="GP1564" s="32"/>
      <c r="GQ1564" s="32"/>
      <c r="GR1564" s="32"/>
      <c r="GS1564" s="32"/>
      <c r="GT1564" s="32"/>
      <c r="GU1564" s="32"/>
      <c r="GV1564" s="32"/>
      <c r="GW1564" s="32"/>
      <c r="GX1564" s="32"/>
      <c r="GY1564" s="32"/>
      <c r="GZ1564" s="32"/>
      <c r="HA1564" s="32"/>
      <c r="HB1564" s="32"/>
      <c r="HC1564" s="32"/>
      <c r="HD1564" s="32"/>
      <c r="HE1564" s="32"/>
      <c r="HF1564" s="32"/>
      <c r="HG1564" s="32"/>
      <c r="HH1564" s="32"/>
      <c r="HI1564" s="32"/>
      <c r="HJ1564" s="32"/>
      <c r="HK1564" s="32"/>
      <c r="HL1564" s="32"/>
      <c r="HM1564" s="32"/>
      <c r="HN1564" s="32"/>
      <c r="HO1564" s="32"/>
      <c r="HP1564" s="32"/>
      <c r="HQ1564" s="32"/>
      <c r="HR1564" s="32"/>
      <c r="HS1564" s="32"/>
      <c r="HT1564" s="32"/>
      <c r="HU1564" s="32"/>
      <c r="HV1564" s="32"/>
      <c r="HW1564" s="32"/>
      <c r="HX1564" s="32"/>
      <c r="HY1564" s="32"/>
      <c r="HZ1564" s="32"/>
      <c r="IA1564" s="32"/>
      <c r="IB1564" s="32"/>
      <c r="IC1564" s="32"/>
      <c r="ID1564" s="32"/>
      <c r="IE1564" s="32"/>
      <c r="IF1564" s="32"/>
      <c r="IG1564" s="32"/>
      <c r="IH1564" s="32"/>
      <c r="II1564" s="32"/>
      <c r="IJ1564" s="32"/>
      <c r="IK1564" s="32"/>
      <c r="IL1564" s="32"/>
      <c r="IM1564" s="32"/>
      <c r="IN1564" s="32"/>
      <c r="IO1564" s="32"/>
      <c r="IP1564" s="32"/>
      <c r="IQ1564" s="32"/>
      <c r="IR1564" s="32"/>
      <c r="IS1564" s="32"/>
      <c r="IT1564" s="32"/>
      <c r="IU1564" s="32"/>
      <c r="IV1564" s="32"/>
      <c r="IW1564" s="32"/>
      <c r="IX1564" s="32"/>
      <c r="IY1564" s="32"/>
      <c r="IZ1564" s="32"/>
      <c r="JA1564" s="32"/>
      <c r="JB1564" s="32"/>
      <c r="JC1564" s="32"/>
      <c r="JD1564" s="32"/>
      <c r="JE1564" s="32"/>
      <c r="JF1564" s="32"/>
      <c r="JG1564" s="32"/>
      <c r="JH1564" s="32"/>
      <c r="JI1564" s="32"/>
      <c r="JJ1564" s="32"/>
      <c r="JK1564" s="32"/>
      <c r="JL1564" s="32"/>
      <c r="JM1564" s="32"/>
      <c r="JN1564" s="32"/>
      <c r="JO1564" s="32"/>
      <c r="JP1564" s="32"/>
      <c r="JQ1564" s="32"/>
      <c r="JR1564" s="32"/>
      <c r="JS1564" s="32"/>
      <c r="JT1564" s="32"/>
      <c r="JU1564" s="32"/>
      <c r="JV1564" s="32"/>
      <c r="JW1564" s="32"/>
      <c r="JX1564" s="32"/>
      <c r="JY1564" s="32"/>
      <c r="JZ1564" s="32"/>
      <c r="KA1564" s="32"/>
      <c r="KB1564" s="32"/>
      <c r="KC1564" s="32"/>
      <c r="KD1564" s="32"/>
      <c r="KE1564" s="32"/>
      <c r="KF1564" s="32"/>
      <c r="KG1564" s="32"/>
      <c r="KH1564" s="32"/>
      <c r="KI1564" s="32"/>
      <c r="KJ1564" s="32"/>
      <c r="KK1564" s="32"/>
      <c r="KL1564" s="32"/>
      <c r="KM1564" s="32"/>
      <c r="KN1564" s="32"/>
      <c r="KO1564" s="32"/>
      <c r="KP1564" s="32"/>
      <c r="KQ1564" s="32"/>
      <c r="KR1564" s="32"/>
      <c r="KS1564" s="32"/>
      <c r="KT1564" s="32"/>
      <c r="KU1564" s="32"/>
      <c r="KV1564" s="32"/>
      <c r="KW1564" s="32"/>
      <c r="KX1564" s="32"/>
      <c r="KY1564" s="32"/>
      <c r="KZ1564" s="32"/>
      <c r="LA1564" s="32"/>
      <c r="LB1564" s="32"/>
      <c r="LC1564" s="32"/>
      <c r="LD1564" s="32"/>
      <c r="LE1564" s="32"/>
      <c r="LF1564" s="32"/>
      <c r="LG1564" s="32"/>
      <c r="LH1564" s="32"/>
      <c r="LI1564" s="32"/>
      <c r="LJ1564" s="32"/>
      <c r="LK1564" s="32"/>
      <c r="LL1564" s="32"/>
      <c r="LM1564" s="32"/>
      <c r="LN1564" s="32"/>
      <c r="LO1564" s="32"/>
      <c r="LP1564" s="32"/>
      <c r="LQ1564" s="32"/>
      <c r="LR1564" s="32"/>
      <c r="LS1564" s="32"/>
      <c r="LT1564" s="32"/>
      <c r="LU1564" s="32"/>
      <c r="LV1564" s="32"/>
      <c r="LW1564" s="32"/>
      <c r="LX1564" s="32"/>
      <c r="LY1564" s="32"/>
      <c r="LZ1564" s="32"/>
      <c r="MA1564" s="32"/>
      <c r="MB1564" s="32"/>
      <c r="MC1564" s="32"/>
      <c r="MD1564" s="32"/>
      <c r="ME1564" s="32"/>
      <c r="MF1564" s="32"/>
      <c r="MG1564" s="32"/>
      <c r="MH1564" s="32"/>
      <c r="MI1564" s="32"/>
      <c r="MJ1564" s="32"/>
      <c r="MK1564" s="32"/>
      <c r="ML1564" s="32"/>
      <c r="MM1564" s="32"/>
      <c r="MN1564" s="32"/>
      <c r="MO1564" s="32"/>
      <c r="MP1564" s="32"/>
      <c r="MQ1564" s="32"/>
      <c r="MR1564" s="32"/>
      <c r="MS1564" s="32"/>
      <c r="MT1564" s="32"/>
      <c r="MU1564" s="32"/>
      <c r="MV1564" s="32"/>
      <c r="MW1564" s="32"/>
      <c r="MX1564" s="32"/>
      <c r="MY1564" s="32"/>
      <c r="MZ1564" s="32"/>
      <c r="NA1564" s="32"/>
      <c r="NB1564" s="32"/>
      <c r="NC1564" s="32"/>
      <c r="ND1564" s="32"/>
      <c r="NE1564" s="32"/>
      <c r="NF1564" s="32"/>
      <c r="NG1564" s="32"/>
      <c r="NH1564" s="32"/>
      <c r="NI1564" s="32"/>
      <c r="NJ1564" s="32"/>
      <c r="NK1564" s="32"/>
      <c r="NL1564" s="32"/>
      <c r="NM1564" s="32"/>
      <c r="NN1564" s="32"/>
      <c r="NO1564" s="32"/>
      <c r="NP1564" s="32"/>
      <c r="NQ1564" s="32"/>
      <c r="NR1564" s="32"/>
      <c r="NS1564" s="32"/>
      <c r="NT1564" s="32"/>
      <c r="NU1564" s="32"/>
      <c r="NV1564" s="32"/>
      <c r="NW1564" s="32"/>
      <c r="NX1564" s="32"/>
      <c r="NY1564" s="32"/>
      <c r="NZ1564" s="32"/>
      <c r="OA1564" s="32"/>
      <c r="OB1564" s="32"/>
      <c r="OC1564" s="32"/>
      <c r="OD1564" s="32"/>
      <c r="OE1564" s="32"/>
      <c r="OF1564" s="32"/>
      <c r="OG1564" s="32"/>
      <c r="OH1564" s="32"/>
      <c r="OI1564" s="32"/>
      <c r="OJ1564" s="32"/>
      <c r="OK1564" s="32"/>
      <c r="OL1564" s="32"/>
      <c r="OM1564" s="32"/>
      <c r="ON1564" s="32"/>
      <c r="OO1564" s="32"/>
      <c r="OP1564" s="32"/>
      <c r="OQ1564" s="32"/>
      <c r="OR1564" s="32"/>
      <c r="OS1564" s="32"/>
      <c r="OT1564" s="32"/>
      <c r="OU1564" s="32"/>
      <c r="OV1564" s="32"/>
      <c r="OW1564" s="32"/>
      <c r="OX1564" s="32"/>
      <c r="OY1564" s="32"/>
      <c r="OZ1564" s="32"/>
      <c r="PA1564" s="32"/>
      <c r="PB1564" s="32"/>
      <c r="PC1564" s="32"/>
      <c r="PD1564" s="32"/>
      <c r="PE1564" s="32"/>
      <c r="PF1564" s="32"/>
      <c r="PG1564" s="32"/>
      <c r="PH1564" s="32"/>
      <c r="PI1564" s="32"/>
      <c r="PJ1564" s="32"/>
      <c r="PK1564" s="32"/>
      <c r="PL1564" s="32"/>
      <c r="PM1564" s="32"/>
      <c r="PN1564" s="32"/>
      <c r="PO1564" s="32"/>
      <c r="PP1564" s="32"/>
      <c r="PQ1564" s="32"/>
      <c r="PR1564" s="32"/>
      <c r="PS1564" s="32"/>
      <c r="PT1564" s="32"/>
      <c r="PU1564" s="32"/>
      <c r="PV1564" s="32"/>
      <c r="PW1564" s="32"/>
      <c r="PX1564" s="32"/>
      <c r="PY1564" s="32"/>
      <c r="PZ1564" s="32"/>
      <c r="QA1564" s="32"/>
      <c r="QB1564" s="32"/>
      <c r="QC1564" s="32"/>
      <c r="QD1564" s="32"/>
      <c r="QE1564" s="32"/>
      <c r="QF1564" s="32"/>
      <c r="QG1564" s="32"/>
      <c r="QH1564" s="32"/>
      <c r="QI1564" s="32"/>
      <c r="QJ1564" s="32"/>
      <c r="QK1564" s="32"/>
      <c r="QL1564" s="32"/>
      <c r="QM1564" s="32"/>
      <c r="QN1564" s="32"/>
      <c r="QO1564" s="32"/>
      <c r="QP1564" s="32"/>
      <c r="QQ1564" s="32"/>
      <c r="QR1564" s="32"/>
      <c r="QS1564" s="32"/>
      <c r="QT1564" s="32"/>
      <c r="QU1564" s="32"/>
      <c r="QV1564" s="32"/>
      <c r="QW1564" s="32"/>
      <c r="QX1564" s="32"/>
      <c r="QY1564" s="32"/>
      <c r="QZ1564" s="32"/>
      <c r="RA1564" s="32"/>
      <c r="RB1564" s="32"/>
      <c r="RC1564" s="32"/>
      <c r="RD1564" s="32"/>
      <c r="RE1564" s="32"/>
      <c r="RF1564" s="32"/>
      <c r="RG1564" s="32"/>
      <c r="RH1564" s="32"/>
      <c r="RI1564" s="32"/>
      <c r="RJ1564" s="32"/>
      <c r="RK1564" s="32"/>
      <c r="RL1564" s="32"/>
      <c r="RM1564" s="32"/>
      <c r="RN1564" s="32"/>
      <c r="RO1564" s="32"/>
      <c r="RP1564" s="32"/>
      <c r="RQ1564" s="32"/>
      <c r="RR1564" s="32"/>
      <c r="RS1564" s="32"/>
      <c r="RT1564" s="32"/>
      <c r="RU1564" s="32"/>
      <c r="RV1564" s="32"/>
      <c r="RW1564" s="32"/>
      <c r="RX1564" s="32"/>
      <c r="RY1564" s="32"/>
      <c r="RZ1564" s="32"/>
      <c r="SA1564" s="32"/>
      <c r="SB1564" s="32"/>
      <c r="SC1564" s="32"/>
      <c r="SD1564" s="32"/>
      <c r="SE1564" s="32"/>
      <c r="SF1564" s="32"/>
      <c r="SG1564" s="32"/>
      <c r="SH1564" s="32"/>
      <c r="SI1564" s="32"/>
      <c r="SJ1564" s="32"/>
      <c r="SK1564" s="32"/>
      <c r="SL1564" s="32"/>
      <c r="SM1564" s="32"/>
      <c r="SN1564" s="32"/>
      <c r="SO1564" s="32"/>
      <c r="SP1564" s="32"/>
      <c r="SQ1564" s="32"/>
      <c r="SR1564" s="32"/>
      <c r="SS1564" s="32"/>
      <c r="ST1564" s="32"/>
      <c r="SU1564" s="32"/>
      <c r="SV1564" s="32"/>
      <c r="SW1564" s="32"/>
      <c r="SX1564" s="32"/>
      <c r="SY1564" s="32"/>
      <c r="SZ1564" s="32"/>
      <c r="TA1564" s="32"/>
      <c r="TB1564" s="32"/>
      <c r="TC1564" s="32"/>
      <c r="TD1564" s="32"/>
      <c r="TE1564" s="32"/>
      <c r="TF1564" s="32"/>
      <c r="TG1564" s="32"/>
      <c r="TH1564" s="32"/>
      <c r="TI1564" s="32"/>
      <c r="TJ1564" s="32"/>
      <c r="TK1564" s="32"/>
      <c r="TL1564" s="32"/>
      <c r="TM1564" s="32"/>
      <c r="TN1564" s="32"/>
      <c r="TO1564" s="32"/>
      <c r="TP1564" s="32"/>
      <c r="TQ1564" s="32"/>
      <c r="TR1564" s="32"/>
      <c r="TS1564" s="32"/>
      <c r="TT1564" s="32"/>
      <c r="TU1564" s="32"/>
      <c r="TV1564" s="32"/>
      <c r="TW1564" s="32"/>
      <c r="TX1564" s="32"/>
      <c r="TY1564" s="32"/>
      <c r="TZ1564" s="32"/>
      <c r="UA1564" s="32"/>
      <c r="UB1564" s="32"/>
      <c r="UC1564" s="32"/>
      <c r="UD1564" s="32"/>
      <c r="UE1564" s="32"/>
      <c r="UF1564" s="32"/>
      <c r="UG1564" s="32"/>
      <c r="UH1564" s="32"/>
      <c r="UI1564" s="32"/>
      <c r="UJ1564" s="32"/>
      <c r="UK1564" s="32"/>
      <c r="UL1564" s="32"/>
      <c r="UM1564" s="32"/>
      <c r="UN1564" s="32"/>
      <c r="UO1564" s="32"/>
      <c r="UP1564" s="32"/>
      <c r="UQ1564" s="32"/>
      <c r="UR1564" s="32"/>
      <c r="US1564" s="32"/>
      <c r="UT1564" s="32"/>
      <c r="UU1564" s="32"/>
      <c r="UV1564" s="32"/>
      <c r="UW1564" s="32"/>
      <c r="UX1564" s="32"/>
      <c r="UY1564" s="32"/>
      <c r="UZ1564" s="32"/>
      <c r="VA1564" s="32"/>
      <c r="VB1564" s="32"/>
      <c r="VC1564" s="32"/>
      <c r="VD1564" s="32"/>
      <c r="VE1564" s="32"/>
      <c r="VF1564" s="32"/>
      <c r="VG1564" s="32"/>
      <c r="VH1564" s="32"/>
      <c r="VI1564" s="32"/>
      <c r="VJ1564" s="32"/>
      <c r="VK1564" s="32"/>
      <c r="VL1564" s="32"/>
      <c r="VM1564" s="32"/>
      <c r="VN1564" s="32"/>
      <c r="VO1564" s="32"/>
      <c r="VP1564" s="32"/>
      <c r="VQ1564" s="32"/>
      <c r="VR1564" s="32"/>
      <c r="VS1564" s="32"/>
      <c r="VT1564" s="32"/>
      <c r="VU1564" s="32"/>
      <c r="VV1564" s="32"/>
      <c r="VW1564" s="32"/>
      <c r="VX1564" s="32"/>
      <c r="VY1564" s="32"/>
      <c r="VZ1564" s="32"/>
      <c r="WA1564" s="32"/>
      <c r="WB1564" s="32"/>
      <c r="WC1564" s="32"/>
      <c r="WD1564" s="32"/>
      <c r="WE1564" s="32"/>
      <c r="WF1564" s="32"/>
      <c r="WG1564" s="32"/>
      <c r="WH1564" s="32"/>
      <c r="WI1564" s="32"/>
      <c r="WJ1564" s="32"/>
      <c r="WK1564" s="32"/>
      <c r="WL1564" s="32"/>
      <c r="WM1564" s="32"/>
      <c r="WN1564" s="32"/>
      <c r="WO1564" s="32"/>
      <c r="WP1564" s="32"/>
      <c r="WQ1564" s="32"/>
      <c r="WR1564" s="32"/>
      <c r="WS1564" s="32"/>
      <c r="WT1564" s="32"/>
      <c r="WU1564" s="32"/>
      <c r="WV1564" s="32"/>
      <c r="WW1564" s="32"/>
      <c r="WX1564" s="32"/>
      <c r="WY1564" s="32"/>
      <c r="WZ1564" s="32"/>
      <c r="XA1564" s="32"/>
      <c r="XB1564" s="32"/>
      <c r="XC1564" s="32"/>
      <c r="XD1564" s="32"/>
      <c r="XE1564" s="32"/>
      <c r="XF1564" s="32"/>
      <c r="XG1564" s="32"/>
      <c r="XH1564" s="32"/>
      <c r="XI1564" s="32"/>
      <c r="XJ1564" s="32"/>
      <c r="XK1564" s="32"/>
      <c r="XL1564" s="32"/>
      <c r="XM1564" s="32"/>
      <c r="XN1564" s="32"/>
      <c r="XO1564" s="32"/>
      <c r="XP1564" s="32"/>
      <c r="XQ1564" s="32"/>
      <c r="XR1564" s="32"/>
      <c r="XS1564" s="32"/>
      <c r="XT1564" s="32"/>
      <c r="XU1564" s="32"/>
      <c r="XV1564" s="32"/>
      <c r="XW1564" s="32"/>
      <c r="XX1564" s="32"/>
      <c r="XY1564" s="32"/>
      <c r="XZ1564" s="32"/>
      <c r="YA1564" s="32"/>
      <c r="YB1564" s="32"/>
      <c r="YC1564" s="32"/>
      <c r="YD1564" s="32"/>
      <c r="YE1564" s="32"/>
      <c r="YF1564" s="32"/>
      <c r="YG1564" s="32"/>
      <c r="YH1564" s="32"/>
      <c r="YI1564" s="32"/>
      <c r="YJ1564" s="32"/>
      <c r="YK1564" s="32"/>
      <c r="YL1564" s="32"/>
      <c r="YM1564" s="32"/>
      <c r="YN1564" s="32"/>
      <c r="YO1564" s="32"/>
      <c r="YP1564" s="32"/>
      <c r="YQ1564" s="32"/>
      <c r="YR1564" s="32"/>
      <c r="YS1564" s="32"/>
      <c r="YT1564" s="32"/>
      <c r="YU1564" s="32"/>
      <c r="YV1564" s="32"/>
      <c r="YW1564" s="32"/>
      <c r="YX1564" s="32"/>
      <c r="YY1564" s="32"/>
      <c r="YZ1564" s="32"/>
      <c r="ZA1564" s="32"/>
      <c r="ZB1564" s="32"/>
      <c r="ZC1564" s="32"/>
      <c r="ZD1564" s="32"/>
      <c r="ZE1564" s="32"/>
      <c r="ZF1564" s="32"/>
      <c r="ZG1564" s="32"/>
      <c r="ZH1564" s="32"/>
      <c r="ZI1564" s="32"/>
      <c r="ZJ1564" s="32"/>
      <c r="ZK1564" s="32"/>
      <c r="ZL1564" s="32"/>
      <c r="ZM1564" s="32"/>
      <c r="ZN1564" s="32"/>
      <c r="ZO1564" s="32"/>
      <c r="ZP1564" s="32"/>
      <c r="ZQ1564" s="32"/>
      <c r="ZR1564" s="32"/>
      <c r="ZS1564" s="32"/>
      <c r="ZT1564" s="32"/>
      <c r="ZU1564" s="32"/>
      <c r="ZV1564" s="32"/>
      <c r="ZW1564" s="32"/>
      <c r="ZX1564" s="32"/>
      <c r="ZY1564" s="32"/>
      <c r="ZZ1564" s="32"/>
      <c r="AAA1564" s="32"/>
      <c r="AAB1564" s="32"/>
      <c r="AAC1564" s="32"/>
      <c r="AAD1564" s="32"/>
      <c r="AAE1564" s="32"/>
      <c r="AAF1564" s="32"/>
      <c r="AAG1564" s="32"/>
      <c r="AAH1564" s="32"/>
      <c r="AAI1564" s="32"/>
      <c r="AAJ1564" s="32"/>
      <c r="AAK1564" s="32"/>
      <c r="AAL1564" s="32"/>
      <c r="AAM1564" s="32"/>
      <c r="AAN1564" s="32"/>
      <c r="AAO1564" s="32"/>
      <c r="AAP1564" s="32"/>
      <c r="AAQ1564" s="32"/>
      <c r="AAR1564" s="32"/>
      <c r="AAS1564" s="32"/>
      <c r="AAT1564" s="32"/>
      <c r="AAU1564" s="32"/>
      <c r="AAV1564" s="32"/>
      <c r="AAW1564" s="32"/>
      <c r="AAX1564" s="32"/>
      <c r="AAY1564" s="32"/>
      <c r="AAZ1564" s="32"/>
      <c r="ABA1564" s="32"/>
      <c r="ABB1564" s="32"/>
      <c r="ABC1564" s="32"/>
      <c r="ABD1564" s="32"/>
      <c r="ABE1564" s="32"/>
      <c r="ABF1564" s="32"/>
      <c r="ABG1564" s="32"/>
      <c r="ABH1564" s="32"/>
      <c r="ABI1564" s="32"/>
      <c r="ABJ1564" s="32"/>
      <c r="ABK1564" s="32"/>
      <c r="ABL1564" s="32"/>
      <c r="ABM1564" s="32"/>
      <c r="ABN1564" s="32"/>
      <c r="ABO1564" s="32"/>
      <c r="ABP1564" s="32"/>
      <c r="ABQ1564" s="32"/>
      <c r="ABR1564" s="32"/>
      <c r="ABS1564" s="32"/>
      <c r="ABT1564" s="32"/>
      <c r="ABU1564" s="32"/>
      <c r="ABV1564" s="32"/>
      <c r="ABW1564" s="32"/>
      <c r="ABX1564" s="32"/>
      <c r="ABY1564" s="32"/>
      <c r="ABZ1564" s="32"/>
      <c r="ACA1564" s="32"/>
      <c r="ACB1564" s="32"/>
      <c r="ACC1564" s="32"/>
      <c r="ACD1564" s="32"/>
      <c r="ACE1564" s="32"/>
      <c r="ACF1564" s="32"/>
      <c r="ACG1564" s="32"/>
      <c r="ACH1564" s="32"/>
      <c r="ACI1564" s="32"/>
      <c r="ACJ1564" s="32"/>
      <c r="ACK1564" s="32"/>
      <c r="ACL1564" s="32"/>
      <c r="ACM1564" s="32"/>
      <c r="ACN1564" s="32"/>
      <c r="ACO1564" s="32"/>
      <c r="ACP1564" s="32"/>
      <c r="ACQ1564" s="32"/>
      <c r="ACR1564" s="32"/>
      <c r="ACS1564" s="32"/>
      <c r="ACT1564" s="32"/>
      <c r="ACU1564" s="32"/>
      <c r="ACV1564" s="32"/>
      <c r="ACW1564" s="32"/>
      <c r="ACX1564" s="32"/>
      <c r="ACY1564" s="32"/>
      <c r="ACZ1564" s="32"/>
      <c r="ADA1564" s="32"/>
      <c r="ADB1564" s="32"/>
      <c r="ADC1564" s="32"/>
      <c r="ADD1564" s="32"/>
      <c r="ADE1564" s="32"/>
      <c r="ADF1564" s="32"/>
      <c r="ADG1564" s="32"/>
      <c r="ADH1564" s="32"/>
      <c r="ADI1564" s="32"/>
      <c r="ADJ1564" s="32"/>
      <c r="ADK1564" s="32"/>
      <c r="ADL1564" s="32"/>
      <c r="ADM1564" s="32"/>
      <c r="ADN1564" s="32"/>
      <c r="ADO1564" s="32"/>
      <c r="ADP1564" s="32"/>
      <c r="ADQ1564" s="32"/>
      <c r="ADR1564" s="32"/>
      <c r="ADS1564" s="32"/>
      <c r="ADT1564" s="32"/>
      <c r="ADU1564" s="32"/>
      <c r="ADV1564" s="32"/>
      <c r="ADW1564" s="32"/>
      <c r="ADX1564" s="32"/>
      <c r="ADY1564" s="32"/>
      <c r="ADZ1564" s="32"/>
      <c r="AEA1564" s="32"/>
      <c r="AEB1564" s="32"/>
      <c r="AEC1564" s="32"/>
      <c r="AED1564" s="32"/>
      <c r="AEE1564" s="32"/>
      <c r="AEF1564" s="32"/>
      <c r="AEG1564" s="32"/>
      <c r="AEH1564" s="32"/>
      <c r="AEI1564" s="32"/>
      <c r="AEJ1564" s="32"/>
      <c r="AEK1564" s="32"/>
      <c r="AEL1564" s="32"/>
      <c r="AEM1564" s="32"/>
      <c r="AEN1564" s="32"/>
      <c r="AEO1564" s="32"/>
      <c r="AEP1564" s="32"/>
      <c r="AEQ1564" s="32"/>
      <c r="AER1564" s="32"/>
      <c r="AES1564" s="32"/>
      <c r="AET1564" s="32"/>
      <c r="AEU1564" s="32"/>
      <c r="AEV1564" s="32"/>
      <c r="AEW1564" s="32"/>
      <c r="AEX1564" s="32"/>
      <c r="AEY1564" s="32"/>
      <c r="AEZ1564" s="32"/>
      <c r="AFA1564" s="32"/>
      <c r="AFB1564" s="32"/>
      <c r="AFC1564" s="32"/>
      <c r="AFD1564" s="32"/>
      <c r="AFE1564" s="32"/>
      <c r="AFF1564" s="32"/>
      <c r="AFG1564" s="32"/>
      <c r="AFH1564" s="32"/>
      <c r="AFI1564" s="32"/>
      <c r="AFJ1564" s="32"/>
      <c r="AFK1564" s="32"/>
      <c r="AFL1564" s="32"/>
      <c r="AFM1564" s="32"/>
      <c r="AFN1564" s="32"/>
      <c r="AFO1564" s="32"/>
      <c r="AFP1564" s="32"/>
      <c r="AFQ1564" s="32"/>
      <c r="AFR1564" s="32"/>
      <c r="AFS1564" s="32"/>
      <c r="AFT1564" s="32"/>
      <c r="AFU1564" s="32"/>
      <c r="AFV1564" s="32"/>
      <c r="AFW1564" s="32"/>
      <c r="AFX1564" s="32"/>
      <c r="AFY1564" s="32"/>
      <c r="AFZ1564" s="32"/>
      <c r="AGA1564" s="32"/>
      <c r="AGB1564" s="32"/>
      <c r="AGC1564" s="32"/>
      <c r="AGD1564" s="32"/>
      <c r="AGE1564" s="32"/>
      <c r="AGF1564" s="32"/>
      <c r="AGG1564" s="32"/>
      <c r="AGH1564" s="32"/>
      <c r="AGI1564" s="32"/>
      <c r="AGJ1564" s="32"/>
      <c r="AGK1564" s="32"/>
      <c r="AGL1564" s="32"/>
      <c r="AGM1564" s="32"/>
      <c r="AGN1564" s="32"/>
      <c r="AGO1564" s="32"/>
      <c r="AGP1564" s="32"/>
      <c r="AGQ1564" s="32"/>
      <c r="AGR1564" s="32"/>
      <c r="AGS1564" s="32"/>
      <c r="AGT1564" s="32"/>
      <c r="AGU1564" s="32"/>
      <c r="AGV1564" s="32"/>
      <c r="AGW1564" s="32"/>
      <c r="AGX1564" s="32"/>
      <c r="AGY1564" s="32"/>
      <c r="AGZ1564" s="32"/>
      <c r="AHA1564" s="32"/>
      <c r="AHB1564" s="32"/>
      <c r="AHC1564" s="32"/>
      <c r="AHD1564" s="32"/>
      <c r="AHE1564" s="32"/>
      <c r="AHF1564" s="32"/>
      <c r="AHG1564" s="32"/>
      <c r="AHH1564" s="32"/>
      <c r="AHI1564" s="32"/>
      <c r="AHJ1564" s="32"/>
      <c r="AHK1564" s="32"/>
      <c r="AHL1564" s="32"/>
      <c r="AHM1564" s="32"/>
      <c r="AHN1564" s="32"/>
      <c r="AHO1564" s="32"/>
      <c r="AHP1564" s="32"/>
      <c r="AHQ1564" s="32"/>
      <c r="AHR1564" s="32"/>
      <c r="AHS1564" s="32"/>
      <c r="AHT1564" s="32"/>
      <c r="AHU1564" s="32"/>
      <c r="AHV1564" s="32"/>
      <c r="AHW1564" s="32"/>
      <c r="AHX1564" s="32"/>
      <c r="AHY1564" s="32"/>
      <c r="AHZ1564" s="32"/>
      <c r="AIA1564" s="32"/>
      <c r="AIB1564" s="32"/>
      <c r="AIC1564" s="32"/>
      <c r="AID1564" s="32"/>
      <c r="AIE1564" s="32"/>
      <c r="AIF1564" s="32"/>
      <c r="AIG1564" s="32"/>
      <c r="AIH1564" s="32"/>
      <c r="AII1564" s="32"/>
      <c r="AIJ1564" s="32"/>
      <c r="AIK1564" s="32"/>
      <c r="AIL1564" s="32"/>
      <c r="AIM1564" s="32"/>
      <c r="AIN1564" s="32"/>
      <c r="AIO1564" s="32"/>
      <c r="AIP1564" s="32"/>
      <c r="AIQ1564" s="32"/>
      <c r="AIR1564" s="32"/>
      <c r="AIS1564" s="32"/>
      <c r="AIT1564" s="32"/>
      <c r="AIU1564" s="32"/>
      <c r="AIV1564" s="32"/>
      <c r="AIW1564" s="32"/>
      <c r="AIX1564" s="32"/>
      <c r="AIY1564" s="32"/>
      <c r="AIZ1564" s="32"/>
      <c r="AJA1564" s="32"/>
      <c r="AJB1564" s="32"/>
      <c r="AJC1564" s="32"/>
      <c r="AJD1564" s="32"/>
      <c r="AJE1564" s="32"/>
      <c r="AJF1564" s="32"/>
      <c r="AJG1564" s="32"/>
      <c r="AJH1564" s="32"/>
      <c r="AJI1564" s="32"/>
      <c r="AJJ1564" s="32"/>
      <c r="AJK1564" s="32"/>
      <c r="AJL1564" s="32"/>
      <c r="AJM1564" s="32"/>
      <c r="AJN1564" s="32"/>
      <c r="AJO1564" s="32"/>
      <c r="AJP1564" s="32"/>
      <c r="AJQ1564" s="32"/>
      <c r="AJR1564" s="32"/>
      <c r="AJS1564" s="32"/>
      <c r="AJT1564" s="32"/>
      <c r="AJU1564" s="32"/>
      <c r="AJV1564" s="32"/>
      <c r="AJW1564" s="32"/>
      <c r="AJX1564" s="32"/>
      <c r="AJY1564" s="32"/>
      <c r="AJZ1564" s="32"/>
      <c r="AKA1564" s="32"/>
      <c r="AKB1564" s="32"/>
      <c r="AKC1564" s="32"/>
      <c r="AKD1564" s="32"/>
      <c r="AKE1564" s="32"/>
      <c r="AKF1564" s="32"/>
      <c r="AKG1564" s="32"/>
      <c r="AKH1564" s="32"/>
      <c r="AKI1564" s="32"/>
      <c r="AKJ1564" s="32"/>
      <c r="AKK1564" s="32"/>
      <c r="AKL1564" s="32"/>
      <c r="AKM1564" s="32"/>
      <c r="AKN1564" s="32"/>
      <c r="AKO1564" s="32"/>
      <c r="AKP1564" s="32"/>
      <c r="AKQ1564" s="32"/>
      <c r="AKR1564" s="32"/>
      <c r="AKS1564" s="32"/>
      <c r="AKT1564" s="32"/>
      <c r="AKU1564" s="32"/>
      <c r="AKV1564" s="32"/>
      <c r="AKW1564" s="32"/>
      <c r="AKX1564" s="32"/>
      <c r="AKY1564" s="32"/>
      <c r="AKZ1564" s="32"/>
      <c r="ALA1564" s="32"/>
      <c r="ALB1564" s="32"/>
      <c r="ALC1564" s="32"/>
      <c r="ALD1564" s="32"/>
      <c r="ALE1564" s="32"/>
      <c r="ALF1564" s="32"/>
      <c r="ALG1564" s="32"/>
      <c r="ALH1564" s="32"/>
      <c r="ALI1564" s="32"/>
      <c r="ALJ1564" s="32"/>
      <c r="ALK1564" s="32"/>
      <c r="ALL1564" s="32"/>
      <c r="ALM1564" s="32"/>
      <c r="ALN1564" s="32"/>
      <c r="ALO1564" s="32"/>
      <c r="ALP1564" s="32"/>
      <c r="ALQ1564" s="32"/>
      <c r="ALR1564" s="32"/>
      <c r="ALS1564" s="32"/>
      <c r="ALT1564" s="32"/>
      <c r="ALU1564" s="32"/>
      <c r="ALV1564" s="32"/>
      <c r="ALW1564" s="32"/>
      <c r="ALX1564" s="32"/>
      <c r="ALY1564" s="32"/>
      <c r="ALZ1564" s="32"/>
      <c r="AMA1564" s="32"/>
      <c r="AMB1564" s="32"/>
      <c r="AMC1564" s="32"/>
      <c r="AMD1564" s="32"/>
      <c r="AME1564" s="32"/>
      <c r="AMF1564" s="32"/>
      <c r="AMG1564" s="32"/>
      <c r="AMH1564" s="32"/>
      <c r="AMI1564" s="32"/>
      <c r="AMJ1564" s="32"/>
    </row>
    <row r="1565" spans="1:1024" s="33" customFormat="1" ht="31.2" x14ac:dyDescent="0.3">
      <c r="A1565" s="44" t="s">
        <v>4698</v>
      </c>
      <c r="B1565" s="44" t="s">
        <v>2500</v>
      </c>
      <c r="C1565" s="43">
        <v>356</v>
      </c>
      <c r="D1565" s="143">
        <v>44925</v>
      </c>
      <c r="E1565" s="143">
        <v>44925</v>
      </c>
      <c r="F1565" s="37" t="s">
        <v>4670</v>
      </c>
      <c r="G1565" s="37" t="s">
        <v>4678</v>
      </c>
      <c r="H1565" s="361" t="s">
        <v>67</v>
      </c>
      <c r="I1565" s="349" t="s">
        <v>4694</v>
      </c>
      <c r="J1565" s="349" t="s">
        <v>4662</v>
      </c>
      <c r="K1565" s="188" t="s">
        <v>4668</v>
      </c>
      <c r="L1565" s="32"/>
      <c r="M1565" s="32"/>
      <c r="N1565" s="32"/>
      <c r="O1565" s="32"/>
      <c r="P1565" s="32"/>
      <c r="Q1565" s="32"/>
      <c r="R1565" s="32"/>
      <c r="S1565" s="32"/>
      <c r="T1565" s="32"/>
      <c r="U1565" s="32"/>
      <c r="V1565" s="32"/>
      <c r="W1565" s="32"/>
      <c r="X1565" s="32"/>
      <c r="Y1565" s="32"/>
      <c r="Z1565" s="32"/>
      <c r="AA1565" s="32"/>
      <c r="AB1565" s="32"/>
      <c r="AC1565" s="32"/>
      <c r="AD1565" s="32"/>
      <c r="AE1565" s="32"/>
      <c r="AF1565" s="32"/>
      <c r="AG1565" s="32"/>
      <c r="AH1565" s="32"/>
      <c r="AI1565" s="32"/>
      <c r="AJ1565" s="32"/>
      <c r="AK1565" s="32"/>
      <c r="AL1565" s="32"/>
      <c r="AM1565" s="32"/>
      <c r="AN1565" s="32"/>
      <c r="AO1565" s="32"/>
      <c r="AP1565" s="32"/>
      <c r="AQ1565" s="32"/>
      <c r="AR1565" s="32"/>
      <c r="AS1565" s="32"/>
      <c r="AT1565" s="32"/>
      <c r="AU1565" s="32"/>
      <c r="AV1565" s="32"/>
      <c r="AW1565" s="32"/>
      <c r="AX1565" s="32"/>
      <c r="AY1565" s="32"/>
      <c r="AZ1565" s="32"/>
      <c r="BA1565" s="32"/>
      <c r="BB1565" s="32"/>
      <c r="BC1565" s="32"/>
      <c r="BD1565" s="32"/>
      <c r="BE1565" s="32"/>
      <c r="BF1565" s="32"/>
      <c r="BG1565" s="32"/>
      <c r="BH1565" s="32"/>
      <c r="BI1565" s="32"/>
      <c r="BJ1565" s="32"/>
      <c r="BK1565" s="32"/>
      <c r="BL1565" s="32"/>
      <c r="BM1565" s="32"/>
      <c r="BN1565" s="32"/>
      <c r="BO1565" s="32"/>
      <c r="BP1565" s="32"/>
      <c r="BQ1565" s="32"/>
      <c r="BR1565" s="32"/>
      <c r="BS1565" s="32"/>
      <c r="BT1565" s="32"/>
      <c r="BU1565" s="32"/>
      <c r="BV1565" s="32"/>
      <c r="BW1565" s="32"/>
      <c r="BX1565" s="32"/>
      <c r="BY1565" s="32"/>
      <c r="BZ1565" s="32"/>
      <c r="CA1565" s="32"/>
      <c r="CB1565" s="32"/>
      <c r="CC1565" s="32"/>
      <c r="CD1565" s="32"/>
      <c r="CE1565" s="32"/>
      <c r="CF1565" s="32"/>
      <c r="CG1565" s="32"/>
      <c r="CH1565" s="32"/>
      <c r="CI1565" s="32"/>
      <c r="CJ1565" s="32"/>
      <c r="CK1565" s="32"/>
      <c r="CL1565" s="32"/>
      <c r="CM1565" s="32"/>
      <c r="CN1565" s="32"/>
      <c r="CO1565" s="32"/>
      <c r="CP1565" s="32"/>
      <c r="CQ1565" s="32"/>
      <c r="CR1565" s="32"/>
      <c r="CS1565" s="32"/>
      <c r="CT1565" s="32"/>
      <c r="CU1565" s="32"/>
      <c r="CV1565" s="32"/>
      <c r="CW1565" s="32"/>
      <c r="CX1565" s="32"/>
      <c r="CY1565" s="32"/>
      <c r="CZ1565" s="32"/>
      <c r="DA1565" s="32"/>
      <c r="DB1565" s="32"/>
      <c r="DC1565" s="32"/>
      <c r="DD1565" s="32"/>
      <c r="DE1565" s="32"/>
      <c r="DF1565" s="32"/>
      <c r="DG1565" s="32"/>
      <c r="DH1565" s="32"/>
      <c r="DI1565" s="32"/>
      <c r="DJ1565" s="32"/>
      <c r="DK1565" s="32"/>
      <c r="DL1565" s="32"/>
      <c r="DM1565" s="32"/>
      <c r="DN1565" s="32"/>
      <c r="DO1565" s="32"/>
      <c r="DP1565" s="32"/>
      <c r="DQ1565" s="32"/>
      <c r="DR1565" s="32"/>
      <c r="DS1565" s="32"/>
      <c r="DT1565" s="32"/>
      <c r="DU1565" s="32"/>
      <c r="DV1565" s="32"/>
      <c r="DW1565" s="32"/>
      <c r="DX1565" s="32"/>
      <c r="DY1565" s="32"/>
      <c r="DZ1565" s="32"/>
      <c r="EA1565" s="32"/>
      <c r="EB1565" s="32"/>
      <c r="EC1565" s="32"/>
      <c r="ED1565" s="32"/>
      <c r="EE1565" s="32"/>
      <c r="EF1565" s="32"/>
      <c r="EG1565" s="32"/>
      <c r="EH1565" s="32"/>
      <c r="EI1565" s="32"/>
      <c r="EJ1565" s="32"/>
      <c r="EK1565" s="32"/>
      <c r="EL1565" s="32"/>
      <c r="EM1565" s="32"/>
      <c r="EN1565" s="32"/>
      <c r="EO1565" s="32"/>
      <c r="EP1565" s="32"/>
      <c r="EQ1565" s="32"/>
      <c r="ER1565" s="32"/>
      <c r="ES1565" s="32"/>
      <c r="ET1565" s="32"/>
      <c r="EU1565" s="32"/>
      <c r="EV1565" s="32"/>
      <c r="EW1565" s="32"/>
      <c r="EX1565" s="32"/>
      <c r="EY1565" s="32"/>
      <c r="EZ1565" s="32"/>
      <c r="FA1565" s="32"/>
      <c r="FB1565" s="32"/>
      <c r="FC1565" s="32"/>
      <c r="FD1565" s="32"/>
      <c r="FE1565" s="32"/>
      <c r="FF1565" s="32"/>
      <c r="FG1565" s="32"/>
      <c r="FH1565" s="32"/>
      <c r="FI1565" s="32"/>
      <c r="FJ1565" s="32"/>
      <c r="FK1565" s="32"/>
      <c r="FL1565" s="32"/>
      <c r="FM1565" s="32"/>
      <c r="FN1565" s="32"/>
      <c r="FO1565" s="32"/>
      <c r="FP1565" s="32"/>
      <c r="FQ1565" s="32"/>
      <c r="FR1565" s="32"/>
      <c r="FS1565" s="32"/>
      <c r="FT1565" s="32"/>
      <c r="FU1565" s="32"/>
      <c r="FV1565" s="32"/>
      <c r="FW1565" s="32"/>
      <c r="FX1565" s="32"/>
      <c r="FY1565" s="32"/>
      <c r="FZ1565" s="32"/>
      <c r="GA1565" s="32"/>
      <c r="GB1565" s="32"/>
      <c r="GC1565" s="32"/>
      <c r="GD1565" s="32"/>
      <c r="GE1565" s="32"/>
      <c r="GF1565" s="32"/>
      <c r="GG1565" s="32"/>
      <c r="GH1565" s="32"/>
      <c r="GI1565" s="32"/>
      <c r="GJ1565" s="32"/>
      <c r="GK1565" s="32"/>
      <c r="GL1565" s="32"/>
      <c r="GM1565" s="32"/>
      <c r="GN1565" s="32"/>
      <c r="GO1565" s="32"/>
      <c r="GP1565" s="32"/>
      <c r="GQ1565" s="32"/>
      <c r="GR1565" s="32"/>
      <c r="GS1565" s="32"/>
      <c r="GT1565" s="32"/>
      <c r="GU1565" s="32"/>
      <c r="GV1565" s="32"/>
      <c r="GW1565" s="32"/>
      <c r="GX1565" s="32"/>
      <c r="GY1565" s="32"/>
      <c r="GZ1565" s="32"/>
      <c r="HA1565" s="32"/>
      <c r="HB1565" s="32"/>
      <c r="HC1565" s="32"/>
      <c r="HD1565" s="32"/>
      <c r="HE1565" s="32"/>
      <c r="HF1565" s="32"/>
      <c r="HG1565" s="32"/>
      <c r="HH1565" s="32"/>
      <c r="HI1565" s="32"/>
      <c r="HJ1565" s="32"/>
      <c r="HK1565" s="32"/>
      <c r="HL1565" s="32"/>
      <c r="HM1565" s="32"/>
      <c r="HN1565" s="32"/>
      <c r="HO1565" s="32"/>
      <c r="HP1565" s="32"/>
      <c r="HQ1565" s="32"/>
      <c r="HR1565" s="32"/>
      <c r="HS1565" s="32"/>
      <c r="HT1565" s="32"/>
      <c r="HU1565" s="32"/>
      <c r="HV1565" s="32"/>
      <c r="HW1565" s="32"/>
      <c r="HX1565" s="32"/>
      <c r="HY1565" s="32"/>
      <c r="HZ1565" s="32"/>
      <c r="IA1565" s="32"/>
      <c r="IB1565" s="32"/>
      <c r="IC1565" s="32"/>
      <c r="ID1565" s="32"/>
      <c r="IE1565" s="32"/>
      <c r="IF1565" s="32"/>
      <c r="IG1565" s="32"/>
      <c r="IH1565" s="32"/>
      <c r="II1565" s="32"/>
      <c r="IJ1565" s="32"/>
      <c r="IK1565" s="32"/>
      <c r="IL1565" s="32"/>
      <c r="IM1565" s="32"/>
      <c r="IN1565" s="32"/>
      <c r="IO1565" s="32"/>
      <c r="IP1565" s="32"/>
      <c r="IQ1565" s="32"/>
      <c r="IR1565" s="32"/>
      <c r="IS1565" s="32"/>
      <c r="IT1565" s="32"/>
      <c r="IU1565" s="32"/>
      <c r="IV1565" s="32"/>
      <c r="IW1565" s="32"/>
      <c r="IX1565" s="32"/>
      <c r="IY1565" s="32"/>
      <c r="IZ1565" s="32"/>
      <c r="JA1565" s="32"/>
      <c r="JB1565" s="32"/>
      <c r="JC1565" s="32"/>
      <c r="JD1565" s="32"/>
      <c r="JE1565" s="32"/>
      <c r="JF1565" s="32"/>
      <c r="JG1565" s="32"/>
      <c r="JH1565" s="32"/>
      <c r="JI1565" s="32"/>
      <c r="JJ1565" s="32"/>
      <c r="JK1565" s="32"/>
      <c r="JL1565" s="32"/>
      <c r="JM1565" s="32"/>
      <c r="JN1565" s="32"/>
      <c r="JO1565" s="32"/>
      <c r="JP1565" s="32"/>
      <c r="JQ1565" s="32"/>
      <c r="JR1565" s="32"/>
      <c r="JS1565" s="32"/>
      <c r="JT1565" s="32"/>
      <c r="JU1565" s="32"/>
      <c r="JV1565" s="32"/>
      <c r="JW1565" s="32"/>
      <c r="JX1565" s="32"/>
      <c r="JY1565" s="32"/>
      <c r="JZ1565" s="32"/>
      <c r="KA1565" s="32"/>
      <c r="KB1565" s="32"/>
      <c r="KC1565" s="32"/>
      <c r="KD1565" s="32"/>
      <c r="KE1565" s="32"/>
      <c r="KF1565" s="32"/>
      <c r="KG1565" s="32"/>
      <c r="KH1565" s="32"/>
      <c r="KI1565" s="32"/>
      <c r="KJ1565" s="32"/>
      <c r="KK1565" s="32"/>
      <c r="KL1565" s="32"/>
      <c r="KM1565" s="32"/>
      <c r="KN1565" s="32"/>
      <c r="KO1565" s="32"/>
      <c r="KP1565" s="32"/>
      <c r="KQ1565" s="32"/>
      <c r="KR1565" s="32"/>
      <c r="KS1565" s="32"/>
      <c r="KT1565" s="32"/>
      <c r="KU1565" s="32"/>
      <c r="KV1565" s="32"/>
      <c r="KW1565" s="32"/>
      <c r="KX1565" s="32"/>
      <c r="KY1565" s="32"/>
      <c r="KZ1565" s="32"/>
      <c r="LA1565" s="32"/>
      <c r="LB1565" s="32"/>
      <c r="LC1565" s="32"/>
      <c r="LD1565" s="32"/>
      <c r="LE1565" s="32"/>
      <c r="LF1565" s="32"/>
      <c r="LG1565" s="32"/>
      <c r="LH1565" s="32"/>
      <c r="LI1565" s="32"/>
      <c r="LJ1565" s="32"/>
      <c r="LK1565" s="32"/>
      <c r="LL1565" s="32"/>
      <c r="LM1565" s="32"/>
      <c r="LN1565" s="32"/>
      <c r="LO1565" s="32"/>
      <c r="LP1565" s="32"/>
      <c r="LQ1565" s="32"/>
      <c r="LR1565" s="32"/>
      <c r="LS1565" s="32"/>
      <c r="LT1565" s="32"/>
      <c r="LU1565" s="32"/>
      <c r="LV1565" s="32"/>
      <c r="LW1565" s="32"/>
      <c r="LX1565" s="32"/>
      <c r="LY1565" s="32"/>
      <c r="LZ1565" s="32"/>
      <c r="MA1565" s="32"/>
      <c r="MB1565" s="32"/>
      <c r="MC1565" s="32"/>
      <c r="MD1565" s="32"/>
      <c r="ME1565" s="32"/>
      <c r="MF1565" s="32"/>
      <c r="MG1565" s="32"/>
      <c r="MH1565" s="32"/>
      <c r="MI1565" s="32"/>
      <c r="MJ1565" s="32"/>
      <c r="MK1565" s="32"/>
      <c r="ML1565" s="32"/>
      <c r="MM1565" s="32"/>
      <c r="MN1565" s="32"/>
      <c r="MO1565" s="32"/>
      <c r="MP1565" s="32"/>
      <c r="MQ1565" s="32"/>
      <c r="MR1565" s="32"/>
      <c r="MS1565" s="32"/>
      <c r="MT1565" s="32"/>
      <c r="MU1565" s="32"/>
      <c r="MV1565" s="32"/>
      <c r="MW1565" s="32"/>
      <c r="MX1565" s="32"/>
      <c r="MY1565" s="32"/>
      <c r="MZ1565" s="32"/>
      <c r="NA1565" s="32"/>
      <c r="NB1565" s="32"/>
      <c r="NC1565" s="32"/>
      <c r="ND1565" s="32"/>
      <c r="NE1565" s="32"/>
      <c r="NF1565" s="32"/>
      <c r="NG1565" s="32"/>
      <c r="NH1565" s="32"/>
      <c r="NI1565" s="32"/>
      <c r="NJ1565" s="32"/>
      <c r="NK1565" s="32"/>
      <c r="NL1565" s="32"/>
      <c r="NM1565" s="32"/>
      <c r="NN1565" s="32"/>
      <c r="NO1565" s="32"/>
      <c r="NP1565" s="32"/>
      <c r="NQ1565" s="32"/>
      <c r="NR1565" s="32"/>
      <c r="NS1565" s="32"/>
      <c r="NT1565" s="32"/>
      <c r="NU1565" s="32"/>
      <c r="NV1565" s="32"/>
      <c r="NW1565" s="32"/>
      <c r="NX1565" s="32"/>
      <c r="NY1565" s="32"/>
      <c r="NZ1565" s="32"/>
      <c r="OA1565" s="32"/>
      <c r="OB1565" s="32"/>
      <c r="OC1565" s="32"/>
      <c r="OD1565" s="32"/>
      <c r="OE1565" s="32"/>
      <c r="OF1565" s="32"/>
      <c r="OG1565" s="32"/>
      <c r="OH1565" s="32"/>
      <c r="OI1565" s="32"/>
      <c r="OJ1565" s="32"/>
      <c r="OK1565" s="32"/>
      <c r="OL1565" s="32"/>
      <c r="OM1565" s="32"/>
      <c r="ON1565" s="32"/>
      <c r="OO1565" s="32"/>
      <c r="OP1565" s="32"/>
      <c r="OQ1565" s="32"/>
      <c r="OR1565" s="32"/>
      <c r="OS1565" s="32"/>
      <c r="OT1565" s="32"/>
      <c r="OU1565" s="32"/>
      <c r="OV1565" s="32"/>
      <c r="OW1565" s="32"/>
      <c r="OX1565" s="32"/>
      <c r="OY1565" s="32"/>
      <c r="OZ1565" s="32"/>
      <c r="PA1565" s="32"/>
      <c r="PB1565" s="32"/>
      <c r="PC1565" s="32"/>
      <c r="PD1565" s="32"/>
      <c r="PE1565" s="32"/>
      <c r="PF1565" s="32"/>
      <c r="PG1565" s="32"/>
      <c r="PH1565" s="32"/>
      <c r="PI1565" s="32"/>
      <c r="PJ1565" s="32"/>
      <c r="PK1565" s="32"/>
      <c r="PL1565" s="32"/>
      <c r="PM1565" s="32"/>
      <c r="PN1565" s="32"/>
      <c r="PO1565" s="32"/>
      <c r="PP1565" s="32"/>
      <c r="PQ1565" s="32"/>
      <c r="PR1565" s="32"/>
      <c r="PS1565" s="32"/>
      <c r="PT1565" s="32"/>
      <c r="PU1565" s="32"/>
      <c r="PV1565" s="32"/>
      <c r="PW1565" s="32"/>
      <c r="PX1565" s="32"/>
      <c r="PY1565" s="32"/>
      <c r="PZ1565" s="32"/>
      <c r="QA1565" s="32"/>
      <c r="QB1565" s="32"/>
      <c r="QC1565" s="32"/>
      <c r="QD1565" s="32"/>
      <c r="QE1565" s="32"/>
      <c r="QF1565" s="32"/>
      <c r="QG1565" s="32"/>
      <c r="QH1565" s="32"/>
      <c r="QI1565" s="32"/>
      <c r="QJ1565" s="32"/>
      <c r="QK1565" s="32"/>
      <c r="QL1565" s="32"/>
      <c r="QM1565" s="32"/>
      <c r="QN1565" s="32"/>
      <c r="QO1565" s="32"/>
      <c r="QP1565" s="32"/>
      <c r="QQ1565" s="32"/>
      <c r="QR1565" s="32"/>
      <c r="QS1565" s="32"/>
      <c r="QT1565" s="32"/>
      <c r="QU1565" s="32"/>
      <c r="QV1565" s="32"/>
      <c r="QW1565" s="32"/>
      <c r="QX1565" s="32"/>
      <c r="QY1565" s="32"/>
      <c r="QZ1565" s="32"/>
      <c r="RA1565" s="32"/>
      <c r="RB1565" s="32"/>
      <c r="RC1565" s="32"/>
      <c r="RD1565" s="32"/>
      <c r="RE1565" s="32"/>
      <c r="RF1565" s="32"/>
      <c r="RG1565" s="32"/>
      <c r="RH1565" s="32"/>
      <c r="RI1565" s="32"/>
      <c r="RJ1565" s="32"/>
      <c r="RK1565" s="32"/>
      <c r="RL1565" s="32"/>
      <c r="RM1565" s="32"/>
      <c r="RN1565" s="32"/>
      <c r="RO1565" s="32"/>
      <c r="RP1565" s="32"/>
      <c r="RQ1565" s="32"/>
      <c r="RR1565" s="32"/>
      <c r="RS1565" s="32"/>
      <c r="RT1565" s="32"/>
      <c r="RU1565" s="32"/>
      <c r="RV1565" s="32"/>
      <c r="RW1565" s="32"/>
      <c r="RX1565" s="32"/>
      <c r="RY1565" s="32"/>
      <c r="RZ1565" s="32"/>
      <c r="SA1565" s="32"/>
      <c r="SB1565" s="32"/>
      <c r="SC1565" s="32"/>
      <c r="SD1565" s="32"/>
      <c r="SE1565" s="32"/>
      <c r="SF1565" s="32"/>
      <c r="SG1565" s="32"/>
      <c r="SH1565" s="32"/>
      <c r="SI1565" s="32"/>
      <c r="SJ1565" s="32"/>
      <c r="SK1565" s="32"/>
      <c r="SL1565" s="32"/>
      <c r="SM1565" s="32"/>
      <c r="SN1565" s="32"/>
      <c r="SO1565" s="32"/>
      <c r="SP1565" s="32"/>
      <c r="SQ1565" s="32"/>
      <c r="SR1565" s="32"/>
      <c r="SS1565" s="32"/>
      <c r="ST1565" s="32"/>
      <c r="SU1565" s="32"/>
      <c r="SV1565" s="32"/>
      <c r="SW1565" s="32"/>
      <c r="SX1565" s="32"/>
      <c r="SY1565" s="32"/>
      <c r="SZ1565" s="32"/>
      <c r="TA1565" s="32"/>
      <c r="TB1565" s="32"/>
      <c r="TC1565" s="32"/>
      <c r="TD1565" s="32"/>
      <c r="TE1565" s="32"/>
      <c r="TF1565" s="32"/>
      <c r="TG1565" s="32"/>
      <c r="TH1565" s="32"/>
      <c r="TI1565" s="32"/>
      <c r="TJ1565" s="32"/>
      <c r="TK1565" s="32"/>
      <c r="TL1565" s="32"/>
      <c r="TM1565" s="32"/>
      <c r="TN1565" s="32"/>
      <c r="TO1565" s="32"/>
      <c r="TP1565" s="32"/>
      <c r="TQ1565" s="32"/>
      <c r="TR1565" s="32"/>
      <c r="TS1565" s="32"/>
      <c r="TT1565" s="32"/>
      <c r="TU1565" s="32"/>
      <c r="TV1565" s="32"/>
      <c r="TW1565" s="32"/>
      <c r="TX1565" s="32"/>
      <c r="TY1565" s="32"/>
      <c r="TZ1565" s="32"/>
      <c r="UA1565" s="32"/>
      <c r="UB1565" s="32"/>
      <c r="UC1565" s="32"/>
      <c r="UD1565" s="32"/>
      <c r="UE1565" s="32"/>
      <c r="UF1565" s="32"/>
      <c r="UG1565" s="32"/>
      <c r="UH1565" s="32"/>
      <c r="UI1565" s="32"/>
      <c r="UJ1565" s="32"/>
      <c r="UK1565" s="32"/>
      <c r="UL1565" s="32"/>
      <c r="UM1565" s="32"/>
      <c r="UN1565" s="32"/>
      <c r="UO1565" s="32"/>
      <c r="UP1565" s="32"/>
      <c r="UQ1565" s="32"/>
      <c r="UR1565" s="32"/>
      <c r="US1565" s="32"/>
      <c r="UT1565" s="32"/>
      <c r="UU1565" s="32"/>
      <c r="UV1565" s="32"/>
      <c r="UW1565" s="32"/>
      <c r="UX1565" s="32"/>
      <c r="UY1565" s="32"/>
      <c r="UZ1565" s="32"/>
      <c r="VA1565" s="32"/>
      <c r="VB1565" s="32"/>
      <c r="VC1565" s="32"/>
      <c r="VD1565" s="32"/>
      <c r="VE1565" s="32"/>
      <c r="VF1565" s="32"/>
      <c r="VG1565" s="32"/>
      <c r="VH1565" s="32"/>
      <c r="VI1565" s="32"/>
      <c r="VJ1565" s="32"/>
      <c r="VK1565" s="32"/>
      <c r="VL1565" s="32"/>
      <c r="VM1565" s="32"/>
      <c r="VN1565" s="32"/>
      <c r="VO1565" s="32"/>
      <c r="VP1565" s="32"/>
      <c r="VQ1565" s="32"/>
      <c r="VR1565" s="32"/>
      <c r="VS1565" s="32"/>
      <c r="VT1565" s="32"/>
      <c r="VU1565" s="32"/>
      <c r="VV1565" s="32"/>
      <c r="VW1565" s="32"/>
      <c r="VX1565" s="32"/>
      <c r="VY1565" s="32"/>
      <c r="VZ1565" s="32"/>
      <c r="WA1565" s="32"/>
      <c r="WB1565" s="32"/>
      <c r="WC1565" s="32"/>
      <c r="WD1565" s="32"/>
      <c r="WE1565" s="32"/>
      <c r="WF1565" s="32"/>
      <c r="WG1565" s="32"/>
      <c r="WH1565" s="32"/>
      <c r="WI1565" s="32"/>
      <c r="WJ1565" s="32"/>
      <c r="WK1565" s="32"/>
      <c r="WL1565" s="32"/>
      <c r="WM1565" s="32"/>
      <c r="WN1565" s="32"/>
      <c r="WO1565" s="32"/>
      <c r="WP1565" s="32"/>
      <c r="WQ1565" s="32"/>
      <c r="WR1565" s="32"/>
      <c r="WS1565" s="32"/>
      <c r="WT1565" s="32"/>
      <c r="WU1565" s="32"/>
      <c r="WV1565" s="32"/>
      <c r="WW1565" s="32"/>
      <c r="WX1565" s="32"/>
      <c r="WY1565" s="32"/>
      <c r="WZ1565" s="32"/>
      <c r="XA1565" s="32"/>
      <c r="XB1565" s="32"/>
      <c r="XC1565" s="32"/>
      <c r="XD1565" s="32"/>
      <c r="XE1565" s="32"/>
      <c r="XF1565" s="32"/>
      <c r="XG1565" s="32"/>
      <c r="XH1565" s="32"/>
      <c r="XI1565" s="32"/>
      <c r="XJ1565" s="32"/>
      <c r="XK1565" s="32"/>
      <c r="XL1565" s="32"/>
      <c r="XM1565" s="32"/>
      <c r="XN1565" s="32"/>
      <c r="XO1565" s="32"/>
      <c r="XP1565" s="32"/>
      <c r="XQ1565" s="32"/>
      <c r="XR1565" s="32"/>
      <c r="XS1565" s="32"/>
      <c r="XT1565" s="32"/>
      <c r="XU1565" s="32"/>
      <c r="XV1565" s="32"/>
      <c r="XW1565" s="32"/>
      <c r="XX1565" s="32"/>
      <c r="XY1565" s="32"/>
      <c r="XZ1565" s="32"/>
      <c r="YA1565" s="32"/>
      <c r="YB1565" s="32"/>
      <c r="YC1565" s="32"/>
      <c r="YD1565" s="32"/>
      <c r="YE1565" s="32"/>
      <c r="YF1565" s="32"/>
      <c r="YG1565" s="32"/>
      <c r="YH1565" s="32"/>
      <c r="YI1565" s="32"/>
      <c r="YJ1565" s="32"/>
      <c r="YK1565" s="32"/>
      <c r="YL1565" s="32"/>
      <c r="YM1565" s="32"/>
      <c r="YN1565" s="32"/>
      <c r="YO1565" s="32"/>
      <c r="YP1565" s="32"/>
      <c r="YQ1565" s="32"/>
      <c r="YR1565" s="32"/>
      <c r="YS1565" s="32"/>
      <c r="YT1565" s="32"/>
      <c r="YU1565" s="32"/>
      <c r="YV1565" s="32"/>
      <c r="YW1565" s="32"/>
      <c r="YX1565" s="32"/>
      <c r="YY1565" s="32"/>
      <c r="YZ1565" s="32"/>
      <c r="ZA1565" s="32"/>
      <c r="ZB1565" s="32"/>
      <c r="ZC1565" s="32"/>
      <c r="ZD1565" s="32"/>
      <c r="ZE1565" s="32"/>
      <c r="ZF1565" s="32"/>
      <c r="ZG1565" s="32"/>
      <c r="ZH1565" s="32"/>
      <c r="ZI1565" s="32"/>
      <c r="ZJ1565" s="32"/>
      <c r="ZK1565" s="32"/>
      <c r="ZL1565" s="32"/>
      <c r="ZM1565" s="32"/>
      <c r="ZN1565" s="32"/>
      <c r="ZO1565" s="32"/>
      <c r="ZP1565" s="32"/>
      <c r="ZQ1565" s="32"/>
      <c r="ZR1565" s="32"/>
      <c r="ZS1565" s="32"/>
      <c r="ZT1565" s="32"/>
      <c r="ZU1565" s="32"/>
      <c r="ZV1565" s="32"/>
      <c r="ZW1565" s="32"/>
      <c r="ZX1565" s="32"/>
      <c r="ZY1565" s="32"/>
      <c r="ZZ1565" s="32"/>
      <c r="AAA1565" s="32"/>
      <c r="AAB1565" s="32"/>
      <c r="AAC1565" s="32"/>
      <c r="AAD1565" s="32"/>
      <c r="AAE1565" s="32"/>
      <c r="AAF1565" s="32"/>
      <c r="AAG1565" s="32"/>
      <c r="AAH1565" s="32"/>
      <c r="AAI1565" s="32"/>
      <c r="AAJ1565" s="32"/>
      <c r="AAK1565" s="32"/>
      <c r="AAL1565" s="32"/>
      <c r="AAM1565" s="32"/>
      <c r="AAN1565" s="32"/>
      <c r="AAO1565" s="32"/>
      <c r="AAP1565" s="32"/>
      <c r="AAQ1565" s="32"/>
      <c r="AAR1565" s="32"/>
      <c r="AAS1565" s="32"/>
      <c r="AAT1565" s="32"/>
      <c r="AAU1565" s="32"/>
      <c r="AAV1565" s="32"/>
      <c r="AAW1565" s="32"/>
      <c r="AAX1565" s="32"/>
      <c r="AAY1565" s="32"/>
      <c r="AAZ1565" s="32"/>
      <c r="ABA1565" s="32"/>
      <c r="ABB1565" s="32"/>
      <c r="ABC1565" s="32"/>
      <c r="ABD1565" s="32"/>
      <c r="ABE1565" s="32"/>
      <c r="ABF1565" s="32"/>
      <c r="ABG1565" s="32"/>
      <c r="ABH1565" s="32"/>
      <c r="ABI1565" s="32"/>
      <c r="ABJ1565" s="32"/>
      <c r="ABK1565" s="32"/>
      <c r="ABL1565" s="32"/>
      <c r="ABM1565" s="32"/>
      <c r="ABN1565" s="32"/>
      <c r="ABO1565" s="32"/>
      <c r="ABP1565" s="32"/>
      <c r="ABQ1565" s="32"/>
      <c r="ABR1565" s="32"/>
      <c r="ABS1565" s="32"/>
      <c r="ABT1565" s="32"/>
      <c r="ABU1565" s="32"/>
      <c r="ABV1565" s="32"/>
      <c r="ABW1565" s="32"/>
      <c r="ABX1565" s="32"/>
      <c r="ABY1565" s="32"/>
      <c r="ABZ1565" s="32"/>
      <c r="ACA1565" s="32"/>
      <c r="ACB1565" s="32"/>
      <c r="ACC1565" s="32"/>
      <c r="ACD1565" s="32"/>
      <c r="ACE1565" s="32"/>
      <c r="ACF1565" s="32"/>
      <c r="ACG1565" s="32"/>
      <c r="ACH1565" s="32"/>
      <c r="ACI1565" s="32"/>
      <c r="ACJ1565" s="32"/>
      <c r="ACK1565" s="32"/>
      <c r="ACL1565" s="32"/>
      <c r="ACM1565" s="32"/>
      <c r="ACN1565" s="32"/>
      <c r="ACO1565" s="32"/>
      <c r="ACP1565" s="32"/>
      <c r="ACQ1565" s="32"/>
      <c r="ACR1565" s="32"/>
      <c r="ACS1565" s="32"/>
      <c r="ACT1565" s="32"/>
      <c r="ACU1565" s="32"/>
      <c r="ACV1565" s="32"/>
      <c r="ACW1565" s="32"/>
      <c r="ACX1565" s="32"/>
      <c r="ACY1565" s="32"/>
      <c r="ACZ1565" s="32"/>
      <c r="ADA1565" s="32"/>
      <c r="ADB1565" s="32"/>
      <c r="ADC1565" s="32"/>
      <c r="ADD1565" s="32"/>
      <c r="ADE1565" s="32"/>
      <c r="ADF1565" s="32"/>
      <c r="ADG1565" s="32"/>
      <c r="ADH1565" s="32"/>
      <c r="ADI1565" s="32"/>
      <c r="ADJ1565" s="32"/>
      <c r="ADK1565" s="32"/>
      <c r="ADL1565" s="32"/>
      <c r="ADM1565" s="32"/>
      <c r="ADN1565" s="32"/>
      <c r="ADO1565" s="32"/>
      <c r="ADP1565" s="32"/>
      <c r="ADQ1565" s="32"/>
      <c r="ADR1565" s="32"/>
      <c r="ADS1565" s="32"/>
      <c r="ADT1565" s="32"/>
      <c r="ADU1565" s="32"/>
      <c r="ADV1565" s="32"/>
      <c r="ADW1565" s="32"/>
      <c r="ADX1565" s="32"/>
      <c r="ADY1565" s="32"/>
      <c r="ADZ1565" s="32"/>
      <c r="AEA1565" s="32"/>
      <c r="AEB1565" s="32"/>
      <c r="AEC1565" s="32"/>
      <c r="AED1565" s="32"/>
      <c r="AEE1565" s="32"/>
      <c r="AEF1565" s="32"/>
      <c r="AEG1565" s="32"/>
      <c r="AEH1565" s="32"/>
      <c r="AEI1565" s="32"/>
      <c r="AEJ1565" s="32"/>
      <c r="AEK1565" s="32"/>
      <c r="AEL1565" s="32"/>
      <c r="AEM1565" s="32"/>
      <c r="AEN1565" s="32"/>
      <c r="AEO1565" s="32"/>
      <c r="AEP1565" s="32"/>
      <c r="AEQ1565" s="32"/>
      <c r="AER1565" s="32"/>
      <c r="AES1565" s="32"/>
      <c r="AET1565" s="32"/>
      <c r="AEU1565" s="32"/>
      <c r="AEV1565" s="32"/>
      <c r="AEW1565" s="32"/>
      <c r="AEX1565" s="32"/>
      <c r="AEY1565" s="32"/>
      <c r="AEZ1565" s="32"/>
      <c r="AFA1565" s="32"/>
      <c r="AFB1565" s="32"/>
      <c r="AFC1565" s="32"/>
      <c r="AFD1565" s="32"/>
      <c r="AFE1565" s="32"/>
      <c r="AFF1565" s="32"/>
      <c r="AFG1565" s="32"/>
      <c r="AFH1565" s="32"/>
      <c r="AFI1565" s="32"/>
      <c r="AFJ1565" s="32"/>
      <c r="AFK1565" s="32"/>
      <c r="AFL1565" s="32"/>
      <c r="AFM1565" s="32"/>
      <c r="AFN1565" s="32"/>
      <c r="AFO1565" s="32"/>
      <c r="AFP1565" s="32"/>
      <c r="AFQ1565" s="32"/>
      <c r="AFR1565" s="32"/>
      <c r="AFS1565" s="32"/>
      <c r="AFT1565" s="32"/>
      <c r="AFU1565" s="32"/>
      <c r="AFV1565" s="32"/>
      <c r="AFW1565" s="32"/>
      <c r="AFX1565" s="32"/>
      <c r="AFY1565" s="32"/>
      <c r="AFZ1565" s="32"/>
      <c r="AGA1565" s="32"/>
      <c r="AGB1565" s="32"/>
      <c r="AGC1565" s="32"/>
      <c r="AGD1565" s="32"/>
      <c r="AGE1565" s="32"/>
      <c r="AGF1565" s="32"/>
      <c r="AGG1565" s="32"/>
      <c r="AGH1565" s="32"/>
      <c r="AGI1565" s="32"/>
      <c r="AGJ1565" s="32"/>
      <c r="AGK1565" s="32"/>
      <c r="AGL1565" s="32"/>
      <c r="AGM1565" s="32"/>
      <c r="AGN1565" s="32"/>
      <c r="AGO1565" s="32"/>
      <c r="AGP1565" s="32"/>
      <c r="AGQ1565" s="32"/>
      <c r="AGR1565" s="32"/>
      <c r="AGS1565" s="32"/>
      <c r="AGT1565" s="32"/>
      <c r="AGU1565" s="32"/>
      <c r="AGV1565" s="32"/>
      <c r="AGW1565" s="32"/>
      <c r="AGX1565" s="32"/>
      <c r="AGY1565" s="32"/>
      <c r="AGZ1565" s="32"/>
      <c r="AHA1565" s="32"/>
      <c r="AHB1565" s="32"/>
      <c r="AHC1565" s="32"/>
      <c r="AHD1565" s="32"/>
      <c r="AHE1565" s="32"/>
      <c r="AHF1565" s="32"/>
      <c r="AHG1565" s="32"/>
      <c r="AHH1565" s="32"/>
      <c r="AHI1565" s="32"/>
      <c r="AHJ1565" s="32"/>
      <c r="AHK1565" s="32"/>
      <c r="AHL1565" s="32"/>
      <c r="AHM1565" s="32"/>
      <c r="AHN1565" s="32"/>
      <c r="AHO1565" s="32"/>
      <c r="AHP1565" s="32"/>
      <c r="AHQ1565" s="32"/>
      <c r="AHR1565" s="32"/>
      <c r="AHS1565" s="32"/>
      <c r="AHT1565" s="32"/>
      <c r="AHU1565" s="32"/>
      <c r="AHV1565" s="32"/>
      <c r="AHW1565" s="32"/>
      <c r="AHX1565" s="32"/>
      <c r="AHY1565" s="32"/>
      <c r="AHZ1565" s="32"/>
      <c r="AIA1565" s="32"/>
      <c r="AIB1565" s="32"/>
      <c r="AIC1565" s="32"/>
      <c r="AID1565" s="32"/>
      <c r="AIE1565" s="32"/>
      <c r="AIF1565" s="32"/>
      <c r="AIG1565" s="32"/>
      <c r="AIH1565" s="32"/>
      <c r="AII1565" s="32"/>
      <c r="AIJ1565" s="32"/>
      <c r="AIK1565" s="32"/>
      <c r="AIL1565" s="32"/>
      <c r="AIM1565" s="32"/>
      <c r="AIN1565" s="32"/>
      <c r="AIO1565" s="32"/>
      <c r="AIP1565" s="32"/>
      <c r="AIQ1565" s="32"/>
      <c r="AIR1565" s="32"/>
      <c r="AIS1565" s="32"/>
      <c r="AIT1565" s="32"/>
      <c r="AIU1565" s="32"/>
      <c r="AIV1565" s="32"/>
      <c r="AIW1565" s="32"/>
      <c r="AIX1565" s="32"/>
      <c r="AIY1565" s="32"/>
      <c r="AIZ1565" s="32"/>
      <c r="AJA1565" s="32"/>
      <c r="AJB1565" s="32"/>
      <c r="AJC1565" s="32"/>
      <c r="AJD1565" s="32"/>
      <c r="AJE1565" s="32"/>
      <c r="AJF1565" s="32"/>
      <c r="AJG1565" s="32"/>
      <c r="AJH1565" s="32"/>
      <c r="AJI1565" s="32"/>
      <c r="AJJ1565" s="32"/>
      <c r="AJK1565" s="32"/>
      <c r="AJL1565" s="32"/>
      <c r="AJM1565" s="32"/>
      <c r="AJN1565" s="32"/>
      <c r="AJO1565" s="32"/>
      <c r="AJP1565" s="32"/>
      <c r="AJQ1565" s="32"/>
      <c r="AJR1565" s="32"/>
      <c r="AJS1565" s="32"/>
      <c r="AJT1565" s="32"/>
      <c r="AJU1565" s="32"/>
      <c r="AJV1565" s="32"/>
      <c r="AJW1565" s="32"/>
      <c r="AJX1565" s="32"/>
      <c r="AJY1565" s="32"/>
      <c r="AJZ1565" s="32"/>
      <c r="AKA1565" s="32"/>
      <c r="AKB1565" s="32"/>
      <c r="AKC1565" s="32"/>
      <c r="AKD1565" s="32"/>
      <c r="AKE1565" s="32"/>
      <c r="AKF1565" s="32"/>
      <c r="AKG1565" s="32"/>
      <c r="AKH1565" s="32"/>
      <c r="AKI1565" s="32"/>
      <c r="AKJ1565" s="32"/>
      <c r="AKK1565" s="32"/>
      <c r="AKL1565" s="32"/>
      <c r="AKM1565" s="32"/>
      <c r="AKN1565" s="32"/>
      <c r="AKO1565" s="32"/>
      <c r="AKP1565" s="32"/>
      <c r="AKQ1565" s="32"/>
      <c r="AKR1565" s="32"/>
      <c r="AKS1565" s="32"/>
      <c r="AKT1565" s="32"/>
      <c r="AKU1565" s="32"/>
      <c r="AKV1565" s="32"/>
      <c r="AKW1565" s="32"/>
      <c r="AKX1565" s="32"/>
      <c r="AKY1565" s="32"/>
      <c r="AKZ1565" s="32"/>
      <c r="ALA1565" s="32"/>
      <c r="ALB1565" s="32"/>
      <c r="ALC1565" s="32"/>
      <c r="ALD1565" s="32"/>
      <c r="ALE1565" s="32"/>
      <c r="ALF1565" s="32"/>
      <c r="ALG1565" s="32"/>
      <c r="ALH1565" s="32"/>
      <c r="ALI1565" s="32"/>
      <c r="ALJ1565" s="32"/>
      <c r="ALK1565" s="32"/>
      <c r="ALL1565" s="32"/>
      <c r="ALM1565" s="32"/>
      <c r="ALN1565" s="32"/>
      <c r="ALO1565" s="32"/>
      <c r="ALP1565" s="32"/>
      <c r="ALQ1565" s="32"/>
      <c r="ALR1565" s="32"/>
      <c r="ALS1565" s="32"/>
      <c r="ALT1565" s="32"/>
      <c r="ALU1565" s="32"/>
      <c r="ALV1565" s="32"/>
      <c r="ALW1565" s="32"/>
      <c r="ALX1565" s="32"/>
      <c r="ALY1565" s="32"/>
      <c r="ALZ1565" s="32"/>
      <c r="AMA1565" s="32"/>
      <c r="AMB1565" s="32"/>
      <c r="AMC1565" s="32"/>
      <c r="AMD1565" s="32"/>
      <c r="AME1565" s="32"/>
      <c r="AMF1565" s="32"/>
      <c r="AMG1565" s="32"/>
      <c r="AMH1565" s="32"/>
      <c r="AMI1565" s="32"/>
      <c r="AMJ1565" s="32"/>
    </row>
    <row r="1566" spans="1:1024" s="33" customFormat="1" ht="62.4" x14ac:dyDescent="0.3">
      <c r="A1566" s="44" t="s">
        <v>4698</v>
      </c>
      <c r="B1566" s="44" t="s">
        <v>3111</v>
      </c>
      <c r="C1566" s="43">
        <v>172</v>
      </c>
      <c r="D1566" s="143">
        <v>45090</v>
      </c>
      <c r="E1566" s="143">
        <v>45090</v>
      </c>
      <c r="F1566" s="37" t="s">
        <v>4670</v>
      </c>
      <c r="G1566" s="37" t="s">
        <v>4679</v>
      </c>
      <c r="H1566" s="361" t="s">
        <v>67</v>
      </c>
      <c r="I1566" s="349" t="s">
        <v>4695</v>
      </c>
      <c r="J1566" s="139" t="s">
        <v>4680</v>
      </c>
      <c r="K1566" s="188" t="s">
        <v>4668</v>
      </c>
      <c r="L1566" s="32"/>
      <c r="M1566" s="32"/>
      <c r="N1566" s="32"/>
      <c r="O1566" s="32"/>
      <c r="P1566" s="32"/>
      <c r="Q1566" s="32"/>
      <c r="R1566" s="32"/>
      <c r="S1566" s="32"/>
      <c r="T1566" s="32"/>
      <c r="U1566" s="32"/>
      <c r="V1566" s="32"/>
      <c r="W1566" s="32"/>
      <c r="X1566" s="32"/>
      <c r="Y1566" s="32"/>
      <c r="Z1566" s="32"/>
      <c r="AA1566" s="32"/>
      <c r="AB1566" s="32"/>
      <c r="AC1566" s="32"/>
      <c r="AD1566" s="32"/>
      <c r="AE1566" s="32"/>
      <c r="AF1566" s="32"/>
      <c r="AG1566" s="32"/>
      <c r="AH1566" s="32"/>
      <c r="AI1566" s="32"/>
      <c r="AJ1566" s="32"/>
      <c r="AK1566" s="32"/>
      <c r="AL1566" s="32"/>
      <c r="AM1566" s="32"/>
      <c r="AN1566" s="32"/>
      <c r="AO1566" s="32"/>
      <c r="AP1566" s="32"/>
      <c r="AQ1566" s="32"/>
      <c r="AR1566" s="32"/>
      <c r="AS1566" s="32"/>
      <c r="AT1566" s="32"/>
      <c r="AU1566" s="32"/>
      <c r="AV1566" s="32"/>
      <c r="AW1566" s="32"/>
      <c r="AX1566" s="32"/>
      <c r="AY1566" s="32"/>
      <c r="AZ1566" s="32"/>
      <c r="BA1566" s="32"/>
      <c r="BB1566" s="32"/>
      <c r="BC1566" s="32"/>
      <c r="BD1566" s="32"/>
      <c r="BE1566" s="32"/>
      <c r="BF1566" s="32"/>
      <c r="BG1566" s="32"/>
      <c r="BH1566" s="32"/>
      <c r="BI1566" s="32"/>
      <c r="BJ1566" s="32"/>
      <c r="BK1566" s="32"/>
      <c r="BL1566" s="32"/>
      <c r="BM1566" s="32"/>
      <c r="BN1566" s="32"/>
      <c r="BO1566" s="32"/>
      <c r="BP1566" s="32"/>
      <c r="BQ1566" s="32"/>
      <c r="BR1566" s="32"/>
      <c r="BS1566" s="32"/>
      <c r="BT1566" s="32"/>
      <c r="BU1566" s="32"/>
      <c r="BV1566" s="32"/>
      <c r="BW1566" s="32"/>
      <c r="BX1566" s="32"/>
      <c r="BY1566" s="32"/>
      <c r="BZ1566" s="32"/>
      <c r="CA1566" s="32"/>
      <c r="CB1566" s="32"/>
      <c r="CC1566" s="32"/>
      <c r="CD1566" s="32"/>
      <c r="CE1566" s="32"/>
      <c r="CF1566" s="32"/>
      <c r="CG1566" s="32"/>
      <c r="CH1566" s="32"/>
      <c r="CI1566" s="32"/>
      <c r="CJ1566" s="32"/>
      <c r="CK1566" s="32"/>
      <c r="CL1566" s="32"/>
      <c r="CM1566" s="32"/>
      <c r="CN1566" s="32"/>
      <c r="CO1566" s="32"/>
      <c r="CP1566" s="32"/>
      <c r="CQ1566" s="32"/>
      <c r="CR1566" s="32"/>
      <c r="CS1566" s="32"/>
      <c r="CT1566" s="32"/>
      <c r="CU1566" s="32"/>
      <c r="CV1566" s="32"/>
      <c r="CW1566" s="32"/>
      <c r="CX1566" s="32"/>
      <c r="CY1566" s="32"/>
      <c r="CZ1566" s="32"/>
      <c r="DA1566" s="32"/>
      <c r="DB1566" s="32"/>
      <c r="DC1566" s="32"/>
      <c r="DD1566" s="32"/>
      <c r="DE1566" s="32"/>
      <c r="DF1566" s="32"/>
      <c r="DG1566" s="32"/>
      <c r="DH1566" s="32"/>
      <c r="DI1566" s="32"/>
      <c r="DJ1566" s="32"/>
      <c r="DK1566" s="32"/>
      <c r="DL1566" s="32"/>
      <c r="DM1566" s="32"/>
      <c r="DN1566" s="32"/>
      <c r="DO1566" s="32"/>
      <c r="DP1566" s="32"/>
      <c r="DQ1566" s="32"/>
      <c r="DR1566" s="32"/>
      <c r="DS1566" s="32"/>
      <c r="DT1566" s="32"/>
      <c r="DU1566" s="32"/>
      <c r="DV1566" s="32"/>
      <c r="DW1566" s="32"/>
      <c r="DX1566" s="32"/>
      <c r="DY1566" s="32"/>
      <c r="DZ1566" s="32"/>
      <c r="EA1566" s="32"/>
      <c r="EB1566" s="32"/>
      <c r="EC1566" s="32"/>
      <c r="ED1566" s="32"/>
      <c r="EE1566" s="32"/>
      <c r="EF1566" s="32"/>
      <c r="EG1566" s="32"/>
      <c r="EH1566" s="32"/>
      <c r="EI1566" s="32"/>
      <c r="EJ1566" s="32"/>
      <c r="EK1566" s="32"/>
      <c r="EL1566" s="32"/>
      <c r="EM1566" s="32"/>
      <c r="EN1566" s="32"/>
      <c r="EO1566" s="32"/>
      <c r="EP1566" s="32"/>
      <c r="EQ1566" s="32"/>
      <c r="ER1566" s="32"/>
      <c r="ES1566" s="32"/>
      <c r="ET1566" s="32"/>
      <c r="EU1566" s="32"/>
      <c r="EV1566" s="32"/>
      <c r="EW1566" s="32"/>
      <c r="EX1566" s="32"/>
      <c r="EY1566" s="32"/>
      <c r="EZ1566" s="32"/>
      <c r="FA1566" s="32"/>
      <c r="FB1566" s="32"/>
      <c r="FC1566" s="32"/>
      <c r="FD1566" s="32"/>
      <c r="FE1566" s="32"/>
      <c r="FF1566" s="32"/>
      <c r="FG1566" s="32"/>
      <c r="FH1566" s="32"/>
      <c r="FI1566" s="32"/>
      <c r="FJ1566" s="32"/>
      <c r="FK1566" s="32"/>
      <c r="FL1566" s="32"/>
      <c r="FM1566" s="32"/>
      <c r="FN1566" s="32"/>
      <c r="FO1566" s="32"/>
      <c r="FP1566" s="32"/>
      <c r="FQ1566" s="32"/>
      <c r="FR1566" s="32"/>
      <c r="FS1566" s="32"/>
      <c r="FT1566" s="32"/>
      <c r="FU1566" s="32"/>
      <c r="FV1566" s="32"/>
      <c r="FW1566" s="32"/>
      <c r="FX1566" s="32"/>
      <c r="FY1566" s="32"/>
      <c r="FZ1566" s="32"/>
      <c r="GA1566" s="32"/>
      <c r="GB1566" s="32"/>
      <c r="GC1566" s="32"/>
      <c r="GD1566" s="32"/>
      <c r="GE1566" s="32"/>
      <c r="GF1566" s="32"/>
      <c r="GG1566" s="32"/>
      <c r="GH1566" s="32"/>
      <c r="GI1566" s="32"/>
      <c r="GJ1566" s="32"/>
      <c r="GK1566" s="32"/>
      <c r="GL1566" s="32"/>
      <c r="GM1566" s="32"/>
      <c r="GN1566" s="32"/>
      <c r="GO1566" s="32"/>
      <c r="GP1566" s="32"/>
      <c r="GQ1566" s="32"/>
      <c r="GR1566" s="32"/>
      <c r="GS1566" s="32"/>
      <c r="GT1566" s="32"/>
      <c r="GU1566" s="32"/>
      <c r="GV1566" s="32"/>
      <c r="GW1566" s="32"/>
      <c r="GX1566" s="32"/>
      <c r="GY1566" s="32"/>
      <c r="GZ1566" s="32"/>
      <c r="HA1566" s="32"/>
      <c r="HB1566" s="32"/>
      <c r="HC1566" s="32"/>
      <c r="HD1566" s="32"/>
      <c r="HE1566" s="32"/>
      <c r="HF1566" s="32"/>
      <c r="HG1566" s="32"/>
      <c r="HH1566" s="32"/>
      <c r="HI1566" s="32"/>
      <c r="HJ1566" s="32"/>
      <c r="HK1566" s="32"/>
      <c r="HL1566" s="32"/>
      <c r="HM1566" s="32"/>
      <c r="HN1566" s="32"/>
      <c r="HO1566" s="32"/>
      <c r="HP1566" s="32"/>
      <c r="HQ1566" s="32"/>
      <c r="HR1566" s="32"/>
      <c r="HS1566" s="32"/>
      <c r="HT1566" s="32"/>
      <c r="HU1566" s="32"/>
      <c r="HV1566" s="32"/>
      <c r="HW1566" s="32"/>
      <c r="HX1566" s="32"/>
      <c r="HY1566" s="32"/>
      <c r="HZ1566" s="32"/>
      <c r="IA1566" s="32"/>
      <c r="IB1566" s="32"/>
      <c r="IC1566" s="32"/>
      <c r="ID1566" s="32"/>
      <c r="IE1566" s="32"/>
      <c r="IF1566" s="32"/>
      <c r="IG1566" s="32"/>
      <c r="IH1566" s="32"/>
      <c r="II1566" s="32"/>
      <c r="IJ1566" s="32"/>
      <c r="IK1566" s="32"/>
      <c r="IL1566" s="32"/>
      <c r="IM1566" s="32"/>
      <c r="IN1566" s="32"/>
      <c r="IO1566" s="32"/>
      <c r="IP1566" s="32"/>
      <c r="IQ1566" s="32"/>
      <c r="IR1566" s="32"/>
      <c r="IS1566" s="32"/>
      <c r="IT1566" s="32"/>
      <c r="IU1566" s="32"/>
      <c r="IV1566" s="32"/>
      <c r="IW1566" s="32"/>
      <c r="IX1566" s="32"/>
      <c r="IY1566" s="32"/>
      <c r="IZ1566" s="32"/>
      <c r="JA1566" s="32"/>
      <c r="JB1566" s="32"/>
      <c r="JC1566" s="32"/>
      <c r="JD1566" s="32"/>
      <c r="JE1566" s="32"/>
      <c r="JF1566" s="32"/>
      <c r="JG1566" s="32"/>
      <c r="JH1566" s="32"/>
      <c r="JI1566" s="32"/>
      <c r="JJ1566" s="32"/>
      <c r="JK1566" s="32"/>
      <c r="JL1566" s="32"/>
      <c r="JM1566" s="32"/>
      <c r="JN1566" s="32"/>
      <c r="JO1566" s="32"/>
      <c r="JP1566" s="32"/>
      <c r="JQ1566" s="32"/>
      <c r="JR1566" s="32"/>
      <c r="JS1566" s="32"/>
      <c r="JT1566" s="32"/>
      <c r="JU1566" s="32"/>
      <c r="JV1566" s="32"/>
      <c r="JW1566" s="32"/>
      <c r="JX1566" s="32"/>
      <c r="JY1566" s="32"/>
      <c r="JZ1566" s="32"/>
      <c r="KA1566" s="32"/>
      <c r="KB1566" s="32"/>
      <c r="KC1566" s="32"/>
      <c r="KD1566" s="32"/>
      <c r="KE1566" s="32"/>
      <c r="KF1566" s="32"/>
      <c r="KG1566" s="32"/>
      <c r="KH1566" s="32"/>
      <c r="KI1566" s="32"/>
      <c r="KJ1566" s="32"/>
      <c r="KK1566" s="32"/>
      <c r="KL1566" s="32"/>
      <c r="KM1566" s="32"/>
      <c r="KN1566" s="32"/>
      <c r="KO1566" s="32"/>
      <c r="KP1566" s="32"/>
      <c r="KQ1566" s="32"/>
      <c r="KR1566" s="32"/>
      <c r="KS1566" s="32"/>
      <c r="KT1566" s="32"/>
      <c r="KU1566" s="32"/>
      <c r="KV1566" s="32"/>
      <c r="KW1566" s="32"/>
      <c r="KX1566" s="32"/>
      <c r="KY1566" s="32"/>
      <c r="KZ1566" s="32"/>
      <c r="LA1566" s="32"/>
      <c r="LB1566" s="32"/>
      <c r="LC1566" s="32"/>
      <c r="LD1566" s="32"/>
      <c r="LE1566" s="32"/>
      <c r="LF1566" s="32"/>
      <c r="LG1566" s="32"/>
      <c r="LH1566" s="32"/>
      <c r="LI1566" s="32"/>
      <c r="LJ1566" s="32"/>
      <c r="LK1566" s="32"/>
      <c r="LL1566" s="32"/>
      <c r="LM1566" s="32"/>
      <c r="LN1566" s="32"/>
      <c r="LO1566" s="32"/>
      <c r="LP1566" s="32"/>
      <c r="LQ1566" s="32"/>
      <c r="LR1566" s="32"/>
      <c r="LS1566" s="32"/>
      <c r="LT1566" s="32"/>
      <c r="LU1566" s="32"/>
      <c r="LV1566" s="32"/>
      <c r="LW1566" s="32"/>
      <c r="LX1566" s="32"/>
      <c r="LY1566" s="32"/>
      <c r="LZ1566" s="32"/>
      <c r="MA1566" s="32"/>
      <c r="MB1566" s="32"/>
      <c r="MC1566" s="32"/>
      <c r="MD1566" s="32"/>
      <c r="ME1566" s="32"/>
      <c r="MF1566" s="32"/>
      <c r="MG1566" s="32"/>
      <c r="MH1566" s="32"/>
      <c r="MI1566" s="32"/>
      <c r="MJ1566" s="32"/>
      <c r="MK1566" s="32"/>
      <c r="ML1566" s="32"/>
      <c r="MM1566" s="32"/>
      <c r="MN1566" s="32"/>
      <c r="MO1566" s="32"/>
      <c r="MP1566" s="32"/>
      <c r="MQ1566" s="32"/>
      <c r="MR1566" s="32"/>
      <c r="MS1566" s="32"/>
      <c r="MT1566" s="32"/>
      <c r="MU1566" s="32"/>
      <c r="MV1566" s="32"/>
      <c r="MW1566" s="32"/>
      <c r="MX1566" s="32"/>
      <c r="MY1566" s="32"/>
      <c r="MZ1566" s="32"/>
      <c r="NA1566" s="32"/>
      <c r="NB1566" s="32"/>
      <c r="NC1566" s="32"/>
      <c r="ND1566" s="32"/>
      <c r="NE1566" s="32"/>
      <c r="NF1566" s="32"/>
      <c r="NG1566" s="32"/>
      <c r="NH1566" s="32"/>
      <c r="NI1566" s="32"/>
      <c r="NJ1566" s="32"/>
      <c r="NK1566" s="32"/>
      <c r="NL1566" s="32"/>
      <c r="NM1566" s="32"/>
      <c r="NN1566" s="32"/>
      <c r="NO1566" s="32"/>
      <c r="NP1566" s="32"/>
      <c r="NQ1566" s="32"/>
      <c r="NR1566" s="32"/>
      <c r="NS1566" s="32"/>
      <c r="NT1566" s="32"/>
      <c r="NU1566" s="32"/>
      <c r="NV1566" s="32"/>
      <c r="NW1566" s="32"/>
      <c r="NX1566" s="32"/>
      <c r="NY1566" s="32"/>
      <c r="NZ1566" s="32"/>
      <c r="OA1566" s="32"/>
      <c r="OB1566" s="32"/>
      <c r="OC1566" s="32"/>
      <c r="OD1566" s="32"/>
      <c r="OE1566" s="32"/>
      <c r="OF1566" s="32"/>
      <c r="OG1566" s="32"/>
      <c r="OH1566" s="32"/>
      <c r="OI1566" s="32"/>
      <c r="OJ1566" s="32"/>
      <c r="OK1566" s="32"/>
      <c r="OL1566" s="32"/>
      <c r="OM1566" s="32"/>
      <c r="ON1566" s="32"/>
      <c r="OO1566" s="32"/>
      <c r="OP1566" s="32"/>
      <c r="OQ1566" s="32"/>
      <c r="OR1566" s="32"/>
      <c r="OS1566" s="32"/>
      <c r="OT1566" s="32"/>
      <c r="OU1566" s="32"/>
      <c r="OV1566" s="32"/>
      <c r="OW1566" s="32"/>
      <c r="OX1566" s="32"/>
      <c r="OY1566" s="32"/>
      <c r="OZ1566" s="32"/>
      <c r="PA1566" s="32"/>
      <c r="PB1566" s="32"/>
      <c r="PC1566" s="32"/>
      <c r="PD1566" s="32"/>
      <c r="PE1566" s="32"/>
      <c r="PF1566" s="32"/>
      <c r="PG1566" s="32"/>
      <c r="PH1566" s="32"/>
      <c r="PI1566" s="32"/>
      <c r="PJ1566" s="32"/>
      <c r="PK1566" s="32"/>
      <c r="PL1566" s="32"/>
      <c r="PM1566" s="32"/>
      <c r="PN1566" s="32"/>
      <c r="PO1566" s="32"/>
      <c r="PP1566" s="32"/>
      <c r="PQ1566" s="32"/>
      <c r="PR1566" s="32"/>
      <c r="PS1566" s="32"/>
      <c r="PT1566" s="32"/>
      <c r="PU1566" s="32"/>
      <c r="PV1566" s="32"/>
      <c r="PW1566" s="32"/>
      <c r="PX1566" s="32"/>
      <c r="PY1566" s="32"/>
      <c r="PZ1566" s="32"/>
      <c r="QA1566" s="32"/>
      <c r="QB1566" s="32"/>
      <c r="QC1566" s="32"/>
      <c r="QD1566" s="32"/>
      <c r="QE1566" s="32"/>
      <c r="QF1566" s="32"/>
      <c r="QG1566" s="32"/>
      <c r="QH1566" s="32"/>
      <c r="QI1566" s="32"/>
      <c r="QJ1566" s="32"/>
      <c r="QK1566" s="32"/>
      <c r="QL1566" s="32"/>
      <c r="QM1566" s="32"/>
      <c r="QN1566" s="32"/>
      <c r="QO1566" s="32"/>
      <c r="QP1566" s="32"/>
      <c r="QQ1566" s="32"/>
      <c r="QR1566" s="32"/>
      <c r="QS1566" s="32"/>
      <c r="QT1566" s="32"/>
      <c r="QU1566" s="32"/>
      <c r="QV1566" s="32"/>
      <c r="QW1566" s="32"/>
      <c r="QX1566" s="32"/>
      <c r="QY1566" s="32"/>
      <c r="QZ1566" s="32"/>
      <c r="RA1566" s="32"/>
      <c r="RB1566" s="32"/>
      <c r="RC1566" s="32"/>
      <c r="RD1566" s="32"/>
      <c r="RE1566" s="32"/>
      <c r="RF1566" s="32"/>
      <c r="RG1566" s="32"/>
      <c r="RH1566" s="32"/>
      <c r="RI1566" s="32"/>
      <c r="RJ1566" s="32"/>
      <c r="RK1566" s="32"/>
      <c r="RL1566" s="32"/>
      <c r="RM1566" s="32"/>
      <c r="RN1566" s="32"/>
      <c r="RO1566" s="32"/>
      <c r="RP1566" s="32"/>
      <c r="RQ1566" s="32"/>
      <c r="RR1566" s="32"/>
      <c r="RS1566" s="32"/>
      <c r="RT1566" s="32"/>
      <c r="RU1566" s="32"/>
      <c r="RV1566" s="32"/>
      <c r="RW1566" s="32"/>
      <c r="RX1566" s="32"/>
      <c r="RY1566" s="32"/>
      <c r="RZ1566" s="32"/>
      <c r="SA1566" s="32"/>
      <c r="SB1566" s="32"/>
      <c r="SC1566" s="32"/>
      <c r="SD1566" s="32"/>
      <c r="SE1566" s="32"/>
      <c r="SF1566" s="32"/>
      <c r="SG1566" s="32"/>
      <c r="SH1566" s="32"/>
      <c r="SI1566" s="32"/>
      <c r="SJ1566" s="32"/>
      <c r="SK1566" s="32"/>
      <c r="SL1566" s="32"/>
      <c r="SM1566" s="32"/>
      <c r="SN1566" s="32"/>
      <c r="SO1566" s="32"/>
      <c r="SP1566" s="32"/>
      <c r="SQ1566" s="32"/>
      <c r="SR1566" s="32"/>
      <c r="SS1566" s="32"/>
      <c r="ST1566" s="32"/>
      <c r="SU1566" s="32"/>
      <c r="SV1566" s="32"/>
      <c r="SW1566" s="32"/>
      <c r="SX1566" s="32"/>
      <c r="SY1566" s="32"/>
      <c r="SZ1566" s="32"/>
      <c r="TA1566" s="32"/>
      <c r="TB1566" s="32"/>
      <c r="TC1566" s="32"/>
      <c r="TD1566" s="32"/>
      <c r="TE1566" s="32"/>
      <c r="TF1566" s="32"/>
      <c r="TG1566" s="32"/>
      <c r="TH1566" s="32"/>
      <c r="TI1566" s="32"/>
      <c r="TJ1566" s="32"/>
      <c r="TK1566" s="32"/>
      <c r="TL1566" s="32"/>
      <c r="TM1566" s="32"/>
      <c r="TN1566" s="32"/>
      <c r="TO1566" s="32"/>
      <c r="TP1566" s="32"/>
      <c r="TQ1566" s="32"/>
      <c r="TR1566" s="32"/>
      <c r="TS1566" s="32"/>
      <c r="TT1566" s="32"/>
      <c r="TU1566" s="32"/>
      <c r="TV1566" s="32"/>
      <c r="TW1566" s="32"/>
      <c r="TX1566" s="32"/>
      <c r="TY1566" s="32"/>
      <c r="TZ1566" s="32"/>
      <c r="UA1566" s="32"/>
      <c r="UB1566" s="32"/>
      <c r="UC1566" s="32"/>
      <c r="UD1566" s="32"/>
      <c r="UE1566" s="32"/>
      <c r="UF1566" s="32"/>
      <c r="UG1566" s="32"/>
      <c r="UH1566" s="32"/>
      <c r="UI1566" s="32"/>
      <c r="UJ1566" s="32"/>
      <c r="UK1566" s="32"/>
      <c r="UL1566" s="32"/>
      <c r="UM1566" s="32"/>
      <c r="UN1566" s="32"/>
      <c r="UO1566" s="32"/>
      <c r="UP1566" s="32"/>
      <c r="UQ1566" s="32"/>
      <c r="UR1566" s="32"/>
      <c r="US1566" s="32"/>
      <c r="UT1566" s="32"/>
      <c r="UU1566" s="32"/>
      <c r="UV1566" s="32"/>
      <c r="UW1566" s="32"/>
      <c r="UX1566" s="32"/>
      <c r="UY1566" s="32"/>
      <c r="UZ1566" s="32"/>
      <c r="VA1566" s="32"/>
      <c r="VB1566" s="32"/>
      <c r="VC1566" s="32"/>
      <c r="VD1566" s="32"/>
      <c r="VE1566" s="32"/>
      <c r="VF1566" s="32"/>
      <c r="VG1566" s="32"/>
      <c r="VH1566" s="32"/>
      <c r="VI1566" s="32"/>
      <c r="VJ1566" s="32"/>
      <c r="VK1566" s="32"/>
      <c r="VL1566" s="32"/>
      <c r="VM1566" s="32"/>
      <c r="VN1566" s="32"/>
      <c r="VO1566" s="32"/>
      <c r="VP1566" s="32"/>
      <c r="VQ1566" s="32"/>
      <c r="VR1566" s="32"/>
      <c r="VS1566" s="32"/>
      <c r="VT1566" s="32"/>
      <c r="VU1566" s="32"/>
      <c r="VV1566" s="32"/>
      <c r="VW1566" s="32"/>
      <c r="VX1566" s="32"/>
      <c r="VY1566" s="32"/>
      <c r="VZ1566" s="32"/>
      <c r="WA1566" s="32"/>
      <c r="WB1566" s="32"/>
      <c r="WC1566" s="32"/>
      <c r="WD1566" s="32"/>
      <c r="WE1566" s="32"/>
      <c r="WF1566" s="32"/>
      <c r="WG1566" s="32"/>
      <c r="WH1566" s="32"/>
      <c r="WI1566" s="32"/>
      <c r="WJ1566" s="32"/>
      <c r="WK1566" s="32"/>
      <c r="WL1566" s="32"/>
      <c r="WM1566" s="32"/>
      <c r="WN1566" s="32"/>
      <c r="WO1566" s="32"/>
      <c r="WP1566" s="32"/>
      <c r="WQ1566" s="32"/>
      <c r="WR1566" s="32"/>
      <c r="WS1566" s="32"/>
      <c r="WT1566" s="32"/>
      <c r="WU1566" s="32"/>
      <c r="WV1566" s="32"/>
      <c r="WW1566" s="32"/>
      <c r="WX1566" s="32"/>
      <c r="WY1566" s="32"/>
      <c r="WZ1566" s="32"/>
      <c r="XA1566" s="32"/>
      <c r="XB1566" s="32"/>
      <c r="XC1566" s="32"/>
      <c r="XD1566" s="32"/>
      <c r="XE1566" s="32"/>
      <c r="XF1566" s="32"/>
      <c r="XG1566" s="32"/>
      <c r="XH1566" s="32"/>
      <c r="XI1566" s="32"/>
      <c r="XJ1566" s="32"/>
      <c r="XK1566" s="32"/>
      <c r="XL1566" s="32"/>
      <c r="XM1566" s="32"/>
      <c r="XN1566" s="32"/>
      <c r="XO1566" s="32"/>
      <c r="XP1566" s="32"/>
      <c r="XQ1566" s="32"/>
      <c r="XR1566" s="32"/>
      <c r="XS1566" s="32"/>
      <c r="XT1566" s="32"/>
      <c r="XU1566" s="32"/>
      <c r="XV1566" s="32"/>
      <c r="XW1566" s="32"/>
      <c r="XX1566" s="32"/>
      <c r="XY1566" s="32"/>
      <c r="XZ1566" s="32"/>
      <c r="YA1566" s="32"/>
      <c r="YB1566" s="32"/>
      <c r="YC1566" s="32"/>
      <c r="YD1566" s="32"/>
      <c r="YE1566" s="32"/>
      <c r="YF1566" s="32"/>
      <c r="YG1566" s="32"/>
      <c r="YH1566" s="32"/>
      <c r="YI1566" s="32"/>
      <c r="YJ1566" s="32"/>
      <c r="YK1566" s="32"/>
      <c r="YL1566" s="32"/>
      <c r="YM1566" s="32"/>
      <c r="YN1566" s="32"/>
      <c r="YO1566" s="32"/>
      <c r="YP1566" s="32"/>
      <c r="YQ1566" s="32"/>
      <c r="YR1566" s="32"/>
      <c r="YS1566" s="32"/>
      <c r="YT1566" s="32"/>
      <c r="YU1566" s="32"/>
      <c r="YV1566" s="32"/>
      <c r="YW1566" s="32"/>
      <c r="YX1566" s="32"/>
      <c r="YY1566" s="32"/>
      <c r="YZ1566" s="32"/>
      <c r="ZA1566" s="32"/>
      <c r="ZB1566" s="32"/>
      <c r="ZC1566" s="32"/>
      <c r="ZD1566" s="32"/>
      <c r="ZE1566" s="32"/>
      <c r="ZF1566" s="32"/>
      <c r="ZG1566" s="32"/>
      <c r="ZH1566" s="32"/>
      <c r="ZI1566" s="32"/>
      <c r="ZJ1566" s="32"/>
      <c r="ZK1566" s="32"/>
      <c r="ZL1566" s="32"/>
      <c r="ZM1566" s="32"/>
      <c r="ZN1566" s="32"/>
      <c r="ZO1566" s="32"/>
      <c r="ZP1566" s="32"/>
      <c r="ZQ1566" s="32"/>
      <c r="ZR1566" s="32"/>
      <c r="ZS1566" s="32"/>
      <c r="ZT1566" s="32"/>
      <c r="ZU1566" s="32"/>
      <c r="ZV1566" s="32"/>
      <c r="ZW1566" s="32"/>
      <c r="ZX1566" s="32"/>
      <c r="ZY1566" s="32"/>
      <c r="ZZ1566" s="32"/>
      <c r="AAA1566" s="32"/>
      <c r="AAB1566" s="32"/>
      <c r="AAC1566" s="32"/>
      <c r="AAD1566" s="32"/>
      <c r="AAE1566" s="32"/>
      <c r="AAF1566" s="32"/>
      <c r="AAG1566" s="32"/>
      <c r="AAH1566" s="32"/>
      <c r="AAI1566" s="32"/>
      <c r="AAJ1566" s="32"/>
      <c r="AAK1566" s="32"/>
      <c r="AAL1566" s="32"/>
      <c r="AAM1566" s="32"/>
      <c r="AAN1566" s="32"/>
      <c r="AAO1566" s="32"/>
      <c r="AAP1566" s="32"/>
      <c r="AAQ1566" s="32"/>
      <c r="AAR1566" s="32"/>
      <c r="AAS1566" s="32"/>
      <c r="AAT1566" s="32"/>
      <c r="AAU1566" s="32"/>
      <c r="AAV1566" s="32"/>
      <c r="AAW1566" s="32"/>
      <c r="AAX1566" s="32"/>
      <c r="AAY1566" s="32"/>
      <c r="AAZ1566" s="32"/>
      <c r="ABA1566" s="32"/>
      <c r="ABB1566" s="32"/>
      <c r="ABC1566" s="32"/>
      <c r="ABD1566" s="32"/>
      <c r="ABE1566" s="32"/>
      <c r="ABF1566" s="32"/>
      <c r="ABG1566" s="32"/>
      <c r="ABH1566" s="32"/>
      <c r="ABI1566" s="32"/>
      <c r="ABJ1566" s="32"/>
      <c r="ABK1566" s="32"/>
      <c r="ABL1566" s="32"/>
      <c r="ABM1566" s="32"/>
      <c r="ABN1566" s="32"/>
      <c r="ABO1566" s="32"/>
      <c r="ABP1566" s="32"/>
      <c r="ABQ1566" s="32"/>
      <c r="ABR1566" s="32"/>
      <c r="ABS1566" s="32"/>
      <c r="ABT1566" s="32"/>
      <c r="ABU1566" s="32"/>
      <c r="ABV1566" s="32"/>
      <c r="ABW1566" s="32"/>
      <c r="ABX1566" s="32"/>
      <c r="ABY1566" s="32"/>
      <c r="ABZ1566" s="32"/>
      <c r="ACA1566" s="32"/>
      <c r="ACB1566" s="32"/>
      <c r="ACC1566" s="32"/>
      <c r="ACD1566" s="32"/>
      <c r="ACE1566" s="32"/>
      <c r="ACF1566" s="32"/>
      <c r="ACG1566" s="32"/>
      <c r="ACH1566" s="32"/>
      <c r="ACI1566" s="32"/>
      <c r="ACJ1566" s="32"/>
      <c r="ACK1566" s="32"/>
      <c r="ACL1566" s="32"/>
      <c r="ACM1566" s="32"/>
      <c r="ACN1566" s="32"/>
      <c r="ACO1566" s="32"/>
      <c r="ACP1566" s="32"/>
      <c r="ACQ1566" s="32"/>
      <c r="ACR1566" s="32"/>
      <c r="ACS1566" s="32"/>
      <c r="ACT1566" s="32"/>
      <c r="ACU1566" s="32"/>
      <c r="ACV1566" s="32"/>
      <c r="ACW1566" s="32"/>
      <c r="ACX1566" s="32"/>
      <c r="ACY1566" s="32"/>
      <c r="ACZ1566" s="32"/>
      <c r="ADA1566" s="32"/>
      <c r="ADB1566" s="32"/>
      <c r="ADC1566" s="32"/>
      <c r="ADD1566" s="32"/>
      <c r="ADE1566" s="32"/>
      <c r="ADF1566" s="32"/>
      <c r="ADG1566" s="32"/>
      <c r="ADH1566" s="32"/>
      <c r="ADI1566" s="32"/>
      <c r="ADJ1566" s="32"/>
      <c r="ADK1566" s="32"/>
      <c r="ADL1566" s="32"/>
      <c r="ADM1566" s="32"/>
      <c r="ADN1566" s="32"/>
      <c r="ADO1566" s="32"/>
      <c r="ADP1566" s="32"/>
      <c r="ADQ1566" s="32"/>
      <c r="ADR1566" s="32"/>
      <c r="ADS1566" s="32"/>
      <c r="ADT1566" s="32"/>
      <c r="ADU1566" s="32"/>
      <c r="ADV1566" s="32"/>
      <c r="ADW1566" s="32"/>
      <c r="ADX1566" s="32"/>
      <c r="ADY1566" s="32"/>
      <c r="ADZ1566" s="32"/>
      <c r="AEA1566" s="32"/>
      <c r="AEB1566" s="32"/>
      <c r="AEC1566" s="32"/>
      <c r="AED1566" s="32"/>
      <c r="AEE1566" s="32"/>
      <c r="AEF1566" s="32"/>
      <c r="AEG1566" s="32"/>
      <c r="AEH1566" s="32"/>
      <c r="AEI1566" s="32"/>
      <c r="AEJ1566" s="32"/>
      <c r="AEK1566" s="32"/>
      <c r="AEL1566" s="32"/>
      <c r="AEM1566" s="32"/>
      <c r="AEN1566" s="32"/>
      <c r="AEO1566" s="32"/>
      <c r="AEP1566" s="32"/>
      <c r="AEQ1566" s="32"/>
      <c r="AER1566" s="32"/>
      <c r="AES1566" s="32"/>
      <c r="AET1566" s="32"/>
      <c r="AEU1566" s="32"/>
      <c r="AEV1566" s="32"/>
      <c r="AEW1566" s="32"/>
      <c r="AEX1566" s="32"/>
      <c r="AEY1566" s="32"/>
      <c r="AEZ1566" s="32"/>
      <c r="AFA1566" s="32"/>
      <c r="AFB1566" s="32"/>
      <c r="AFC1566" s="32"/>
      <c r="AFD1566" s="32"/>
      <c r="AFE1566" s="32"/>
      <c r="AFF1566" s="32"/>
      <c r="AFG1566" s="32"/>
      <c r="AFH1566" s="32"/>
      <c r="AFI1566" s="32"/>
      <c r="AFJ1566" s="32"/>
      <c r="AFK1566" s="32"/>
      <c r="AFL1566" s="32"/>
      <c r="AFM1566" s="32"/>
      <c r="AFN1566" s="32"/>
      <c r="AFO1566" s="32"/>
      <c r="AFP1566" s="32"/>
      <c r="AFQ1566" s="32"/>
      <c r="AFR1566" s="32"/>
      <c r="AFS1566" s="32"/>
      <c r="AFT1566" s="32"/>
      <c r="AFU1566" s="32"/>
      <c r="AFV1566" s="32"/>
      <c r="AFW1566" s="32"/>
      <c r="AFX1566" s="32"/>
      <c r="AFY1566" s="32"/>
      <c r="AFZ1566" s="32"/>
      <c r="AGA1566" s="32"/>
      <c r="AGB1566" s="32"/>
      <c r="AGC1566" s="32"/>
      <c r="AGD1566" s="32"/>
      <c r="AGE1566" s="32"/>
      <c r="AGF1566" s="32"/>
      <c r="AGG1566" s="32"/>
      <c r="AGH1566" s="32"/>
      <c r="AGI1566" s="32"/>
      <c r="AGJ1566" s="32"/>
      <c r="AGK1566" s="32"/>
      <c r="AGL1566" s="32"/>
      <c r="AGM1566" s="32"/>
      <c r="AGN1566" s="32"/>
      <c r="AGO1566" s="32"/>
      <c r="AGP1566" s="32"/>
      <c r="AGQ1566" s="32"/>
      <c r="AGR1566" s="32"/>
      <c r="AGS1566" s="32"/>
      <c r="AGT1566" s="32"/>
      <c r="AGU1566" s="32"/>
      <c r="AGV1566" s="32"/>
      <c r="AGW1566" s="32"/>
      <c r="AGX1566" s="32"/>
      <c r="AGY1566" s="32"/>
      <c r="AGZ1566" s="32"/>
      <c r="AHA1566" s="32"/>
      <c r="AHB1566" s="32"/>
      <c r="AHC1566" s="32"/>
      <c r="AHD1566" s="32"/>
      <c r="AHE1566" s="32"/>
      <c r="AHF1566" s="32"/>
      <c r="AHG1566" s="32"/>
      <c r="AHH1566" s="32"/>
      <c r="AHI1566" s="32"/>
      <c r="AHJ1566" s="32"/>
      <c r="AHK1566" s="32"/>
      <c r="AHL1566" s="32"/>
      <c r="AHM1566" s="32"/>
      <c r="AHN1566" s="32"/>
      <c r="AHO1566" s="32"/>
      <c r="AHP1566" s="32"/>
      <c r="AHQ1566" s="32"/>
      <c r="AHR1566" s="32"/>
      <c r="AHS1566" s="32"/>
      <c r="AHT1566" s="32"/>
      <c r="AHU1566" s="32"/>
      <c r="AHV1566" s="32"/>
      <c r="AHW1566" s="32"/>
      <c r="AHX1566" s="32"/>
      <c r="AHY1566" s="32"/>
      <c r="AHZ1566" s="32"/>
      <c r="AIA1566" s="32"/>
      <c r="AIB1566" s="32"/>
      <c r="AIC1566" s="32"/>
      <c r="AID1566" s="32"/>
      <c r="AIE1566" s="32"/>
      <c r="AIF1566" s="32"/>
      <c r="AIG1566" s="32"/>
      <c r="AIH1566" s="32"/>
      <c r="AII1566" s="32"/>
      <c r="AIJ1566" s="32"/>
      <c r="AIK1566" s="32"/>
      <c r="AIL1566" s="32"/>
      <c r="AIM1566" s="32"/>
      <c r="AIN1566" s="32"/>
      <c r="AIO1566" s="32"/>
      <c r="AIP1566" s="32"/>
      <c r="AIQ1566" s="32"/>
      <c r="AIR1566" s="32"/>
      <c r="AIS1566" s="32"/>
      <c r="AIT1566" s="32"/>
      <c r="AIU1566" s="32"/>
      <c r="AIV1566" s="32"/>
      <c r="AIW1566" s="32"/>
      <c r="AIX1566" s="32"/>
      <c r="AIY1566" s="32"/>
      <c r="AIZ1566" s="32"/>
      <c r="AJA1566" s="32"/>
      <c r="AJB1566" s="32"/>
      <c r="AJC1566" s="32"/>
      <c r="AJD1566" s="32"/>
      <c r="AJE1566" s="32"/>
      <c r="AJF1566" s="32"/>
      <c r="AJG1566" s="32"/>
      <c r="AJH1566" s="32"/>
      <c r="AJI1566" s="32"/>
      <c r="AJJ1566" s="32"/>
      <c r="AJK1566" s="32"/>
      <c r="AJL1566" s="32"/>
      <c r="AJM1566" s="32"/>
      <c r="AJN1566" s="32"/>
      <c r="AJO1566" s="32"/>
      <c r="AJP1566" s="32"/>
      <c r="AJQ1566" s="32"/>
      <c r="AJR1566" s="32"/>
      <c r="AJS1566" s="32"/>
      <c r="AJT1566" s="32"/>
      <c r="AJU1566" s="32"/>
      <c r="AJV1566" s="32"/>
      <c r="AJW1566" s="32"/>
      <c r="AJX1566" s="32"/>
      <c r="AJY1566" s="32"/>
      <c r="AJZ1566" s="32"/>
      <c r="AKA1566" s="32"/>
      <c r="AKB1566" s="32"/>
      <c r="AKC1566" s="32"/>
      <c r="AKD1566" s="32"/>
      <c r="AKE1566" s="32"/>
      <c r="AKF1566" s="32"/>
      <c r="AKG1566" s="32"/>
      <c r="AKH1566" s="32"/>
      <c r="AKI1566" s="32"/>
      <c r="AKJ1566" s="32"/>
      <c r="AKK1566" s="32"/>
      <c r="AKL1566" s="32"/>
      <c r="AKM1566" s="32"/>
      <c r="AKN1566" s="32"/>
      <c r="AKO1566" s="32"/>
      <c r="AKP1566" s="32"/>
      <c r="AKQ1566" s="32"/>
      <c r="AKR1566" s="32"/>
      <c r="AKS1566" s="32"/>
      <c r="AKT1566" s="32"/>
      <c r="AKU1566" s="32"/>
      <c r="AKV1566" s="32"/>
      <c r="AKW1566" s="32"/>
      <c r="AKX1566" s="32"/>
      <c r="AKY1566" s="32"/>
      <c r="AKZ1566" s="32"/>
      <c r="ALA1566" s="32"/>
      <c r="ALB1566" s="32"/>
      <c r="ALC1566" s="32"/>
      <c r="ALD1566" s="32"/>
      <c r="ALE1566" s="32"/>
      <c r="ALF1566" s="32"/>
      <c r="ALG1566" s="32"/>
      <c r="ALH1566" s="32"/>
      <c r="ALI1566" s="32"/>
      <c r="ALJ1566" s="32"/>
      <c r="ALK1566" s="32"/>
      <c r="ALL1566" s="32"/>
      <c r="ALM1566" s="32"/>
      <c r="ALN1566" s="32"/>
      <c r="ALO1566" s="32"/>
      <c r="ALP1566" s="32"/>
      <c r="ALQ1566" s="32"/>
      <c r="ALR1566" s="32"/>
      <c r="ALS1566" s="32"/>
      <c r="ALT1566" s="32"/>
      <c r="ALU1566" s="32"/>
      <c r="ALV1566" s="32"/>
      <c r="ALW1566" s="32"/>
      <c r="ALX1566" s="32"/>
      <c r="ALY1566" s="32"/>
      <c r="ALZ1566" s="32"/>
      <c r="AMA1566" s="32"/>
      <c r="AMB1566" s="32"/>
      <c r="AMC1566" s="32"/>
      <c r="AMD1566" s="32"/>
      <c r="AME1566" s="32"/>
      <c r="AMF1566" s="32"/>
      <c r="AMG1566" s="32"/>
      <c r="AMH1566" s="32"/>
      <c r="AMI1566" s="32"/>
      <c r="AMJ1566" s="32"/>
    </row>
    <row r="1567" spans="1:1024" s="33" customFormat="1" ht="62.4" x14ac:dyDescent="0.3">
      <c r="A1567" s="44" t="s">
        <v>4698</v>
      </c>
      <c r="B1567" s="44" t="s">
        <v>2500</v>
      </c>
      <c r="C1567" s="43">
        <v>411</v>
      </c>
      <c r="D1567" s="143">
        <v>45259</v>
      </c>
      <c r="E1567" s="143">
        <v>45260</v>
      </c>
      <c r="F1567" s="37" t="s">
        <v>4670</v>
      </c>
      <c r="G1567" s="37" t="s">
        <v>4681</v>
      </c>
      <c r="H1567" s="361" t="s">
        <v>67</v>
      </c>
      <c r="I1567" s="349" t="s">
        <v>4696</v>
      </c>
      <c r="J1567" s="139" t="s">
        <v>4682</v>
      </c>
      <c r="K1567" s="188" t="s">
        <v>4668</v>
      </c>
      <c r="L1567" s="32"/>
      <c r="M1567" s="32"/>
      <c r="N1567" s="32"/>
      <c r="O1567" s="32"/>
      <c r="P1567" s="32"/>
      <c r="Q1567" s="32"/>
      <c r="R1567" s="32"/>
      <c r="S1567" s="32"/>
      <c r="T1567" s="32"/>
      <c r="U1567" s="32"/>
      <c r="V1567" s="32"/>
      <c r="W1567" s="32"/>
      <c r="X1567" s="32"/>
      <c r="Y1567" s="32"/>
      <c r="Z1567" s="32"/>
      <c r="AA1567" s="32"/>
      <c r="AB1567" s="32"/>
      <c r="AC1567" s="32"/>
      <c r="AD1567" s="32"/>
      <c r="AE1567" s="32"/>
      <c r="AF1567" s="32"/>
      <c r="AG1567" s="32"/>
      <c r="AH1567" s="32"/>
      <c r="AI1567" s="32"/>
      <c r="AJ1567" s="32"/>
      <c r="AK1567" s="32"/>
      <c r="AL1567" s="32"/>
      <c r="AM1567" s="32"/>
      <c r="AN1567" s="32"/>
      <c r="AO1567" s="32"/>
      <c r="AP1567" s="32"/>
      <c r="AQ1567" s="32"/>
      <c r="AR1567" s="32"/>
      <c r="AS1567" s="32"/>
      <c r="AT1567" s="32"/>
      <c r="AU1567" s="32"/>
      <c r="AV1567" s="32"/>
      <c r="AW1567" s="32"/>
      <c r="AX1567" s="32"/>
      <c r="AY1567" s="32"/>
      <c r="AZ1567" s="32"/>
      <c r="BA1567" s="32"/>
      <c r="BB1567" s="32"/>
      <c r="BC1567" s="32"/>
      <c r="BD1567" s="32"/>
      <c r="BE1567" s="32"/>
      <c r="BF1567" s="32"/>
      <c r="BG1567" s="32"/>
      <c r="BH1567" s="32"/>
      <c r="BI1567" s="32"/>
      <c r="BJ1567" s="32"/>
      <c r="BK1567" s="32"/>
      <c r="BL1567" s="32"/>
      <c r="BM1567" s="32"/>
      <c r="BN1567" s="32"/>
      <c r="BO1567" s="32"/>
      <c r="BP1567" s="32"/>
      <c r="BQ1567" s="32"/>
      <c r="BR1567" s="32"/>
      <c r="BS1567" s="32"/>
      <c r="BT1567" s="32"/>
      <c r="BU1567" s="32"/>
      <c r="BV1567" s="32"/>
      <c r="BW1567" s="32"/>
      <c r="BX1567" s="32"/>
      <c r="BY1567" s="32"/>
      <c r="BZ1567" s="32"/>
      <c r="CA1567" s="32"/>
      <c r="CB1567" s="32"/>
      <c r="CC1567" s="32"/>
      <c r="CD1567" s="32"/>
      <c r="CE1567" s="32"/>
      <c r="CF1567" s="32"/>
      <c r="CG1567" s="32"/>
      <c r="CH1567" s="32"/>
      <c r="CI1567" s="32"/>
      <c r="CJ1567" s="32"/>
      <c r="CK1567" s="32"/>
      <c r="CL1567" s="32"/>
      <c r="CM1567" s="32"/>
      <c r="CN1567" s="32"/>
      <c r="CO1567" s="32"/>
      <c r="CP1567" s="32"/>
      <c r="CQ1567" s="32"/>
      <c r="CR1567" s="32"/>
      <c r="CS1567" s="32"/>
      <c r="CT1567" s="32"/>
      <c r="CU1567" s="32"/>
      <c r="CV1567" s="32"/>
      <c r="CW1567" s="32"/>
      <c r="CX1567" s="32"/>
      <c r="CY1567" s="32"/>
      <c r="CZ1567" s="32"/>
      <c r="DA1567" s="32"/>
      <c r="DB1567" s="32"/>
      <c r="DC1567" s="32"/>
      <c r="DD1567" s="32"/>
      <c r="DE1567" s="32"/>
      <c r="DF1567" s="32"/>
      <c r="DG1567" s="32"/>
      <c r="DH1567" s="32"/>
      <c r="DI1567" s="32"/>
      <c r="DJ1567" s="32"/>
      <c r="DK1567" s="32"/>
      <c r="DL1567" s="32"/>
      <c r="DM1567" s="32"/>
      <c r="DN1567" s="32"/>
      <c r="DO1567" s="32"/>
      <c r="DP1567" s="32"/>
      <c r="DQ1567" s="32"/>
      <c r="DR1567" s="32"/>
      <c r="DS1567" s="32"/>
      <c r="DT1567" s="32"/>
      <c r="DU1567" s="32"/>
      <c r="DV1567" s="32"/>
      <c r="DW1567" s="32"/>
      <c r="DX1567" s="32"/>
      <c r="DY1567" s="32"/>
      <c r="DZ1567" s="32"/>
      <c r="EA1567" s="32"/>
      <c r="EB1567" s="32"/>
      <c r="EC1567" s="32"/>
      <c r="ED1567" s="32"/>
      <c r="EE1567" s="32"/>
      <c r="EF1567" s="32"/>
      <c r="EG1567" s="32"/>
      <c r="EH1567" s="32"/>
      <c r="EI1567" s="32"/>
      <c r="EJ1567" s="32"/>
      <c r="EK1567" s="32"/>
      <c r="EL1567" s="32"/>
      <c r="EM1567" s="32"/>
      <c r="EN1567" s="32"/>
      <c r="EO1567" s="32"/>
      <c r="EP1567" s="32"/>
      <c r="EQ1567" s="32"/>
      <c r="ER1567" s="32"/>
      <c r="ES1567" s="32"/>
      <c r="ET1567" s="32"/>
      <c r="EU1567" s="32"/>
      <c r="EV1567" s="32"/>
      <c r="EW1567" s="32"/>
      <c r="EX1567" s="32"/>
      <c r="EY1567" s="32"/>
      <c r="EZ1567" s="32"/>
      <c r="FA1567" s="32"/>
      <c r="FB1567" s="32"/>
      <c r="FC1567" s="32"/>
      <c r="FD1567" s="32"/>
      <c r="FE1567" s="32"/>
      <c r="FF1567" s="32"/>
      <c r="FG1567" s="32"/>
      <c r="FH1567" s="32"/>
      <c r="FI1567" s="32"/>
      <c r="FJ1567" s="32"/>
      <c r="FK1567" s="32"/>
      <c r="FL1567" s="32"/>
      <c r="FM1567" s="32"/>
      <c r="FN1567" s="32"/>
      <c r="FO1567" s="32"/>
      <c r="FP1567" s="32"/>
      <c r="FQ1567" s="32"/>
      <c r="FR1567" s="32"/>
      <c r="FS1567" s="32"/>
      <c r="FT1567" s="32"/>
      <c r="FU1567" s="32"/>
      <c r="FV1567" s="32"/>
      <c r="FW1567" s="32"/>
      <c r="FX1567" s="32"/>
      <c r="FY1567" s="32"/>
      <c r="FZ1567" s="32"/>
      <c r="GA1567" s="32"/>
      <c r="GB1567" s="32"/>
      <c r="GC1567" s="32"/>
      <c r="GD1567" s="32"/>
      <c r="GE1567" s="32"/>
      <c r="GF1567" s="32"/>
      <c r="GG1567" s="32"/>
      <c r="GH1567" s="32"/>
      <c r="GI1567" s="32"/>
      <c r="GJ1567" s="32"/>
      <c r="GK1567" s="32"/>
      <c r="GL1567" s="32"/>
      <c r="GM1567" s="32"/>
      <c r="GN1567" s="32"/>
      <c r="GO1567" s="32"/>
      <c r="GP1567" s="32"/>
      <c r="GQ1567" s="32"/>
      <c r="GR1567" s="32"/>
      <c r="GS1567" s="32"/>
      <c r="GT1567" s="32"/>
      <c r="GU1567" s="32"/>
      <c r="GV1567" s="32"/>
      <c r="GW1567" s="32"/>
      <c r="GX1567" s="32"/>
      <c r="GY1567" s="32"/>
      <c r="GZ1567" s="32"/>
      <c r="HA1567" s="32"/>
      <c r="HB1567" s="32"/>
      <c r="HC1567" s="32"/>
      <c r="HD1567" s="32"/>
      <c r="HE1567" s="32"/>
      <c r="HF1567" s="32"/>
      <c r="HG1567" s="32"/>
      <c r="HH1567" s="32"/>
      <c r="HI1567" s="32"/>
      <c r="HJ1567" s="32"/>
      <c r="HK1567" s="32"/>
      <c r="HL1567" s="32"/>
      <c r="HM1567" s="32"/>
      <c r="HN1567" s="32"/>
      <c r="HO1567" s="32"/>
      <c r="HP1567" s="32"/>
      <c r="HQ1567" s="32"/>
      <c r="HR1567" s="32"/>
      <c r="HS1567" s="32"/>
      <c r="HT1567" s="32"/>
      <c r="HU1567" s="32"/>
      <c r="HV1567" s="32"/>
      <c r="HW1567" s="32"/>
      <c r="HX1567" s="32"/>
      <c r="HY1567" s="32"/>
      <c r="HZ1567" s="32"/>
      <c r="IA1567" s="32"/>
      <c r="IB1567" s="32"/>
      <c r="IC1567" s="32"/>
      <c r="ID1567" s="32"/>
      <c r="IE1567" s="32"/>
      <c r="IF1567" s="32"/>
      <c r="IG1567" s="32"/>
      <c r="IH1567" s="32"/>
      <c r="II1567" s="32"/>
      <c r="IJ1567" s="32"/>
      <c r="IK1567" s="32"/>
      <c r="IL1567" s="32"/>
      <c r="IM1567" s="32"/>
      <c r="IN1567" s="32"/>
      <c r="IO1567" s="32"/>
      <c r="IP1567" s="32"/>
      <c r="IQ1567" s="32"/>
      <c r="IR1567" s="32"/>
      <c r="IS1567" s="32"/>
      <c r="IT1567" s="32"/>
      <c r="IU1567" s="32"/>
      <c r="IV1567" s="32"/>
      <c r="IW1567" s="32"/>
      <c r="IX1567" s="32"/>
      <c r="IY1567" s="32"/>
      <c r="IZ1567" s="32"/>
      <c r="JA1567" s="32"/>
      <c r="JB1567" s="32"/>
      <c r="JC1567" s="32"/>
      <c r="JD1567" s="32"/>
      <c r="JE1567" s="32"/>
      <c r="JF1567" s="32"/>
      <c r="JG1567" s="32"/>
      <c r="JH1567" s="32"/>
      <c r="JI1567" s="32"/>
      <c r="JJ1567" s="32"/>
      <c r="JK1567" s="32"/>
      <c r="JL1567" s="32"/>
      <c r="JM1567" s="32"/>
      <c r="JN1567" s="32"/>
      <c r="JO1567" s="32"/>
      <c r="JP1567" s="32"/>
      <c r="JQ1567" s="32"/>
      <c r="JR1567" s="32"/>
      <c r="JS1567" s="32"/>
      <c r="JT1567" s="32"/>
      <c r="JU1567" s="32"/>
      <c r="JV1567" s="32"/>
      <c r="JW1567" s="32"/>
      <c r="JX1567" s="32"/>
      <c r="JY1567" s="32"/>
      <c r="JZ1567" s="32"/>
      <c r="KA1567" s="32"/>
      <c r="KB1567" s="32"/>
      <c r="KC1567" s="32"/>
      <c r="KD1567" s="32"/>
      <c r="KE1567" s="32"/>
      <c r="KF1567" s="32"/>
      <c r="KG1567" s="32"/>
      <c r="KH1567" s="32"/>
      <c r="KI1567" s="32"/>
      <c r="KJ1567" s="32"/>
      <c r="KK1567" s="32"/>
      <c r="KL1567" s="32"/>
      <c r="KM1567" s="32"/>
      <c r="KN1567" s="32"/>
      <c r="KO1567" s="32"/>
      <c r="KP1567" s="32"/>
      <c r="KQ1567" s="32"/>
      <c r="KR1567" s="32"/>
      <c r="KS1567" s="32"/>
      <c r="KT1567" s="32"/>
      <c r="KU1567" s="32"/>
      <c r="KV1567" s="32"/>
      <c r="KW1567" s="32"/>
      <c r="KX1567" s="32"/>
      <c r="KY1567" s="32"/>
      <c r="KZ1567" s="32"/>
      <c r="LA1567" s="32"/>
      <c r="LB1567" s="32"/>
      <c r="LC1567" s="32"/>
      <c r="LD1567" s="32"/>
      <c r="LE1567" s="32"/>
      <c r="LF1567" s="32"/>
      <c r="LG1567" s="32"/>
      <c r="LH1567" s="32"/>
      <c r="LI1567" s="32"/>
      <c r="LJ1567" s="32"/>
      <c r="LK1567" s="32"/>
      <c r="LL1567" s="32"/>
      <c r="LM1567" s="32"/>
      <c r="LN1567" s="32"/>
      <c r="LO1567" s="32"/>
      <c r="LP1567" s="32"/>
      <c r="LQ1567" s="32"/>
      <c r="LR1567" s="32"/>
      <c r="LS1567" s="32"/>
      <c r="LT1567" s="32"/>
      <c r="LU1567" s="32"/>
      <c r="LV1567" s="32"/>
      <c r="LW1567" s="32"/>
      <c r="LX1567" s="32"/>
      <c r="LY1567" s="32"/>
      <c r="LZ1567" s="32"/>
      <c r="MA1567" s="32"/>
      <c r="MB1567" s="32"/>
      <c r="MC1567" s="32"/>
      <c r="MD1567" s="32"/>
      <c r="ME1567" s="32"/>
      <c r="MF1567" s="32"/>
      <c r="MG1567" s="32"/>
      <c r="MH1567" s="32"/>
      <c r="MI1567" s="32"/>
      <c r="MJ1567" s="32"/>
      <c r="MK1567" s="32"/>
      <c r="ML1567" s="32"/>
      <c r="MM1567" s="32"/>
      <c r="MN1567" s="32"/>
      <c r="MO1567" s="32"/>
      <c r="MP1567" s="32"/>
      <c r="MQ1567" s="32"/>
      <c r="MR1567" s="32"/>
      <c r="MS1567" s="32"/>
      <c r="MT1567" s="32"/>
      <c r="MU1567" s="32"/>
      <c r="MV1567" s="32"/>
      <c r="MW1567" s="32"/>
      <c r="MX1567" s="32"/>
      <c r="MY1567" s="32"/>
      <c r="MZ1567" s="32"/>
      <c r="NA1567" s="32"/>
      <c r="NB1567" s="32"/>
      <c r="NC1567" s="32"/>
      <c r="ND1567" s="32"/>
      <c r="NE1567" s="32"/>
      <c r="NF1567" s="32"/>
      <c r="NG1567" s="32"/>
      <c r="NH1567" s="32"/>
      <c r="NI1567" s="32"/>
      <c r="NJ1567" s="32"/>
      <c r="NK1567" s="32"/>
      <c r="NL1567" s="32"/>
      <c r="NM1567" s="32"/>
      <c r="NN1567" s="32"/>
      <c r="NO1567" s="32"/>
      <c r="NP1567" s="32"/>
      <c r="NQ1567" s="32"/>
      <c r="NR1567" s="32"/>
      <c r="NS1567" s="32"/>
      <c r="NT1567" s="32"/>
      <c r="NU1567" s="32"/>
      <c r="NV1567" s="32"/>
      <c r="NW1567" s="32"/>
      <c r="NX1567" s="32"/>
      <c r="NY1567" s="32"/>
      <c r="NZ1567" s="32"/>
      <c r="OA1567" s="32"/>
      <c r="OB1567" s="32"/>
      <c r="OC1567" s="32"/>
      <c r="OD1567" s="32"/>
      <c r="OE1567" s="32"/>
      <c r="OF1567" s="32"/>
      <c r="OG1567" s="32"/>
      <c r="OH1567" s="32"/>
      <c r="OI1567" s="32"/>
      <c r="OJ1567" s="32"/>
      <c r="OK1567" s="32"/>
      <c r="OL1567" s="32"/>
      <c r="OM1567" s="32"/>
      <c r="ON1567" s="32"/>
      <c r="OO1567" s="32"/>
      <c r="OP1567" s="32"/>
      <c r="OQ1567" s="32"/>
      <c r="OR1567" s="32"/>
      <c r="OS1567" s="32"/>
      <c r="OT1567" s="32"/>
      <c r="OU1567" s="32"/>
      <c r="OV1567" s="32"/>
      <c r="OW1567" s="32"/>
      <c r="OX1567" s="32"/>
      <c r="OY1567" s="32"/>
      <c r="OZ1567" s="32"/>
      <c r="PA1567" s="32"/>
      <c r="PB1567" s="32"/>
      <c r="PC1567" s="32"/>
      <c r="PD1567" s="32"/>
      <c r="PE1567" s="32"/>
      <c r="PF1567" s="32"/>
      <c r="PG1567" s="32"/>
      <c r="PH1567" s="32"/>
      <c r="PI1567" s="32"/>
      <c r="PJ1567" s="32"/>
      <c r="PK1567" s="32"/>
      <c r="PL1567" s="32"/>
      <c r="PM1567" s="32"/>
      <c r="PN1567" s="32"/>
      <c r="PO1567" s="32"/>
      <c r="PP1567" s="32"/>
      <c r="PQ1567" s="32"/>
      <c r="PR1567" s="32"/>
      <c r="PS1567" s="32"/>
      <c r="PT1567" s="32"/>
      <c r="PU1567" s="32"/>
      <c r="PV1567" s="32"/>
      <c r="PW1567" s="32"/>
      <c r="PX1567" s="32"/>
      <c r="PY1567" s="32"/>
      <c r="PZ1567" s="32"/>
      <c r="QA1567" s="32"/>
      <c r="QB1567" s="32"/>
      <c r="QC1567" s="32"/>
      <c r="QD1567" s="32"/>
      <c r="QE1567" s="32"/>
      <c r="QF1567" s="32"/>
      <c r="QG1567" s="32"/>
      <c r="QH1567" s="32"/>
      <c r="QI1567" s="32"/>
      <c r="QJ1567" s="32"/>
      <c r="QK1567" s="32"/>
      <c r="QL1567" s="32"/>
      <c r="QM1567" s="32"/>
      <c r="QN1567" s="32"/>
      <c r="QO1567" s="32"/>
      <c r="QP1567" s="32"/>
      <c r="QQ1567" s="32"/>
      <c r="QR1567" s="32"/>
      <c r="QS1567" s="32"/>
      <c r="QT1567" s="32"/>
      <c r="QU1567" s="32"/>
      <c r="QV1567" s="32"/>
      <c r="QW1567" s="32"/>
      <c r="QX1567" s="32"/>
      <c r="QY1567" s="32"/>
      <c r="QZ1567" s="32"/>
      <c r="RA1567" s="32"/>
      <c r="RB1567" s="32"/>
      <c r="RC1567" s="32"/>
      <c r="RD1567" s="32"/>
      <c r="RE1567" s="32"/>
      <c r="RF1567" s="32"/>
      <c r="RG1567" s="32"/>
      <c r="RH1567" s="32"/>
      <c r="RI1567" s="32"/>
      <c r="RJ1567" s="32"/>
      <c r="RK1567" s="32"/>
      <c r="RL1567" s="32"/>
      <c r="RM1567" s="32"/>
      <c r="RN1567" s="32"/>
      <c r="RO1567" s="32"/>
      <c r="RP1567" s="32"/>
      <c r="RQ1567" s="32"/>
      <c r="RR1567" s="32"/>
      <c r="RS1567" s="32"/>
      <c r="RT1567" s="32"/>
      <c r="RU1567" s="32"/>
      <c r="RV1567" s="32"/>
      <c r="RW1567" s="32"/>
      <c r="RX1567" s="32"/>
      <c r="RY1567" s="32"/>
      <c r="RZ1567" s="32"/>
      <c r="SA1567" s="32"/>
      <c r="SB1567" s="32"/>
      <c r="SC1567" s="32"/>
      <c r="SD1567" s="32"/>
      <c r="SE1567" s="32"/>
      <c r="SF1567" s="32"/>
      <c r="SG1567" s="32"/>
      <c r="SH1567" s="32"/>
      <c r="SI1567" s="32"/>
      <c r="SJ1567" s="32"/>
      <c r="SK1567" s="32"/>
      <c r="SL1567" s="32"/>
      <c r="SM1567" s="32"/>
      <c r="SN1567" s="32"/>
      <c r="SO1567" s="32"/>
      <c r="SP1567" s="32"/>
      <c r="SQ1567" s="32"/>
      <c r="SR1567" s="32"/>
      <c r="SS1567" s="32"/>
      <c r="ST1567" s="32"/>
      <c r="SU1567" s="32"/>
      <c r="SV1567" s="32"/>
      <c r="SW1567" s="32"/>
      <c r="SX1567" s="32"/>
      <c r="SY1567" s="32"/>
      <c r="SZ1567" s="32"/>
      <c r="TA1567" s="32"/>
      <c r="TB1567" s="32"/>
      <c r="TC1567" s="32"/>
      <c r="TD1567" s="32"/>
      <c r="TE1567" s="32"/>
      <c r="TF1567" s="32"/>
      <c r="TG1567" s="32"/>
      <c r="TH1567" s="32"/>
      <c r="TI1567" s="32"/>
      <c r="TJ1567" s="32"/>
      <c r="TK1567" s="32"/>
      <c r="TL1567" s="32"/>
      <c r="TM1567" s="32"/>
      <c r="TN1567" s="32"/>
      <c r="TO1567" s="32"/>
      <c r="TP1567" s="32"/>
      <c r="TQ1567" s="32"/>
      <c r="TR1567" s="32"/>
      <c r="TS1567" s="32"/>
      <c r="TT1567" s="32"/>
      <c r="TU1567" s="32"/>
      <c r="TV1567" s="32"/>
      <c r="TW1567" s="32"/>
      <c r="TX1567" s="32"/>
      <c r="TY1567" s="32"/>
      <c r="TZ1567" s="32"/>
      <c r="UA1567" s="32"/>
      <c r="UB1567" s="32"/>
      <c r="UC1567" s="32"/>
      <c r="UD1567" s="32"/>
      <c r="UE1567" s="32"/>
      <c r="UF1567" s="32"/>
      <c r="UG1567" s="32"/>
      <c r="UH1567" s="32"/>
      <c r="UI1567" s="32"/>
      <c r="UJ1567" s="32"/>
      <c r="UK1567" s="32"/>
      <c r="UL1567" s="32"/>
      <c r="UM1567" s="32"/>
      <c r="UN1567" s="32"/>
      <c r="UO1567" s="32"/>
      <c r="UP1567" s="32"/>
      <c r="UQ1567" s="32"/>
      <c r="UR1567" s="32"/>
      <c r="US1567" s="32"/>
      <c r="UT1567" s="32"/>
      <c r="UU1567" s="32"/>
      <c r="UV1567" s="32"/>
      <c r="UW1567" s="32"/>
      <c r="UX1567" s="32"/>
      <c r="UY1567" s="32"/>
      <c r="UZ1567" s="32"/>
      <c r="VA1567" s="32"/>
      <c r="VB1567" s="32"/>
      <c r="VC1567" s="32"/>
      <c r="VD1567" s="32"/>
      <c r="VE1567" s="32"/>
      <c r="VF1567" s="32"/>
      <c r="VG1567" s="32"/>
      <c r="VH1567" s="32"/>
      <c r="VI1567" s="32"/>
      <c r="VJ1567" s="32"/>
      <c r="VK1567" s="32"/>
      <c r="VL1567" s="32"/>
      <c r="VM1567" s="32"/>
      <c r="VN1567" s="32"/>
      <c r="VO1567" s="32"/>
      <c r="VP1567" s="32"/>
      <c r="VQ1567" s="32"/>
      <c r="VR1567" s="32"/>
      <c r="VS1567" s="32"/>
      <c r="VT1567" s="32"/>
      <c r="VU1567" s="32"/>
      <c r="VV1567" s="32"/>
      <c r="VW1567" s="32"/>
      <c r="VX1567" s="32"/>
      <c r="VY1567" s="32"/>
      <c r="VZ1567" s="32"/>
      <c r="WA1567" s="32"/>
      <c r="WB1567" s="32"/>
      <c r="WC1567" s="32"/>
      <c r="WD1567" s="32"/>
      <c r="WE1567" s="32"/>
      <c r="WF1567" s="32"/>
      <c r="WG1567" s="32"/>
      <c r="WH1567" s="32"/>
      <c r="WI1567" s="32"/>
      <c r="WJ1567" s="32"/>
      <c r="WK1567" s="32"/>
      <c r="WL1567" s="32"/>
      <c r="WM1567" s="32"/>
      <c r="WN1567" s="32"/>
      <c r="WO1567" s="32"/>
      <c r="WP1567" s="32"/>
      <c r="WQ1567" s="32"/>
      <c r="WR1567" s="32"/>
      <c r="WS1567" s="32"/>
      <c r="WT1567" s="32"/>
      <c r="WU1567" s="32"/>
      <c r="WV1567" s="32"/>
      <c r="WW1567" s="32"/>
      <c r="WX1567" s="32"/>
      <c r="WY1567" s="32"/>
      <c r="WZ1567" s="32"/>
      <c r="XA1567" s="32"/>
      <c r="XB1567" s="32"/>
      <c r="XC1567" s="32"/>
      <c r="XD1567" s="32"/>
      <c r="XE1567" s="32"/>
      <c r="XF1567" s="32"/>
      <c r="XG1567" s="32"/>
      <c r="XH1567" s="32"/>
      <c r="XI1567" s="32"/>
      <c r="XJ1567" s="32"/>
      <c r="XK1567" s="32"/>
      <c r="XL1567" s="32"/>
      <c r="XM1567" s="32"/>
      <c r="XN1567" s="32"/>
      <c r="XO1567" s="32"/>
      <c r="XP1567" s="32"/>
      <c r="XQ1567" s="32"/>
      <c r="XR1567" s="32"/>
      <c r="XS1567" s="32"/>
      <c r="XT1567" s="32"/>
      <c r="XU1567" s="32"/>
      <c r="XV1567" s="32"/>
      <c r="XW1567" s="32"/>
      <c r="XX1567" s="32"/>
      <c r="XY1567" s="32"/>
      <c r="XZ1567" s="32"/>
      <c r="YA1567" s="32"/>
      <c r="YB1567" s="32"/>
      <c r="YC1567" s="32"/>
      <c r="YD1567" s="32"/>
      <c r="YE1567" s="32"/>
      <c r="YF1567" s="32"/>
      <c r="YG1567" s="32"/>
      <c r="YH1567" s="32"/>
      <c r="YI1567" s="32"/>
      <c r="YJ1567" s="32"/>
      <c r="YK1567" s="32"/>
      <c r="YL1567" s="32"/>
      <c r="YM1567" s="32"/>
      <c r="YN1567" s="32"/>
      <c r="YO1567" s="32"/>
      <c r="YP1567" s="32"/>
      <c r="YQ1567" s="32"/>
      <c r="YR1567" s="32"/>
      <c r="YS1567" s="32"/>
      <c r="YT1567" s="32"/>
      <c r="YU1567" s="32"/>
      <c r="YV1567" s="32"/>
      <c r="YW1567" s="32"/>
      <c r="YX1567" s="32"/>
      <c r="YY1567" s="32"/>
      <c r="YZ1567" s="32"/>
      <c r="ZA1567" s="32"/>
      <c r="ZB1567" s="32"/>
      <c r="ZC1567" s="32"/>
      <c r="ZD1567" s="32"/>
      <c r="ZE1567" s="32"/>
      <c r="ZF1567" s="32"/>
      <c r="ZG1567" s="32"/>
      <c r="ZH1567" s="32"/>
      <c r="ZI1567" s="32"/>
      <c r="ZJ1567" s="32"/>
      <c r="ZK1567" s="32"/>
      <c r="ZL1567" s="32"/>
      <c r="ZM1567" s="32"/>
      <c r="ZN1567" s="32"/>
      <c r="ZO1567" s="32"/>
      <c r="ZP1567" s="32"/>
      <c r="ZQ1567" s="32"/>
      <c r="ZR1567" s="32"/>
      <c r="ZS1567" s="32"/>
      <c r="ZT1567" s="32"/>
      <c r="ZU1567" s="32"/>
      <c r="ZV1567" s="32"/>
      <c r="ZW1567" s="32"/>
      <c r="ZX1567" s="32"/>
      <c r="ZY1567" s="32"/>
      <c r="ZZ1567" s="32"/>
      <c r="AAA1567" s="32"/>
      <c r="AAB1567" s="32"/>
      <c r="AAC1567" s="32"/>
      <c r="AAD1567" s="32"/>
      <c r="AAE1567" s="32"/>
      <c r="AAF1567" s="32"/>
      <c r="AAG1567" s="32"/>
      <c r="AAH1567" s="32"/>
      <c r="AAI1567" s="32"/>
      <c r="AAJ1567" s="32"/>
      <c r="AAK1567" s="32"/>
      <c r="AAL1567" s="32"/>
      <c r="AAM1567" s="32"/>
      <c r="AAN1567" s="32"/>
      <c r="AAO1567" s="32"/>
      <c r="AAP1567" s="32"/>
      <c r="AAQ1567" s="32"/>
      <c r="AAR1567" s="32"/>
      <c r="AAS1567" s="32"/>
      <c r="AAT1567" s="32"/>
      <c r="AAU1567" s="32"/>
      <c r="AAV1567" s="32"/>
      <c r="AAW1567" s="32"/>
      <c r="AAX1567" s="32"/>
      <c r="AAY1567" s="32"/>
      <c r="AAZ1567" s="32"/>
      <c r="ABA1567" s="32"/>
      <c r="ABB1567" s="32"/>
      <c r="ABC1567" s="32"/>
      <c r="ABD1567" s="32"/>
      <c r="ABE1567" s="32"/>
      <c r="ABF1567" s="32"/>
      <c r="ABG1567" s="32"/>
      <c r="ABH1567" s="32"/>
      <c r="ABI1567" s="32"/>
      <c r="ABJ1567" s="32"/>
      <c r="ABK1567" s="32"/>
      <c r="ABL1567" s="32"/>
      <c r="ABM1567" s="32"/>
      <c r="ABN1567" s="32"/>
      <c r="ABO1567" s="32"/>
      <c r="ABP1567" s="32"/>
      <c r="ABQ1567" s="32"/>
      <c r="ABR1567" s="32"/>
      <c r="ABS1567" s="32"/>
      <c r="ABT1567" s="32"/>
      <c r="ABU1567" s="32"/>
      <c r="ABV1567" s="32"/>
      <c r="ABW1567" s="32"/>
      <c r="ABX1567" s="32"/>
      <c r="ABY1567" s="32"/>
      <c r="ABZ1567" s="32"/>
      <c r="ACA1567" s="32"/>
      <c r="ACB1567" s="32"/>
      <c r="ACC1567" s="32"/>
      <c r="ACD1567" s="32"/>
      <c r="ACE1567" s="32"/>
      <c r="ACF1567" s="32"/>
      <c r="ACG1567" s="32"/>
      <c r="ACH1567" s="32"/>
      <c r="ACI1567" s="32"/>
      <c r="ACJ1567" s="32"/>
      <c r="ACK1567" s="32"/>
      <c r="ACL1567" s="32"/>
      <c r="ACM1567" s="32"/>
      <c r="ACN1567" s="32"/>
      <c r="ACO1567" s="32"/>
      <c r="ACP1567" s="32"/>
      <c r="ACQ1567" s="32"/>
      <c r="ACR1567" s="32"/>
      <c r="ACS1567" s="32"/>
      <c r="ACT1567" s="32"/>
      <c r="ACU1567" s="32"/>
      <c r="ACV1567" s="32"/>
      <c r="ACW1567" s="32"/>
      <c r="ACX1567" s="32"/>
      <c r="ACY1567" s="32"/>
      <c r="ACZ1567" s="32"/>
      <c r="ADA1567" s="32"/>
      <c r="ADB1567" s="32"/>
      <c r="ADC1567" s="32"/>
      <c r="ADD1567" s="32"/>
      <c r="ADE1567" s="32"/>
      <c r="ADF1567" s="32"/>
      <c r="ADG1567" s="32"/>
      <c r="ADH1567" s="32"/>
      <c r="ADI1567" s="32"/>
      <c r="ADJ1567" s="32"/>
      <c r="ADK1567" s="32"/>
      <c r="ADL1567" s="32"/>
      <c r="ADM1567" s="32"/>
      <c r="ADN1567" s="32"/>
      <c r="ADO1567" s="32"/>
      <c r="ADP1567" s="32"/>
      <c r="ADQ1567" s="32"/>
      <c r="ADR1567" s="32"/>
      <c r="ADS1567" s="32"/>
      <c r="ADT1567" s="32"/>
      <c r="ADU1567" s="32"/>
      <c r="ADV1567" s="32"/>
      <c r="ADW1567" s="32"/>
      <c r="ADX1567" s="32"/>
      <c r="ADY1567" s="32"/>
      <c r="ADZ1567" s="32"/>
      <c r="AEA1567" s="32"/>
      <c r="AEB1567" s="32"/>
      <c r="AEC1567" s="32"/>
      <c r="AED1567" s="32"/>
      <c r="AEE1567" s="32"/>
      <c r="AEF1567" s="32"/>
      <c r="AEG1567" s="32"/>
      <c r="AEH1567" s="32"/>
      <c r="AEI1567" s="32"/>
      <c r="AEJ1567" s="32"/>
      <c r="AEK1567" s="32"/>
      <c r="AEL1567" s="32"/>
      <c r="AEM1567" s="32"/>
      <c r="AEN1567" s="32"/>
      <c r="AEO1567" s="32"/>
      <c r="AEP1567" s="32"/>
      <c r="AEQ1567" s="32"/>
      <c r="AER1567" s="32"/>
      <c r="AES1567" s="32"/>
      <c r="AET1567" s="32"/>
      <c r="AEU1567" s="32"/>
      <c r="AEV1567" s="32"/>
      <c r="AEW1567" s="32"/>
      <c r="AEX1567" s="32"/>
      <c r="AEY1567" s="32"/>
      <c r="AEZ1567" s="32"/>
      <c r="AFA1567" s="32"/>
      <c r="AFB1567" s="32"/>
      <c r="AFC1567" s="32"/>
      <c r="AFD1567" s="32"/>
      <c r="AFE1567" s="32"/>
      <c r="AFF1567" s="32"/>
      <c r="AFG1567" s="32"/>
      <c r="AFH1567" s="32"/>
      <c r="AFI1567" s="32"/>
      <c r="AFJ1567" s="32"/>
      <c r="AFK1567" s="32"/>
      <c r="AFL1567" s="32"/>
      <c r="AFM1567" s="32"/>
      <c r="AFN1567" s="32"/>
      <c r="AFO1567" s="32"/>
      <c r="AFP1567" s="32"/>
      <c r="AFQ1567" s="32"/>
      <c r="AFR1567" s="32"/>
      <c r="AFS1567" s="32"/>
      <c r="AFT1567" s="32"/>
      <c r="AFU1567" s="32"/>
      <c r="AFV1567" s="32"/>
      <c r="AFW1567" s="32"/>
      <c r="AFX1567" s="32"/>
      <c r="AFY1567" s="32"/>
      <c r="AFZ1567" s="32"/>
      <c r="AGA1567" s="32"/>
      <c r="AGB1567" s="32"/>
      <c r="AGC1567" s="32"/>
      <c r="AGD1567" s="32"/>
      <c r="AGE1567" s="32"/>
      <c r="AGF1567" s="32"/>
      <c r="AGG1567" s="32"/>
      <c r="AGH1567" s="32"/>
      <c r="AGI1567" s="32"/>
      <c r="AGJ1567" s="32"/>
      <c r="AGK1567" s="32"/>
      <c r="AGL1567" s="32"/>
      <c r="AGM1567" s="32"/>
      <c r="AGN1567" s="32"/>
      <c r="AGO1567" s="32"/>
      <c r="AGP1567" s="32"/>
      <c r="AGQ1567" s="32"/>
      <c r="AGR1567" s="32"/>
      <c r="AGS1567" s="32"/>
      <c r="AGT1567" s="32"/>
      <c r="AGU1567" s="32"/>
      <c r="AGV1567" s="32"/>
      <c r="AGW1567" s="32"/>
      <c r="AGX1567" s="32"/>
      <c r="AGY1567" s="32"/>
      <c r="AGZ1567" s="32"/>
      <c r="AHA1567" s="32"/>
      <c r="AHB1567" s="32"/>
      <c r="AHC1567" s="32"/>
      <c r="AHD1567" s="32"/>
      <c r="AHE1567" s="32"/>
      <c r="AHF1567" s="32"/>
      <c r="AHG1567" s="32"/>
      <c r="AHH1567" s="32"/>
      <c r="AHI1567" s="32"/>
      <c r="AHJ1567" s="32"/>
      <c r="AHK1567" s="32"/>
      <c r="AHL1567" s="32"/>
      <c r="AHM1567" s="32"/>
      <c r="AHN1567" s="32"/>
      <c r="AHO1567" s="32"/>
      <c r="AHP1567" s="32"/>
      <c r="AHQ1567" s="32"/>
      <c r="AHR1567" s="32"/>
      <c r="AHS1567" s="32"/>
      <c r="AHT1567" s="32"/>
      <c r="AHU1567" s="32"/>
      <c r="AHV1567" s="32"/>
      <c r="AHW1567" s="32"/>
      <c r="AHX1567" s="32"/>
      <c r="AHY1567" s="32"/>
      <c r="AHZ1567" s="32"/>
      <c r="AIA1567" s="32"/>
      <c r="AIB1567" s="32"/>
      <c r="AIC1567" s="32"/>
      <c r="AID1567" s="32"/>
      <c r="AIE1567" s="32"/>
      <c r="AIF1567" s="32"/>
      <c r="AIG1567" s="32"/>
      <c r="AIH1567" s="32"/>
      <c r="AII1567" s="32"/>
      <c r="AIJ1567" s="32"/>
      <c r="AIK1567" s="32"/>
      <c r="AIL1567" s="32"/>
      <c r="AIM1567" s="32"/>
      <c r="AIN1567" s="32"/>
      <c r="AIO1567" s="32"/>
      <c r="AIP1567" s="32"/>
      <c r="AIQ1567" s="32"/>
      <c r="AIR1567" s="32"/>
      <c r="AIS1567" s="32"/>
      <c r="AIT1567" s="32"/>
      <c r="AIU1567" s="32"/>
      <c r="AIV1567" s="32"/>
      <c r="AIW1567" s="32"/>
      <c r="AIX1567" s="32"/>
      <c r="AIY1567" s="32"/>
      <c r="AIZ1567" s="32"/>
      <c r="AJA1567" s="32"/>
      <c r="AJB1567" s="32"/>
      <c r="AJC1567" s="32"/>
      <c r="AJD1567" s="32"/>
      <c r="AJE1567" s="32"/>
      <c r="AJF1567" s="32"/>
      <c r="AJG1567" s="32"/>
      <c r="AJH1567" s="32"/>
      <c r="AJI1567" s="32"/>
      <c r="AJJ1567" s="32"/>
      <c r="AJK1567" s="32"/>
      <c r="AJL1567" s="32"/>
      <c r="AJM1567" s="32"/>
      <c r="AJN1567" s="32"/>
      <c r="AJO1567" s="32"/>
      <c r="AJP1567" s="32"/>
      <c r="AJQ1567" s="32"/>
      <c r="AJR1567" s="32"/>
      <c r="AJS1567" s="32"/>
      <c r="AJT1567" s="32"/>
      <c r="AJU1567" s="32"/>
      <c r="AJV1567" s="32"/>
      <c r="AJW1567" s="32"/>
      <c r="AJX1567" s="32"/>
      <c r="AJY1567" s="32"/>
      <c r="AJZ1567" s="32"/>
      <c r="AKA1567" s="32"/>
      <c r="AKB1567" s="32"/>
      <c r="AKC1567" s="32"/>
      <c r="AKD1567" s="32"/>
      <c r="AKE1567" s="32"/>
      <c r="AKF1567" s="32"/>
      <c r="AKG1567" s="32"/>
      <c r="AKH1567" s="32"/>
      <c r="AKI1567" s="32"/>
      <c r="AKJ1567" s="32"/>
      <c r="AKK1567" s="32"/>
      <c r="AKL1567" s="32"/>
      <c r="AKM1567" s="32"/>
      <c r="AKN1567" s="32"/>
      <c r="AKO1567" s="32"/>
      <c r="AKP1567" s="32"/>
      <c r="AKQ1567" s="32"/>
      <c r="AKR1567" s="32"/>
      <c r="AKS1567" s="32"/>
      <c r="AKT1567" s="32"/>
      <c r="AKU1567" s="32"/>
      <c r="AKV1567" s="32"/>
      <c r="AKW1567" s="32"/>
      <c r="AKX1567" s="32"/>
      <c r="AKY1567" s="32"/>
      <c r="AKZ1567" s="32"/>
      <c r="ALA1567" s="32"/>
      <c r="ALB1567" s="32"/>
      <c r="ALC1567" s="32"/>
      <c r="ALD1567" s="32"/>
      <c r="ALE1567" s="32"/>
      <c r="ALF1567" s="32"/>
      <c r="ALG1567" s="32"/>
      <c r="ALH1567" s="32"/>
      <c r="ALI1567" s="32"/>
      <c r="ALJ1567" s="32"/>
      <c r="ALK1567" s="32"/>
      <c r="ALL1567" s="32"/>
      <c r="ALM1567" s="32"/>
      <c r="ALN1567" s="32"/>
      <c r="ALO1567" s="32"/>
      <c r="ALP1567" s="32"/>
      <c r="ALQ1567" s="32"/>
      <c r="ALR1567" s="32"/>
      <c r="ALS1567" s="32"/>
      <c r="ALT1567" s="32"/>
      <c r="ALU1567" s="32"/>
      <c r="ALV1567" s="32"/>
      <c r="ALW1567" s="32"/>
      <c r="ALX1567" s="32"/>
      <c r="ALY1567" s="32"/>
      <c r="ALZ1567" s="32"/>
      <c r="AMA1567" s="32"/>
      <c r="AMB1567" s="32"/>
      <c r="AMC1567" s="32"/>
      <c r="AMD1567" s="32"/>
      <c r="AME1567" s="32"/>
      <c r="AMF1567" s="32"/>
      <c r="AMG1567" s="32"/>
      <c r="AMH1567" s="32"/>
      <c r="AMI1567" s="32"/>
      <c r="AMJ1567" s="32"/>
    </row>
    <row r="1568" spans="1:1024" s="33" customFormat="1" ht="46.8" x14ac:dyDescent="0.3">
      <c r="A1568" s="44" t="s">
        <v>4698</v>
      </c>
      <c r="B1568" s="44" t="s">
        <v>1681</v>
      </c>
      <c r="C1568" s="44">
        <v>29</v>
      </c>
      <c r="D1568" s="143">
        <v>45288</v>
      </c>
      <c r="E1568" s="143">
        <v>45288</v>
      </c>
      <c r="F1568" s="37" t="s">
        <v>4683</v>
      </c>
      <c r="G1568" s="37" t="s">
        <v>4684</v>
      </c>
      <c r="H1568" s="361" t="s">
        <v>67</v>
      </c>
      <c r="I1568" s="189" t="s">
        <v>4685</v>
      </c>
      <c r="J1568" s="138" t="s">
        <v>4686</v>
      </c>
      <c r="K1568" s="188" t="s">
        <v>4668</v>
      </c>
      <c r="L1568" s="32"/>
      <c r="M1568" s="32"/>
      <c r="N1568" s="32"/>
      <c r="O1568" s="32"/>
      <c r="P1568" s="32"/>
      <c r="Q1568" s="32"/>
      <c r="R1568" s="32"/>
      <c r="S1568" s="32"/>
      <c r="T1568" s="32"/>
      <c r="U1568" s="32"/>
      <c r="V1568" s="32"/>
      <c r="W1568" s="32"/>
      <c r="X1568" s="32"/>
      <c r="Y1568" s="32"/>
      <c r="Z1568" s="32"/>
      <c r="AA1568" s="32"/>
      <c r="AB1568" s="32"/>
      <c r="AC1568" s="32"/>
      <c r="AD1568" s="32"/>
      <c r="AE1568" s="32"/>
      <c r="AF1568" s="32"/>
      <c r="AG1568" s="32"/>
      <c r="AH1568" s="32"/>
      <c r="AI1568" s="32"/>
      <c r="AJ1568" s="32"/>
      <c r="AK1568" s="32"/>
      <c r="AL1568" s="32"/>
      <c r="AM1568" s="32"/>
      <c r="AN1568" s="32"/>
      <c r="AO1568" s="32"/>
      <c r="AP1568" s="32"/>
      <c r="AQ1568" s="32"/>
      <c r="AR1568" s="32"/>
      <c r="AS1568" s="32"/>
      <c r="AT1568" s="32"/>
      <c r="AU1568" s="32"/>
      <c r="AV1568" s="32"/>
      <c r="AW1568" s="32"/>
      <c r="AX1568" s="32"/>
      <c r="AY1568" s="32"/>
      <c r="AZ1568" s="32"/>
      <c r="BA1568" s="32"/>
      <c r="BB1568" s="32"/>
      <c r="BC1568" s="32"/>
      <c r="BD1568" s="32"/>
      <c r="BE1568" s="32"/>
      <c r="BF1568" s="32"/>
      <c r="BG1568" s="32"/>
      <c r="BH1568" s="32"/>
      <c r="BI1568" s="32"/>
      <c r="BJ1568" s="32"/>
      <c r="BK1568" s="32"/>
      <c r="BL1568" s="32"/>
      <c r="BM1568" s="32"/>
      <c r="BN1568" s="32"/>
      <c r="BO1568" s="32"/>
      <c r="BP1568" s="32"/>
      <c r="BQ1568" s="32"/>
      <c r="BR1568" s="32"/>
      <c r="BS1568" s="32"/>
      <c r="BT1568" s="32"/>
      <c r="BU1568" s="32"/>
      <c r="BV1568" s="32"/>
      <c r="BW1568" s="32"/>
      <c r="BX1568" s="32"/>
      <c r="BY1568" s="32"/>
      <c r="BZ1568" s="32"/>
      <c r="CA1568" s="32"/>
      <c r="CB1568" s="32"/>
      <c r="CC1568" s="32"/>
      <c r="CD1568" s="32"/>
      <c r="CE1568" s="32"/>
      <c r="CF1568" s="32"/>
      <c r="CG1568" s="32"/>
      <c r="CH1568" s="32"/>
      <c r="CI1568" s="32"/>
      <c r="CJ1568" s="32"/>
      <c r="CK1568" s="32"/>
      <c r="CL1568" s="32"/>
      <c r="CM1568" s="32"/>
      <c r="CN1568" s="32"/>
      <c r="CO1568" s="32"/>
      <c r="CP1568" s="32"/>
      <c r="CQ1568" s="32"/>
      <c r="CR1568" s="32"/>
      <c r="CS1568" s="32"/>
      <c r="CT1568" s="32"/>
      <c r="CU1568" s="32"/>
      <c r="CV1568" s="32"/>
      <c r="CW1568" s="32"/>
      <c r="CX1568" s="32"/>
      <c r="CY1568" s="32"/>
      <c r="CZ1568" s="32"/>
      <c r="DA1568" s="32"/>
      <c r="DB1568" s="32"/>
      <c r="DC1568" s="32"/>
      <c r="DD1568" s="32"/>
      <c r="DE1568" s="32"/>
      <c r="DF1568" s="32"/>
      <c r="DG1568" s="32"/>
      <c r="DH1568" s="32"/>
      <c r="DI1568" s="32"/>
      <c r="DJ1568" s="32"/>
      <c r="DK1568" s="32"/>
      <c r="DL1568" s="32"/>
      <c r="DM1568" s="32"/>
      <c r="DN1568" s="32"/>
      <c r="DO1568" s="32"/>
      <c r="DP1568" s="32"/>
      <c r="DQ1568" s="32"/>
      <c r="DR1568" s="32"/>
      <c r="DS1568" s="32"/>
      <c r="DT1568" s="32"/>
      <c r="DU1568" s="32"/>
      <c r="DV1568" s="32"/>
      <c r="DW1568" s="32"/>
      <c r="DX1568" s="32"/>
      <c r="DY1568" s="32"/>
      <c r="DZ1568" s="32"/>
      <c r="EA1568" s="32"/>
      <c r="EB1568" s="32"/>
      <c r="EC1568" s="32"/>
      <c r="ED1568" s="32"/>
      <c r="EE1568" s="32"/>
      <c r="EF1568" s="32"/>
      <c r="EG1568" s="32"/>
      <c r="EH1568" s="32"/>
      <c r="EI1568" s="32"/>
      <c r="EJ1568" s="32"/>
      <c r="EK1568" s="32"/>
      <c r="EL1568" s="32"/>
      <c r="EM1568" s="32"/>
      <c r="EN1568" s="32"/>
      <c r="EO1568" s="32"/>
      <c r="EP1568" s="32"/>
      <c r="EQ1568" s="32"/>
      <c r="ER1568" s="32"/>
      <c r="ES1568" s="32"/>
      <c r="ET1568" s="32"/>
      <c r="EU1568" s="32"/>
      <c r="EV1568" s="32"/>
      <c r="EW1568" s="32"/>
      <c r="EX1568" s="32"/>
      <c r="EY1568" s="32"/>
      <c r="EZ1568" s="32"/>
      <c r="FA1568" s="32"/>
      <c r="FB1568" s="32"/>
      <c r="FC1568" s="32"/>
      <c r="FD1568" s="32"/>
      <c r="FE1568" s="32"/>
      <c r="FF1568" s="32"/>
      <c r="FG1568" s="32"/>
      <c r="FH1568" s="32"/>
      <c r="FI1568" s="32"/>
      <c r="FJ1568" s="32"/>
      <c r="FK1568" s="32"/>
      <c r="FL1568" s="32"/>
      <c r="FM1568" s="32"/>
      <c r="FN1568" s="32"/>
      <c r="FO1568" s="32"/>
      <c r="FP1568" s="32"/>
      <c r="FQ1568" s="32"/>
      <c r="FR1568" s="32"/>
      <c r="FS1568" s="32"/>
      <c r="FT1568" s="32"/>
      <c r="FU1568" s="32"/>
      <c r="FV1568" s="32"/>
      <c r="FW1568" s="32"/>
      <c r="FX1568" s="32"/>
      <c r="FY1568" s="32"/>
      <c r="FZ1568" s="32"/>
      <c r="GA1568" s="32"/>
      <c r="GB1568" s="32"/>
      <c r="GC1568" s="32"/>
      <c r="GD1568" s="32"/>
      <c r="GE1568" s="32"/>
      <c r="GF1568" s="32"/>
      <c r="GG1568" s="32"/>
      <c r="GH1568" s="32"/>
      <c r="GI1568" s="32"/>
      <c r="GJ1568" s="32"/>
      <c r="GK1568" s="32"/>
      <c r="GL1568" s="32"/>
      <c r="GM1568" s="32"/>
      <c r="GN1568" s="32"/>
      <c r="GO1568" s="32"/>
      <c r="GP1568" s="32"/>
      <c r="GQ1568" s="32"/>
      <c r="GR1568" s="32"/>
      <c r="GS1568" s="32"/>
      <c r="GT1568" s="32"/>
      <c r="GU1568" s="32"/>
      <c r="GV1568" s="32"/>
      <c r="GW1568" s="32"/>
      <c r="GX1568" s="32"/>
      <c r="GY1568" s="32"/>
      <c r="GZ1568" s="32"/>
      <c r="HA1568" s="32"/>
      <c r="HB1568" s="32"/>
      <c r="HC1568" s="32"/>
      <c r="HD1568" s="32"/>
      <c r="HE1568" s="32"/>
      <c r="HF1568" s="32"/>
      <c r="HG1568" s="32"/>
      <c r="HH1568" s="32"/>
      <c r="HI1568" s="32"/>
      <c r="HJ1568" s="32"/>
      <c r="HK1568" s="32"/>
      <c r="HL1568" s="32"/>
      <c r="HM1568" s="32"/>
      <c r="HN1568" s="32"/>
      <c r="HO1568" s="32"/>
      <c r="HP1568" s="32"/>
      <c r="HQ1568" s="32"/>
      <c r="HR1568" s="32"/>
      <c r="HS1568" s="32"/>
      <c r="HT1568" s="32"/>
      <c r="HU1568" s="32"/>
      <c r="HV1568" s="32"/>
      <c r="HW1568" s="32"/>
      <c r="HX1568" s="32"/>
      <c r="HY1568" s="32"/>
      <c r="HZ1568" s="32"/>
      <c r="IA1568" s="32"/>
      <c r="IB1568" s="32"/>
      <c r="IC1568" s="32"/>
      <c r="ID1568" s="32"/>
      <c r="IE1568" s="32"/>
      <c r="IF1568" s="32"/>
      <c r="IG1568" s="32"/>
      <c r="IH1568" s="32"/>
      <c r="II1568" s="32"/>
      <c r="IJ1568" s="32"/>
      <c r="IK1568" s="32"/>
      <c r="IL1568" s="32"/>
      <c r="IM1568" s="32"/>
      <c r="IN1568" s="32"/>
      <c r="IO1568" s="32"/>
      <c r="IP1568" s="32"/>
      <c r="IQ1568" s="32"/>
      <c r="IR1568" s="32"/>
      <c r="IS1568" s="32"/>
      <c r="IT1568" s="32"/>
      <c r="IU1568" s="32"/>
      <c r="IV1568" s="32"/>
      <c r="IW1568" s="32"/>
      <c r="IX1568" s="32"/>
      <c r="IY1568" s="32"/>
      <c r="IZ1568" s="32"/>
      <c r="JA1568" s="32"/>
      <c r="JB1568" s="32"/>
      <c r="JC1568" s="32"/>
      <c r="JD1568" s="32"/>
      <c r="JE1568" s="32"/>
      <c r="JF1568" s="32"/>
      <c r="JG1568" s="32"/>
      <c r="JH1568" s="32"/>
      <c r="JI1568" s="32"/>
      <c r="JJ1568" s="32"/>
      <c r="JK1568" s="32"/>
      <c r="JL1568" s="32"/>
      <c r="JM1568" s="32"/>
      <c r="JN1568" s="32"/>
      <c r="JO1568" s="32"/>
      <c r="JP1568" s="32"/>
      <c r="JQ1568" s="32"/>
      <c r="JR1568" s="32"/>
      <c r="JS1568" s="32"/>
      <c r="JT1568" s="32"/>
      <c r="JU1568" s="32"/>
      <c r="JV1568" s="32"/>
      <c r="JW1568" s="32"/>
      <c r="JX1568" s="32"/>
      <c r="JY1568" s="32"/>
      <c r="JZ1568" s="32"/>
      <c r="KA1568" s="32"/>
      <c r="KB1568" s="32"/>
      <c r="KC1568" s="32"/>
      <c r="KD1568" s="32"/>
      <c r="KE1568" s="32"/>
      <c r="KF1568" s="32"/>
      <c r="KG1568" s="32"/>
      <c r="KH1568" s="32"/>
      <c r="KI1568" s="32"/>
      <c r="KJ1568" s="32"/>
      <c r="KK1568" s="32"/>
      <c r="KL1568" s="32"/>
      <c r="KM1568" s="32"/>
      <c r="KN1568" s="32"/>
      <c r="KO1568" s="32"/>
      <c r="KP1568" s="32"/>
      <c r="KQ1568" s="32"/>
      <c r="KR1568" s="32"/>
      <c r="KS1568" s="32"/>
      <c r="KT1568" s="32"/>
      <c r="KU1568" s="32"/>
      <c r="KV1568" s="32"/>
      <c r="KW1568" s="32"/>
      <c r="KX1568" s="32"/>
      <c r="KY1568" s="32"/>
      <c r="KZ1568" s="32"/>
      <c r="LA1568" s="32"/>
      <c r="LB1568" s="32"/>
      <c r="LC1568" s="32"/>
      <c r="LD1568" s="32"/>
      <c r="LE1568" s="32"/>
      <c r="LF1568" s="32"/>
      <c r="LG1568" s="32"/>
      <c r="LH1568" s="32"/>
      <c r="LI1568" s="32"/>
      <c r="LJ1568" s="32"/>
      <c r="LK1568" s="32"/>
      <c r="LL1568" s="32"/>
      <c r="LM1568" s="32"/>
      <c r="LN1568" s="32"/>
      <c r="LO1568" s="32"/>
      <c r="LP1568" s="32"/>
      <c r="LQ1568" s="32"/>
      <c r="LR1568" s="32"/>
      <c r="LS1568" s="32"/>
      <c r="LT1568" s="32"/>
      <c r="LU1568" s="32"/>
      <c r="LV1568" s="32"/>
      <c r="LW1568" s="32"/>
      <c r="LX1568" s="32"/>
      <c r="LY1568" s="32"/>
      <c r="LZ1568" s="32"/>
      <c r="MA1568" s="32"/>
      <c r="MB1568" s="32"/>
      <c r="MC1568" s="32"/>
      <c r="MD1568" s="32"/>
      <c r="ME1568" s="32"/>
      <c r="MF1568" s="32"/>
      <c r="MG1568" s="32"/>
      <c r="MH1568" s="32"/>
      <c r="MI1568" s="32"/>
      <c r="MJ1568" s="32"/>
      <c r="MK1568" s="32"/>
      <c r="ML1568" s="32"/>
      <c r="MM1568" s="32"/>
      <c r="MN1568" s="32"/>
      <c r="MO1568" s="32"/>
      <c r="MP1568" s="32"/>
      <c r="MQ1568" s="32"/>
      <c r="MR1568" s="32"/>
      <c r="MS1568" s="32"/>
      <c r="MT1568" s="32"/>
      <c r="MU1568" s="32"/>
      <c r="MV1568" s="32"/>
      <c r="MW1568" s="32"/>
      <c r="MX1568" s="32"/>
      <c r="MY1568" s="32"/>
      <c r="MZ1568" s="32"/>
      <c r="NA1568" s="32"/>
      <c r="NB1568" s="32"/>
      <c r="NC1568" s="32"/>
      <c r="ND1568" s="32"/>
      <c r="NE1568" s="32"/>
      <c r="NF1568" s="32"/>
      <c r="NG1568" s="32"/>
      <c r="NH1568" s="32"/>
      <c r="NI1568" s="32"/>
      <c r="NJ1568" s="32"/>
      <c r="NK1568" s="32"/>
      <c r="NL1568" s="32"/>
      <c r="NM1568" s="32"/>
      <c r="NN1568" s="32"/>
      <c r="NO1568" s="32"/>
      <c r="NP1568" s="32"/>
      <c r="NQ1568" s="32"/>
      <c r="NR1568" s="32"/>
      <c r="NS1568" s="32"/>
      <c r="NT1568" s="32"/>
      <c r="NU1568" s="32"/>
      <c r="NV1568" s="32"/>
      <c r="NW1568" s="32"/>
      <c r="NX1568" s="32"/>
      <c r="NY1568" s="32"/>
      <c r="NZ1568" s="32"/>
      <c r="OA1568" s="32"/>
      <c r="OB1568" s="32"/>
      <c r="OC1568" s="32"/>
      <c r="OD1568" s="32"/>
      <c r="OE1568" s="32"/>
      <c r="OF1568" s="32"/>
      <c r="OG1568" s="32"/>
      <c r="OH1568" s="32"/>
      <c r="OI1568" s="32"/>
      <c r="OJ1568" s="32"/>
      <c r="OK1568" s="32"/>
      <c r="OL1568" s="32"/>
      <c r="OM1568" s="32"/>
      <c r="ON1568" s="32"/>
      <c r="OO1568" s="32"/>
      <c r="OP1568" s="32"/>
      <c r="OQ1568" s="32"/>
      <c r="OR1568" s="32"/>
      <c r="OS1568" s="32"/>
      <c r="OT1568" s="32"/>
      <c r="OU1568" s="32"/>
      <c r="OV1568" s="32"/>
      <c r="OW1568" s="32"/>
      <c r="OX1568" s="32"/>
      <c r="OY1568" s="32"/>
      <c r="OZ1568" s="32"/>
      <c r="PA1568" s="32"/>
      <c r="PB1568" s="32"/>
      <c r="PC1568" s="32"/>
      <c r="PD1568" s="32"/>
      <c r="PE1568" s="32"/>
      <c r="PF1568" s="32"/>
      <c r="PG1568" s="32"/>
      <c r="PH1568" s="32"/>
      <c r="PI1568" s="32"/>
      <c r="PJ1568" s="32"/>
      <c r="PK1568" s="32"/>
      <c r="PL1568" s="32"/>
      <c r="PM1568" s="32"/>
      <c r="PN1568" s="32"/>
      <c r="PO1568" s="32"/>
      <c r="PP1568" s="32"/>
      <c r="PQ1568" s="32"/>
      <c r="PR1568" s="32"/>
      <c r="PS1568" s="32"/>
      <c r="PT1568" s="32"/>
      <c r="PU1568" s="32"/>
      <c r="PV1568" s="32"/>
      <c r="PW1568" s="32"/>
      <c r="PX1568" s="32"/>
      <c r="PY1568" s="32"/>
      <c r="PZ1568" s="32"/>
      <c r="QA1568" s="32"/>
      <c r="QB1568" s="32"/>
      <c r="QC1568" s="32"/>
      <c r="QD1568" s="32"/>
      <c r="QE1568" s="32"/>
      <c r="QF1568" s="32"/>
      <c r="QG1568" s="32"/>
      <c r="QH1568" s="32"/>
      <c r="QI1568" s="32"/>
      <c r="QJ1568" s="32"/>
      <c r="QK1568" s="32"/>
      <c r="QL1568" s="32"/>
      <c r="QM1568" s="32"/>
      <c r="QN1568" s="32"/>
      <c r="QO1568" s="32"/>
      <c r="QP1568" s="32"/>
      <c r="QQ1568" s="32"/>
      <c r="QR1568" s="32"/>
      <c r="QS1568" s="32"/>
      <c r="QT1568" s="32"/>
      <c r="QU1568" s="32"/>
      <c r="QV1568" s="32"/>
      <c r="QW1568" s="32"/>
      <c r="QX1568" s="32"/>
      <c r="QY1568" s="32"/>
      <c r="QZ1568" s="32"/>
      <c r="RA1568" s="32"/>
      <c r="RB1568" s="32"/>
      <c r="RC1568" s="32"/>
      <c r="RD1568" s="32"/>
      <c r="RE1568" s="32"/>
      <c r="RF1568" s="32"/>
      <c r="RG1568" s="32"/>
      <c r="RH1568" s="32"/>
      <c r="RI1568" s="32"/>
      <c r="RJ1568" s="32"/>
      <c r="RK1568" s="32"/>
      <c r="RL1568" s="32"/>
      <c r="RM1568" s="32"/>
      <c r="RN1568" s="32"/>
      <c r="RO1568" s="32"/>
      <c r="RP1568" s="32"/>
      <c r="RQ1568" s="32"/>
      <c r="RR1568" s="32"/>
      <c r="RS1568" s="32"/>
      <c r="RT1568" s="32"/>
      <c r="RU1568" s="32"/>
      <c r="RV1568" s="32"/>
      <c r="RW1568" s="32"/>
      <c r="RX1568" s="32"/>
      <c r="RY1568" s="32"/>
      <c r="RZ1568" s="32"/>
      <c r="SA1568" s="32"/>
      <c r="SB1568" s="32"/>
      <c r="SC1568" s="32"/>
      <c r="SD1568" s="32"/>
      <c r="SE1568" s="32"/>
      <c r="SF1568" s="32"/>
      <c r="SG1568" s="32"/>
      <c r="SH1568" s="32"/>
      <c r="SI1568" s="32"/>
      <c r="SJ1568" s="32"/>
      <c r="SK1568" s="32"/>
      <c r="SL1568" s="32"/>
      <c r="SM1568" s="32"/>
      <c r="SN1568" s="32"/>
      <c r="SO1568" s="32"/>
      <c r="SP1568" s="32"/>
      <c r="SQ1568" s="32"/>
      <c r="SR1568" s="32"/>
      <c r="SS1568" s="32"/>
      <c r="ST1568" s="32"/>
      <c r="SU1568" s="32"/>
      <c r="SV1568" s="32"/>
      <c r="SW1568" s="32"/>
      <c r="SX1568" s="32"/>
      <c r="SY1568" s="32"/>
      <c r="SZ1568" s="32"/>
      <c r="TA1568" s="32"/>
      <c r="TB1568" s="32"/>
      <c r="TC1568" s="32"/>
      <c r="TD1568" s="32"/>
      <c r="TE1568" s="32"/>
      <c r="TF1568" s="32"/>
      <c r="TG1568" s="32"/>
      <c r="TH1568" s="32"/>
      <c r="TI1568" s="32"/>
      <c r="TJ1568" s="32"/>
      <c r="TK1568" s="32"/>
      <c r="TL1568" s="32"/>
      <c r="TM1568" s="32"/>
      <c r="TN1568" s="32"/>
      <c r="TO1568" s="32"/>
      <c r="TP1568" s="32"/>
      <c r="TQ1568" s="32"/>
      <c r="TR1568" s="32"/>
      <c r="TS1568" s="32"/>
      <c r="TT1568" s="32"/>
      <c r="TU1568" s="32"/>
      <c r="TV1568" s="32"/>
      <c r="TW1568" s="32"/>
      <c r="TX1568" s="32"/>
      <c r="TY1568" s="32"/>
      <c r="TZ1568" s="32"/>
      <c r="UA1568" s="32"/>
      <c r="UB1568" s="32"/>
      <c r="UC1568" s="32"/>
      <c r="UD1568" s="32"/>
      <c r="UE1568" s="32"/>
      <c r="UF1568" s="32"/>
      <c r="UG1568" s="32"/>
      <c r="UH1568" s="32"/>
      <c r="UI1568" s="32"/>
      <c r="UJ1568" s="32"/>
      <c r="UK1568" s="32"/>
      <c r="UL1568" s="32"/>
      <c r="UM1568" s="32"/>
      <c r="UN1568" s="32"/>
      <c r="UO1568" s="32"/>
      <c r="UP1568" s="32"/>
      <c r="UQ1568" s="32"/>
      <c r="UR1568" s="32"/>
      <c r="US1568" s="32"/>
      <c r="UT1568" s="32"/>
      <c r="UU1568" s="32"/>
      <c r="UV1568" s="32"/>
      <c r="UW1568" s="32"/>
      <c r="UX1568" s="32"/>
      <c r="UY1568" s="32"/>
      <c r="UZ1568" s="32"/>
      <c r="VA1568" s="32"/>
      <c r="VB1568" s="32"/>
      <c r="VC1568" s="32"/>
      <c r="VD1568" s="32"/>
      <c r="VE1568" s="32"/>
      <c r="VF1568" s="32"/>
      <c r="VG1568" s="32"/>
      <c r="VH1568" s="32"/>
      <c r="VI1568" s="32"/>
      <c r="VJ1568" s="32"/>
      <c r="VK1568" s="32"/>
      <c r="VL1568" s="32"/>
      <c r="VM1568" s="32"/>
      <c r="VN1568" s="32"/>
      <c r="VO1568" s="32"/>
      <c r="VP1568" s="32"/>
      <c r="VQ1568" s="32"/>
      <c r="VR1568" s="32"/>
      <c r="VS1568" s="32"/>
      <c r="VT1568" s="32"/>
      <c r="VU1568" s="32"/>
      <c r="VV1568" s="32"/>
      <c r="VW1568" s="32"/>
      <c r="VX1568" s="32"/>
      <c r="VY1568" s="32"/>
      <c r="VZ1568" s="32"/>
      <c r="WA1568" s="32"/>
      <c r="WB1568" s="32"/>
      <c r="WC1568" s="32"/>
      <c r="WD1568" s="32"/>
      <c r="WE1568" s="32"/>
      <c r="WF1568" s="32"/>
      <c r="WG1568" s="32"/>
      <c r="WH1568" s="32"/>
      <c r="WI1568" s="32"/>
      <c r="WJ1568" s="32"/>
      <c r="WK1568" s="32"/>
      <c r="WL1568" s="32"/>
      <c r="WM1568" s="32"/>
      <c r="WN1568" s="32"/>
      <c r="WO1568" s="32"/>
      <c r="WP1568" s="32"/>
      <c r="WQ1568" s="32"/>
      <c r="WR1568" s="32"/>
      <c r="WS1568" s="32"/>
      <c r="WT1568" s="32"/>
      <c r="WU1568" s="32"/>
      <c r="WV1568" s="32"/>
      <c r="WW1568" s="32"/>
      <c r="WX1568" s="32"/>
      <c r="WY1568" s="32"/>
      <c r="WZ1568" s="32"/>
      <c r="XA1568" s="32"/>
      <c r="XB1568" s="32"/>
      <c r="XC1568" s="32"/>
      <c r="XD1568" s="32"/>
      <c r="XE1568" s="32"/>
      <c r="XF1568" s="32"/>
      <c r="XG1568" s="32"/>
      <c r="XH1568" s="32"/>
      <c r="XI1568" s="32"/>
      <c r="XJ1568" s="32"/>
      <c r="XK1568" s="32"/>
      <c r="XL1568" s="32"/>
      <c r="XM1568" s="32"/>
      <c r="XN1568" s="32"/>
      <c r="XO1568" s="32"/>
      <c r="XP1568" s="32"/>
      <c r="XQ1568" s="32"/>
      <c r="XR1568" s="32"/>
      <c r="XS1568" s="32"/>
      <c r="XT1568" s="32"/>
      <c r="XU1568" s="32"/>
      <c r="XV1568" s="32"/>
      <c r="XW1568" s="32"/>
      <c r="XX1568" s="32"/>
      <c r="XY1568" s="32"/>
      <c r="XZ1568" s="32"/>
      <c r="YA1568" s="32"/>
      <c r="YB1568" s="32"/>
      <c r="YC1568" s="32"/>
      <c r="YD1568" s="32"/>
      <c r="YE1568" s="32"/>
      <c r="YF1568" s="32"/>
      <c r="YG1568" s="32"/>
      <c r="YH1568" s="32"/>
      <c r="YI1568" s="32"/>
      <c r="YJ1568" s="32"/>
      <c r="YK1568" s="32"/>
      <c r="YL1568" s="32"/>
      <c r="YM1568" s="32"/>
      <c r="YN1568" s="32"/>
      <c r="YO1568" s="32"/>
      <c r="YP1568" s="32"/>
      <c r="YQ1568" s="32"/>
      <c r="YR1568" s="32"/>
      <c r="YS1568" s="32"/>
      <c r="YT1568" s="32"/>
      <c r="YU1568" s="32"/>
      <c r="YV1568" s="32"/>
      <c r="YW1568" s="32"/>
      <c r="YX1568" s="32"/>
      <c r="YY1568" s="32"/>
      <c r="YZ1568" s="32"/>
      <c r="ZA1568" s="32"/>
      <c r="ZB1568" s="32"/>
      <c r="ZC1568" s="32"/>
      <c r="ZD1568" s="32"/>
      <c r="ZE1568" s="32"/>
      <c r="ZF1568" s="32"/>
      <c r="ZG1568" s="32"/>
      <c r="ZH1568" s="32"/>
      <c r="ZI1568" s="32"/>
      <c r="ZJ1568" s="32"/>
      <c r="ZK1568" s="32"/>
      <c r="ZL1568" s="32"/>
      <c r="ZM1568" s="32"/>
      <c r="ZN1568" s="32"/>
      <c r="ZO1568" s="32"/>
      <c r="ZP1568" s="32"/>
      <c r="ZQ1568" s="32"/>
      <c r="ZR1568" s="32"/>
      <c r="ZS1568" s="32"/>
      <c r="ZT1568" s="32"/>
      <c r="ZU1568" s="32"/>
      <c r="ZV1568" s="32"/>
      <c r="ZW1568" s="32"/>
      <c r="ZX1568" s="32"/>
      <c r="ZY1568" s="32"/>
      <c r="ZZ1568" s="32"/>
      <c r="AAA1568" s="32"/>
      <c r="AAB1568" s="32"/>
      <c r="AAC1568" s="32"/>
      <c r="AAD1568" s="32"/>
      <c r="AAE1568" s="32"/>
      <c r="AAF1568" s="32"/>
      <c r="AAG1568" s="32"/>
      <c r="AAH1568" s="32"/>
      <c r="AAI1568" s="32"/>
      <c r="AAJ1568" s="32"/>
      <c r="AAK1568" s="32"/>
      <c r="AAL1568" s="32"/>
      <c r="AAM1568" s="32"/>
      <c r="AAN1568" s="32"/>
      <c r="AAO1568" s="32"/>
      <c r="AAP1568" s="32"/>
      <c r="AAQ1568" s="32"/>
      <c r="AAR1568" s="32"/>
      <c r="AAS1568" s="32"/>
      <c r="AAT1568" s="32"/>
      <c r="AAU1568" s="32"/>
      <c r="AAV1568" s="32"/>
      <c r="AAW1568" s="32"/>
      <c r="AAX1568" s="32"/>
      <c r="AAY1568" s="32"/>
      <c r="AAZ1568" s="32"/>
      <c r="ABA1568" s="32"/>
      <c r="ABB1568" s="32"/>
      <c r="ABC1568" s="32"/>
      <c r="ABD1568" s="32"/>
      <c r="ABE1568" s="32"/>
      <c r="ABF1568" s="32"/>
      <c r="ABG1568" s="32"/>
      <c r="ABH1568" s="32"/>
      <c r="ABI1568" s="32"/>
      <c r="ABJ1568" s="32"/>
      <c r="ABK1568" s="32"/>
      <c r="ABL1568" s="32"/>
      <c r="ABM1568" s="32"/>
      <c r="ABN1568" s="32"/>
      <c r="ABO1568" s="32"/>
      <c r="ABP1568" s="32"/>
      <c r="ABQ1568" s="32"/>
      <c r="ABR1568" s="32"/>
      <c r="ABS1568" s="32"/>
      <c r="ABT1568" s="32"/>
      <c r="ABU1568" s="32"/>
      <c r="ABV1568" s="32"/>
      <c r="ABW1568" s="32"/>
      <c r="ABX1568" s="32"/>
      <c r="ABY1568" s="32"/>
      <c r="ABZ1568" s="32"/>
      <c r="ACA1568" s="32"/>
      <c r="ACB1568" s="32"/>
      <c r="ACC1568" s="32"/>
      <c r="ACD1568" s="32"/>
      <c r="ACE1568" s="32"/>
      <c r="ACF1568" s="32"/>
      <c r="ACG1568" s="32"/>
      <c r="ACH1568" s="32"/>
      <c r="ACI1568" s="32"/>
      <c r="ACJ1568" s="32"/>
      <c r="ACK1568" s="32"/>
      <c r="ACL1568" s="32"/>
      <c r="ACM1568" s="32"/>
      <c r="ACN1568" s="32"/>
      <c r="ACO1568" s="32"/>
      <c r="ACP1568" s="32"/>
      <c r="ACQ1568" s="32"/>
      <c r="ACR1568" s="32"/>
      <c r="ACS1568" s="32"/>
      <c r="ACT1568" s="32"/>
      <c r="ACU1568" s="32"/>
      <c r="ACV1568" s="32"/>
      <c r="ACW1568" s="32"/>
      <c r="ACX1568" s="32"/>
      <c r="ACY1568" s="32"/>
      <c r="ACZ1568" s="32"/>
      <c r="ADA1568" s="32"/>
      <c r="ADB1568" s="32"/>
      <c r="ADC1568" s="32"/>
      <c r="ADD1568" s="32"/>
      <c r="ADE1568" s="32"/>
      <c r="ADF1568" s="32"/>
      <c r="ADG1568" s="32"/>
      <c r="ADH1568" s="32"/>
      <c r="ADI1568" s="32"/>
      <c r="ADJ1568" s="32"/>
      <c r="ADK1568" s="32"/>
      <c r="ADL1568" s="32"/>
      <c r="ADM1568" s="32"/>
      <c r="ADN1568" s="32"/>
      <c r="ADO1568" s="32"/>
      <c r="ADP1568" s="32"/>
      <c r="ADQ1568" s="32"/>
      <c r="ADR1568" s="32"/>
      <c r="ADS1568" s="32"/>
      <c r="ADT1568" s="32"/>
      <c r="ADU1568" s="32"/>
      <c r="ADV1568" s="32"/>
      <c r="ADW1568" s="32"/>
      <c r="ADX1568" s="32"/>
      <c r="ADY1568" s="32"/>
      <c r="ADZ1568" s="32"/>
      <c r="AEA1568" s="32"/>
      <c r="AEB1568" s="32"/>
      <c r="AEC1568" s="32"/>
      <c r="AED1568" s="32"/>
      <c r="AEE1568" s="32"/>
      <c r="AEF1568" s="32"/>
      <c r="AEG1568" s="32"/>
      <c r="AEH1568" s="32"/>
      <c r="AEI1568" s="32"/>
      <c r="AEJ1568" s="32"/>
      <c r="AEK1568" s="32"/>
      <c r="AEL1568" s="32"/>
      <c r="AEM1568" s="32"/>
      <c r="AEN1568" s="32"/>
      <c r="AEO1568" s="32"/>
      <c r="AEP1568" s="32"/>
      <c r="AEQ1568" s="32"/>
      <c r="AER1568" s="32"/>
      <c r="AES1568" s="32"/>
      <c r="AET1568" s="32"/>
      <c r="AEU1568" s="32"/>
      <c r="AEV1568" s="32"/>
      <c r="AEW1568" s="32"/>
      <c r="AEX1568" s="32"/>
      <c r="AEY1568" s="32"/>
      <c r="AEZ1568" s="32"/>
      <c r="AFA1568" s="32"/>
      <c r="AFB1568" s="32"/>
      <c r="AFC1568" s="32"/>
      <c r="AFD1568" s="32"/>
      <c r="AFE1568" s="32"/>
      <c r="AFF1568" s="32"/>
      <c r="AFG1568" s="32"/>
      <c r="AFH1568" s="32"/>
      <c r="AFI1568" s="32"/>
      <c r="AFJ1568" s="32"/>
      <c r="AFK1568" s="32"/>
      <c r="AFL1568" s="32"/>
      <c r="AFM1568" s="32"/>
      <c r="AFN1568" s="32"/>
      <c r="AFO1568" s="32"/>
      <c r="AFP1568" s="32"/>
      <c r="AFQ1568" s="32"/>
      <c r="AFR1568" s="32"/>
      <c r="AFS1568" s="32"/>
      <c r="AFT1568" s="32"/>
      <c r="AFU1568" s="32"/>
      <c r="AFV1568" s="32"/>
      <c r="AFW1568" s="32"/>
      <c r="AFX1568" s="32"/>
      <c r="AFY1568" s="32"/>
      <c r="AFZ1568" s="32"/>
      <c r="AGA1568" s="32"/>
      <c r="AGB1568" s="32"/>
      <c r="AGC1568" s="32"/>
      <c r="AGD1568" s="32"/>
      <c r="AGE1568" s="32"/>
      <c r="AGF1568" s="32"/>
      <c r="AGG1568" s="32"/>
      <c r="AGH1568" s="32"/>
      <c r="AGI1568" s="32"/>
      <c r="AGJ1568" s="32"/>
      <c r="AGK1568" s="32"/>
      <c r="AGL1568" s="32"/>
      <c r="AGM1568" s="32"/>
      <c r="AGN1568" s="32"/>
      <c r="AGO1568" s="32"/>
      <c r="AGP1568" s="32"/>
      <c r="AGQ1568" s="32"/>
      <c r="AGR1568" s="32"/>
      <c r="AGS1568" s="32"/>
      <c r="AGT1568" s="32"/>
      <c r="AGU1568" s="32"/>
      <c r="AGV1568" s="32"/>
      <c r="AGW1568" s="32"/>
      <c r="AGX1568" s="32"/>
      <c r="AGY1568" s="32"/>
      <c r="AGZ1568" s="32"/>
      <c r="AHA1568" s="32"/>
      <c r="AHB1568" s="32"/>
      <c r="AHC1568" s="32"/>
      <c r="AHD1568" s="32"/>
      <c r="AHE1568" s="32"/>
      <c r="AHF1568" s="32"/>
      <c r="AHG1568" s="32"/>
      <c r="AHH1568" s="32"/>
      <c r="AHI1568" s="32"/>
      <c r="AHJ1568" s="32"/>
      <c r="AHK1568" s="32"/>
      <c r="AHL1568" s="32"/>
      <c r="AHM1568" s="32"/>
      <c r="AHN1568" s="32"/>
      <c r="AHO1568" s="32"/>
      <c r="AHP1568" s="32"/>
      <c r="AHQ1568" s="32"/>
      <c r="AHR1568" s="32"/>
      <c r="AHS1568" s="32"/>
      <c r="AHT1568" s="32"/>
      <c r="AHU1568" s="32"/>
      <c r="AHV1568" s="32"/>
      <c r="AHW1568" s="32"/>
      <c r="AHX1568" s="32"/>
      <c r="AHY1568" s="32"/>
      <c r="AHZ1568" s="32"/>
      <c r="AIA1568" s="32"/>
      <c r="AIB1568" s="32"/>
      <c r="AIC1568" s="32"/>
      <c r="AID1568" s="32"/>
      <c r="AIE1568" s="32"/>
      <c r="AIF1568" s="32"/>
      <c r="AIG1568" s="32"/>
      <c r="AIH1568" s="32"/>
      <c r="AII1568" s="32"/>
      <c r="AIJ1568" s="32"/>
      <c r="AIK1568" s="32"/>
      <c r="AIL1568" s="32"/>
      <c r="AIM1568" s="32"/>
      <c r="AIN1568" s="32"/>
      <c r="AIO1568" s="32"/>
      <c r="AIP1568" s="32"/>
      <c r="AIQ1568" s="32"/>
      <c r="AIR1568" s="32"/>
      <c r="AIS1568" s="32"/>
      <c r="AIT1568" s="32"/>
      <c r="AIU1568" s="32"/>
      <c r="AIV1568" s="32"/>
      <c r="AIW1568" s="32"/>
      <c r="AIX1568" s="32"/>
      <c r="AIY1568" s="32"/>
      <c r="AIZ1568" s="32"/>
      <c r="AJA1568" s="32"/>
      <c r="AJB1568" s="32"/>
      <c r="AJC1568" s="32"/>
      <c r="AJD1568" s="32"/>
      <c r="AJE1568" s="32"/>
      <c r="AJF1568" s="32"/>
      <c r="AJG1568" s="32"/>
      <c r="AJH1568" s="32"/>
      <c r="AJI1568" s="32"/>
      <c r="AJJ1568" s="32"/>
      <c r="AJK1568" s="32"/>
      <c r="AJL1568" s="32"/>
      <c r="AJM1568" s="32"/>
      <c r="AJN1568" s="32"/>
      <c r="AJO1568" s="32"/>
      <c r="AJP1568" s="32"/>
      <c r="AJQ1568" s="32"/>
      <c r="AJR1568" s="32"/>
      <c r="AJS1568" s="32"/>
      <c r="AJT1568" s="32"/>
      <c r="AJU1568" s="32"/>
      <c r="AJV1568" s="32"/>
      <c r="AJW1568" s="32"/>
      <c r="AJX1568" s="32"/>
      <c r="AJY1568" s="32"/>
      <c r="AJZ1568" s="32"/>
      <c r="AKA1568" s="32"/>
      <c r="AKB1568" s="32"/>
      <c r="AKC1568" s="32"/>
      <c r="AKD1568" s="32"/>
      <c r="AKE1568" s="32"/>
      <c r="AKF1568" s="32"/>
      <c r="AKG1568" s="32"/>
      <c r="AKH1568" s="32"/>
      <c r="AKI1568" s="32"/>
      <c r="AKJ1568" s="32"/>
      <c r="AKK1568" s="32"/>
      <c r="AKL1568" s="32"/>
      <c r="AKM1568" s="32"/>
      <c r="AKN1568" s="32"/>
      <c r="AKO1568" s="32"/>
      <c r="AKP1568" s="32"/>
      <c r="AKQ1568" s="32"/>
      <c r="AKR1568" s="32"/>
      <c r="AKS1568" s="32"/>
      <c r="AKT1568" s="32"/>
      <c r="AKU1568" s="32"/>
      <c r="AKV1568" s="32"/>
      <c r="AKW1568" s="32"/>
      <c r="AKX1568" s="32"/>
      <c r="AKY1568" s="32"/>
      <c r="AKZ1568" s="32"/>
      <c r="ALA1568" s="32"/>
      <c r="ALB1568" s="32"/>
      <c r="ALC1568" s="32"/>
      <c r="ALD1568" s="32"/>
      <c r="ALE1568" s="32"/>
      <c r="ALF1568" s="32"/>
      <c r="ALG1568" s="32"/>
      <c r="ALH1568" s="32"/>
      <c r="ALI1568" s="32"/>
      <c r="ALJ1568" s="32"/>
      <c r="ALK1568" s="32"/>
      <c r="ALL1568" s="32"/>
      <c r="ALM1568" s="32"/>
      <c r="ALN1568" s="32"/>
      <c r="ALO1568" s="32"/>
      <c r="ALP1568" s="32"/>
      <c r="ALQ1568" s="32"/>
      <c r="ALR1568" s="32"/>
      <c r="ALS1568" s="32"/>
      <c r="ALT1568" s="32"/>
      <c r="ALU1568" s="32"/>
      <c r="ALV1568" s="32"/>
      <c r="ALW1568" s="32"/>
      <c r="ALX1568" s="32"/>
      <c r="ALY1568" s="32"/>
      <c r="ALZ1568" s="32"/>
      <c r="AMA1568" s="32"/>
      <c r="AMB1568" s="32"/>
      <c r="AMC1568" s="32"/>
      <c r="AMD1568" s="32"/>
      <c r="AME1568" s="32"/>
      <c r="AMF1568" s="32"/>
      <c r="AMG1568" s="32"/>
      <c r="AMH1568" s="32"/>
      <c r="AMI1568" s="32"/>
      <c r="AMJ1568" s="32"/>
    </row>
    <row r="1569" spans="1:1024" s="33" customFormat="1" ht="46.8" x14ac:dyDescent="0.3">
      <c r="A1569" s="44" t="s">
        <v>4698</v>
      </c>
      <c r="B1569" s="44" t="s">
        <v>4687</v>
      </c>
      <c r="C1569" s="44">
        <v>111</v>
      </c>
      <c r="D1569" s="143">
        <v>44727</v>
      </c>
      <c r="E1569" s="143">
        <v>44727</v>
      </c>
      <c r="F1569" s="37" t="s">
        <v>4683</v>
      </c>
      <c r="G1569" s="37" t="s">
        <v>4688</v>
      </c>
      <c r="H1569" s="361" t="s">
        <v>67</v>
      </c>
      <c r="I1569" s="189" t="s">
        <v>4685</v>
      </c>
      <c r="J1569" s="138" t="s">
        <v>4686</v>
      </c>
      <c r="K1569" s="188" t="s">
        <v>4668</v>
      </c>
      <c r="L1569" s="32"/>
      <c r="M1569" s="32"/>
      <c r="N1569" s="32"/>
      <c r="O1569" s="32"/>
      <c r="P1569" s="32"/>
      <c r="Q1569" s="32"/>
      <c r="R1569" s="32"/>
      <c r="S1569" s="32"/>
      <c r="T1569" s="32"/>
      <c r="U1569" s="32"/>
      <c r="V1569" s="32"/>
      <c r="W1569" s="32"/>
      <c r="X1569" s="32"/>
      <c r="Y1569" s="32"/>
      <c r="Z1569" s="32"/>
      <c r="AA1569" s="32"/>
      <c r="AB1569" s="32"/>
      <c r="AC1569" s="32"/>
      <c r="AD1569" s="32"/>
      <c r="AE1569" s="32"/>
      <c r="AF1569" s="32"/>
      <c r="AG1569" s="32"/>
      <c r="AH1569" s="32"/>
      <c r="AI1569" s="32"/>
      <c r="AJ1569" s="32"/>
      <c r="AK1569" s="32"/>
      <c r="AL1569" s="32"/>
      <c r="AM1569" s="32"/>
      <c r="AN1569" s="32"/>
      <c r="AO1569" s="32"/>
      <c r="AP1569" s="32"/>
      <c r="AQ1569" s="32"/>
      <c r="AR1569" s="32"/>
      <c r="AS1569" s="32"/>
      <c r="AT1569" s="32"/>
      <c r="AU1569" s="32"/>
      <c r="AV1569" s="32"/>
      <c r="AW1569" s="32"/>
      <c r="AX1569" s="32"/>
      <c r="AY1569" s="32"/>
      <c r="AZ1569" s="32"/>
      <c r="BA1569" s="32"/>
      <c r="BB1569" s="32"/>
      <c r="BC1569" s="32"/>
      <c r="BD1569" s="32"/>
      <c r="BE1569" s="32"/>
      <c r="BF1569" s="32"/>
      <c r="BG1569" s="32"/>
      <c r="BH1569" s="32"/>
      <c r="BI1569" s="32"/>
      <c r="BJ1569" s="32"/>
      <c r="BK1569" s="32"/>
      <c r="BL1569" s="32"/>
      <c r="BM1569" s="32"/>
      <c r="BN1569" s="32"/>
      <c r="BO1569" s="32"/>
      <c r="BP1569" s="32"/>
      <c r="BQ1569" s="32"/>
      <c r="BR1569" s="32"/>
      <c r="BS1569" s="32"/>
      <c r="BT1569" s="32"/>
      <c r="BU1569" s="32"/>
      <c r="BV1569" s="32"/>
      <c r="BW1569" s="32"/>
      <c r="BX1569" s="32"/>
      <c r="BY1569" s="32"/>
      <c r="BZ1569" s="32"/>
      <c r="CA1569" s="32"/>
      <c r="CB1569" s="32"/>
      <c r="CC1569" s="32"/>
      <c r="CD1569" s="32"/>
      <c r="CE1569" s="32"/>
      <c r="CF1569" s="32"/>
      <c r="CG1569" s="32"/>
      <c r="CH1569" s="32"/>
      <c r="CI1569" s="32"/>
      <c r="CJ1569" s="32"/>
      <c r="CK1569" s="32"/>
      <c r="CL1569" s="32"/>
      <c r="CM1569" s="32"/>
      <c r="CN1569" s="32"/>
      <c r="CO1569" s="32"/>
      <c r="CP1569" s="32"/>
      <c r="CQ1569" s="32"/>
      <c r="CR1569" s="32"/>
      <c r="CS1569" s="32"/>
      <c r="CT1569" s="32"/>
      <c r="CU1569" s="32"/>
      <c r="CV1569" s="32"/>
      <c r="CW1569" s="32"/>
      <c r="CX1569" s="32"/>
      <c r="CY1569" s="32"/>
      <c r="CZ1569" s="32"/>
      <c r="DA1569" s="32"/>
      <c r="DB1569" s="32"/>
      <c r="DC1569" s="32"/>
      <c r="DD1569" s="32"/>
      <c r="DE1569" s="32"/>
      <c r="DF1569" s="32"/>
      <c r="DG1569" s="32"/>
      <c r="DH1569" s="32"/>
      <c r="DI1569" s="32"/>
      <c r="DJ1569" s="32"/>
      <c r="DK1569" s="32"/>
      <c r="DL1569" s="32"/>
      <c r="DM1569" s="32"/>
      <c r="DN1569" s="32"/>
      <c r="DO1569" s="32"/>
      <c r="DP1569" s="32"/>
      <c r="DQ1569" s="32"/>
      <c r="DR1569" s="32"/>
      <c r="DS1569" s="32"/>
      <c r="DT1569" s="32"/>
      <c r="DU1569" s="32"/>
      <c r="DV1569" s="32"/>
      <c r="DW1569" s="32"/>
      <c r="DX1569" s="32"/>
      <c r="DY1569" s="32"/>
      <c r="DZ1569" s="32"/>
      <c r="EA1569" s="32"/>
      <c r="EB1569" s="32"/>
      <c r="EC1569" s="32"/>
      <c r="ED1569" s="32"/>
      <c r="EE1569" s="32"/>
      <c r="EF1569" s="32"/>
      <c r="EG1569" s="32"/>
      <c r="EH1569" s="32"/>
      <c r="EI1569" s="32"/>
      <c r="EJ1569" s="32"/>
      <c r="EK1569" s="32"/>
      <c r="EL1569" s="32"/>
      <c r="EM1569" s="32"/>
      <c r="EN1569" s="32"/>
      <c r="EO1569" s="32"/>
      <c r="EP1569" s="32"/>
      <c r="EQ1569" s="32"/>
      <c r="ER1569" s="32"/>
      <c r="ES1569" s="32"/>
      <c r="ET1569" s="32"/>
      <c r="EU1569" s="32"/>
      <c r="EV1569" s="32"/>
      <c r="EW1569" s="32"/>
      <c r="EX1569" s="32"/>
      <c r="EY1569" s="32"/>
      <c r="EZ1569" s="32"/>
      <c r="FA1569" s="32"/>
      <c r="FB1569" s="32"/>
      <c r="FC1569" s="32"/>
      <c r="FD1569" s="32"/>
      <c r="FE1569" s="32"/>
      <c r="FF1569" s="32"/>
      <c r="FG1569" s="32"/>
      <c r="FH1569" s="32"/>
      <c r="FI1569" s="32"/>
      <c r="FJ1569" s="32"/>
      <c r="FK1569" s="32"/>
      <c r="FL1569" s="32"/>
      <c r="FM1569" s="32"/>
      <c r="FN1569" s="32"/>
      <c r="FO1569" s="32"/>
      <c r="FP1569" s="32"/>
      <c r="FQ1569" s="32"/>
      <c r="FR1569" s="32"/>
      <c r="FS1569" s="32"/>
      <c r="FT1569" s="32"/>
      <c r="FU1569" s="32"/>
      <c r="FV1569" s="32"/>
      <c r="FW1569" s="32"/>
      <c r="FX1569" s="32"/>
      <c r="FY1569" s="32"/>
      <c r="FZ1569" s="32"/>
      <c r="GA1569" s="32"/>
      <c r="GB1569" s="32"/>
      <c r="GC1569" s="32"/>
      <c r="GD1569" s="32"/>
      <c r="GE1569" s="32"/>
      <c r="GF1569" s="32"/>
      <c r="GG1569" s="32"/>
      <c r="GH1569" s="32"/>
      <c r="GI1569" s="32"/>
      <c r="GJ1569" s="32"/>
      <c r="GK1569" s="32"/>
      <c r="GL1569" s="32"/>
      <c r="GM1569" s="32"/>
      <c r="GN1569" s="32"/>
      <c r="GO1569" s="32"/>
      <c r="GP1569" s="32"/>
      <c r="GQ1569" s="32"/>
      <c r="GR1569" s="32"/>
      <c r="GS1569" s="32"/>
      <c r="GT1569" s="32"/>
      <c r="GU1569" s="32"/>
      <c r="GV1569" s="32"/>
      <c r="GW1569" s="32"/>
      <c r="GX1569" s="32"/>
      <c r="GY1569" s="32"/>
      <c r="GZ1569" s="32"/>
      <c r="HA1569" s="32"/>
      <c r="HB1569" s="32"/>
      <c r="HC1569" s="32"/>
      <c r="HD1569" s="32"/>
      <c r="HE1569" s="32"/>
      <c r="HF1569" s="32"/>
      <c r="HG1569" s="32"/>
      <c r="HH1569" s="32"/>
      <c r="HI1569" s="32"/>
      <c r="HJ1569" s="32"/>
      <c r="HK1569" s="32"/>
      <c r="HL1569" s="32"/>
      <c r="HM1569" s="32"/>
      <c r="HN1569" s="32"/>
      <c r="HO1569" s="32"/>
      <c r="HP1569" s="32"/>
      <c r="HQ1569" s="32"/>
      <c r="HR1569" s="32"/>
      <c r="HS1569" s="32"/>
      <c r="HT1569" s="32"/>
      <c r="HU1569" s="32"/>
      <c r="HV1569" s="32"/>
      <c r="HW1569" s="32"/>
      <c r="HX1569" s="32"/>
      <c r="HY1569" s="32"/>
      <c r="HZ1569" s="32"/>
      <c r="IA1569" s="32"/>
      <c r="IB1569" s="32"/>
      <c r="IC1569" s="32"/>
      <c r="ID1569" s="32"/>
      <c r="IE1569" s="32"/>
      <c r="IF1569" s="32"/>
      <c r="IG1569" s="32"/>
      <c r="IH1569" s="32"/>
      <c r="II1569" s="32"/>
      <c r="IJ1569" s="32"/>
      <c r="IK1569" s="32"/>
      <c r="IL1569" s="32"/>
      <c r="IM1569" s="32"/>
      <c r="IN1569" s="32"/>
      <c r="IO1569" s="32"/>
      <c r="IP1569" s="32"/>
      <c r="IQ1569" s="32"/>
      <c r="IR1569" s="32"/>
      <c r="IS1569" s="32"/>
      <c r="IT1569" s="32"/>
      <c r="IU1569" s="32"/>
      <c r="IV1569" s="32"/>
      <c r="IW1569" s="32"/>
      <c r="IX1569" s="32"/>
      <c r="IY1569" s="32"/>
      <c r="IZ1569" s="32"/>
      <c r="JA1569" s="32"/>
      <c r="JB1569" s="32"/>
      <c r="JC1569" s="32"/>
      <c r="JD1569" s="32"/>
      <c r="JE1569" s="32"/>
      <c r="JF1569" s="32"/>
      <c r="JG1569" s="32"/>
      <c r="JH1569" s="32"/>
      <c r="JI1569" s="32"/>
      <c r="JJ1569" s="32"/>
      <c r="JK1569" s="32"/>
      <c r="JL1569" s="32"/>
      <c r="JM1569" s="32"/>
      <c r="JN1569" s="32"/>
      <c r="JO1569" s="32"/>
      <c r="JP1569" s="32"/>
      <c r="JQ1569" s="32"/>
      <c r="JR1569" s="32"/>
      <c r="JS1569" s="32"/>
      <c r="JT1569" s="32"/>
      <c r="JU1569" s="32"/>
      <c r="JV1569" s="32"/>
      <c r="JW1569" s="32"/>
      <c r="JX1569" s="32"/>
      <c r="JY1569" s="32"/>
      <c r="JZ1569" s="32"/>
      <c r="KA1569" s="32"/>
      <c r="KB1569" s="32"/>
      <c r="KC1569" s="32"/>
      <c r="KD1569" s="32"/>
      <c r="KE1569" s="32"/>
      <c r="KF1569" s="32"/>
      <c r="KG1569" s="32"/>
      <c r="KH1569" s="32"/>
      <c r="KI1569" s="32"/>
      <c r="KJ1569" s="32"/>
      <c r="KK1569" s="32"/>
      <c r="KL1569" s="32"/>
      <c r="KM1569" s="32"/>
      <c r="KN1569" s="32"/>
      <c r="KO1569" s="32"/>
      <c r="KP1569" s="32"/>
      <c r="KQ1569" s="32"/>
      <c r="KR1569" s="32"/>
      <c r="KS1569" s="32"/>
      <c r="KT1569" s="32"/>
      <c r="KU1569" s="32"/>
      <c r="KV1569" s="32"/>
      <c r="KW1569" s="32"/>
      <c r="KX1569" s="32"/>
      <c r="KY1569" s="32"/>
      <c r="KZ1569" s="32"/>
      <c r="LA1569" s="32"/>
      <c r="LB1569" s="32"/>
      <c r="LC1569" s="32"/>
      <c r="LD1569" s="32"/>
      <c r="LE1569" s="32"/>
      <c r="LF1569" s="32"/>
      <c r="LG1569" s="32"/>
      <c r="LH1569" s="32"/>
      <c r="LI1569" s="32"/>
      <c r="LJ1569" s="32"/>
      <c r="LK1569" s="32"/>
      <c r="LL1569" s="32"/>
      <c r="LM1569" s="32"/>
      <c r="LN1569" s="32"/>
      <c r="LO1569" s="32"/>
      <c r="LP1569" s="32"/>
      <c r="LQ1569" s="32"/>
      <c r="LR1569" s="32"/>
      <c r="LS1569" s="32"/>
      <c r="LT1569" s="32"/>
      <c r="LU1569" s="32"/>
      <c r="LV1569" s="32"/>
      <c r="LW1569" s="32"/>
      <c r="LX1569" s="32"/>
      <c r="LY1569" s="32"/>
      <c r="LZ1569" s="32"/>
      <c r="MA1569" s="32"/>
      <c r="MB1569" s="32"/>
      <c r="MC1569" s="32"/>
      <c r="MD1569" s="32"/>
      <c r="ME1569" s="32"/>
      <c r="MF1569" s="32"/>
      <c r="MG1569" s="32"/>
      <c r="MH1569" s="32"/>
      <c r="MI1569" s="32"/>
      <c r="MJ1569" s="32"/>
      <c r="MK1569" s="32"/>
      <c r="ML1569" s="32"/>
      <c r="MM1569" s="32"/>
      <c r="MN1569" s="32"/>
      <c r="MO1569" s="32"/>
      <c r="MP1569" s="32"/>
      <c r="MQ1569" s="32"/>
      <c r="MR1569" s="32"/>
      <c r="MS1569" s="32"/>
      <c r="MT1569" s="32"/>
      <c r="MU1569" s="32"/>
      <c r="MV1569" s="32"/>
      <c r="MW1569" s="32"/>
      <c r="MX1569" s="32"/>
      <c r="MY1569" s="32"/>
      <c r="MZ1569" s="32"/>
      <c r="NA1569" s="32"/>
      <c r="NB1569" s="32"/>
      <c r="NC1569" s="32"/>
      <c r="ND1569" s="32"/>
      <c r="NE1569" s="32"/>
      <c r="NF1569" s="32"/>
      <c r="NG1569" s="32"/>
      <c r="NH1569" s="32"/>
      <c r="NI1569" s="32"/>
      <c r="NJ1569" s="32"/>
      <c r="NK1569" s="32"/>
      <c r="NL1569" s="32"/>
      <c r="NM1569" s="32"/>
      <c r="NN1569" s="32"/>
      <c r="NO1569" s="32"/>
      <c r="NP1569" s="32"/>
      <c r="NQ1569" s="32"/>
      <c r="NR1569" s="32"/>
      <c r="NS1569" s="32"/>
      <c r="NT1569" s="32"/>
      <c r="NU1569" s="32"/>
      <c r="NV1569" s="32"/>
      <c r="NW1569" s="32"/>
      <c r="NX1569" s="32"/>
      <c r="NY1569" s="32"/>
      <c r="NZ1569" s="32"/>
      <c r="OA1569" s="32"/>
      <c r="OB1569" s="32"/>
      <c r="OC1569" s="32"/>
      <c r="OD1569" s="32"/>
      <c r="OE1569" s="32"/>
      <c r="OF1569" s="32"/>
      <c r="OG1569" s="32"/>
      <c r="OH1569" s="32"/>
      <c r="OI1569" s="32"/>
      <c r="OJ1569" s="32"/>
      <c r="OK1569" s="32"/>
      <c r="OL1569" s="32"/>
      <c r="OM1569" s="32"/>
      <c r="ON1569" s="32"/>
      <c r="OO1569" s="32"/>
      <c r="OP1569" s="32"/>
      <c r="OQ1569" s="32"/>
      <c r="OR1569" s="32"/>
      <c r="OS1569" s="32"/>
      <c r="OT1569" s="32"/>
      <c r="OU1569" s="32"/>
      <c r="OV1569" s="32"/>
      <c r="OW1569" s="32"/>
      <c r="OX1569" s="32"/>
      <c r="OY1569" s="32"/>
      <c r="OZ1569" s="32"/>
      <c r="PA1569" s="32"/>
      <c r="PB1569" s="32"/>
      <c r="PC1569" s="32"/>
      <c r="PD1569" s="32"/>
      <c r="PE1569" s="32"/>
      <c r="PF1569" s="32"/>
      <c r="PG1569" s="32"/>
      <c r="PH1569" s="32"/>
      <c r="PI1569" s="32"/>
      <c r="PJ1569" s="32"/>
      <c r="PK1569" s="32"/>
      <c r="PL1569" s="32"/>
      <c r="PM1569" s="32"/>
      <c r="PN1569" s="32"/>
      <c r="PO1569" s="32"/>
      <c r="PP1569" s="32"/>
      <c r="PQ1569" s="32"/>
      <c r="PR1569" s="32"/>
      <c r="PS1569" s="32"/>
      <c r="PT1569" s="32"/>
      <c r="PU1569" s="32"/>
      <c r="PV1569" s="32"/>
      <c r="PW1569" s="32"/>
      <c r="PX1569" s="32"/>
      <c r="PY1569" s="32"/>
      <c r="PZ1569" s="32"/>
      <c r="QA1569" s="32"/>
      <c r="QB1569" s="32"/>
      <c r="QC1569" s="32"/>
      <c r="QD1569" s="32"/>
      <c r="QE1569" s="32"/>
      <c r="QF1569" s="32"/>
      <c r="QG1569" s="32"/>
      <c r="QH1569" s="32"/>
      <c r="QI1569" s="32"/>
      <c r="QJ1569" s="32"/>
      <c r="QK1569" s="32"/>
      <c r="QL1569" s="32"/>
      <c r="QM1569" s="32"/>
      <c r="QN1569" s="32"/>
      <c r="QO1569" s="32"/>
      <c r="QP1569" s="32"/>
      <c r="QQ1569" s="32"/>
      <c r="QR1569" s="32"/>
      <c r="QS1569" s="32"/>
      <c r="QT1569" s="32"/>
      <c r="QU1569" s="32"/>
      <c r="QV1569" s="32"/>
      <c r="QW1569" s="32"/>
      <c r="QX1569" s="32"/>
      <c r="QY1569" s="32"/>
      <c r="QZ1569" s="32"/>
      <c r="RA1569" s="32"/>
      <c r="RB1569" s="32"/>
      <c r="RC1569" s="32"/>
      <c r="RD1569" s="32"/>
      <c r="RE1569" s="32"/>
      <c r="RF1569" s="32"/>
      <c r="RG1569" s="32"/>
      <c r="RH1569" s="32"/>
      <c r="RI1569" s="32"/>
      <c r="RJ1569" s="32"/>
      <c r="RK1569" s="32"/>
      <c r="RL1569" s="32"/>
      <c r="RM1569" s="32"/>
      <c r="RN1569" s="32"/>
      <c r="RO1569" s="32"/>
      <c r="RP1569" s="32"/>
      <c r="RQ1569" s="32"/>
      <c r="RR1569" s="32"/>
      <c r="RS1569" s="32"/>
      <c r="RT1569" s="32"/>
      <c r="RU1569" s="32"/>
      <c r="RV1569" s="32"/>
      <c r="RW1569" s="32"/>
      <c r="RX1569" s="32"/>
      <c r="RY1569" s="32"/>
      <c r="RZ1569" s="32"/>
      <c r="SA1569" s="32"/>
      <c r="SB1569" s="32"/>
      <c r="SC1569" s="32"/>
      <c r="SD1569" s="32"/>
      <c r="SE1569" s="32"/>
      <c r="SF1569" s="32"/>
      <c r="SG1569" s="32"/>
      <c r="SH1569" s="32"/>
      <c r="SI1569" s="32"/>
      <c r="SJ1569" s="32"/>
      <c r="SK1569" s="32"/>
      <c r="SL1569" s="32"/>
      <c r="SM1569" s="32"/>
      <c r="SN1569" s="32"/>
      <c r="SO1569" s="32"/>
      <c r="SP1569" s="32"/>
      <c r="SQ1569" s="32"/>
      <c r="SR1569" s="32"/>
      <c r="SS1569" s="32"/>
      <c r="ST1569" s="32"/>
      <c r="SU1569" s="32"/>
      <c r="SV1569" s="32"/>
      <c r="SW1569" s="32"/>
      <c r="SX1569" s="32"/>
      <c r="SY1569" s="32"/>
      <c r="SZ1569" s="32"/>
      <c r="TA1569" s="32"/>
      <c r="TB1569" s="32"/>
      <c r="TC1569" s="32"/>
      <c r="TD1569" s="32"/>
      <c r="TE1569" s="32"/>
      <c r="TF1569" s="32"/>
      <c r="TG1569" s="32"/>
      <c r="TH1569" s="32"/>
      <c r="TI1569" s="32"/>
      <c r="TJ1569" s="32"/>
      <c r="TK1569" s="32"/>
      <c r="TL1569" s="32"/>
      <c r="TM1569" s="32"/>
      <c r="TN1569" s="32"/>
      <c r="TO1569" s="32"/>
      <c r="TP1569" s="32"/>
      <c r="TQ1569" s="32"/>
      <c r="TR1569" s="32"/>
      <c r="TS1569" s="32"/>
      <c r="TT1569" s="32"/>
      <c r="TU1569" s="32"/>
      <c r="TV1569" s="32"/>
      <c r="TW1569" s="32"/>
      <c r="TX1569" s="32"/>
      <c r="TY1569" s="32"/>
      <c r="TZ1569" s="32"/>
      <c r="UA1569" s="32"/>
      <c r="UB1569" s="32"/>
      <c r="UC1569" s="32"/>
      <c r="UD1569" s="32"/>
      <c r="UE1569" s="32"/>
      <c r="UF1569" s="32"/>
      <c r="UG1569" s="32"/>
      <c r="UH1569" s="32"/>
      <c r="UI1569" s="32"/>
      <c r="UJ1569" s="32"/>
      <c r="UK1569" s="32"/>
      <c r="UL1569" s="32"/>
      <c r="UM1569" s="32"/>
      <c r="UN1569" s="32"/>
      <c r="UO1569" s="32"/>
      <c r="UP1569" s="32"/>
      <c r="UQ1569" s="32"/>
      <c r="UR1569" s="32"/>
      <c r="US1569" s="32"/>
      <c r="UT1569" s="32"/>
      <c r="UU1569" s="32"/>
      <c r="UV1569" s="32"/>
      <c r="UW1569" s="32"/>
      <c r="UX1569" s="32"/>
      <c r="UY1569" s="32"/>
      <c r="UZ1569" s="32"/>
      <c r="VA1569" s="32"/>
      <c r="VB1569" s="32"/>
      <c r="VC1569" s="32"/>
      <c r="VD1569" s="32"/>
      <c r="VE1569" s="32"/>
      <c r="VF1569" s="32"/>
      <c r="VG1569" s="32"/>
      <c r="VH1569" s="32"/>
      <c r="VI1569" s="32"/>
      <c r="VJ1569" s="32"/>
      <c r="VK1569" s="32"/>
      <c r="VL1569" s="32"/>
      <c r="VM1569" s="32"/>
      <c r="VN1569" s="32"/>
      <c r="VO1569" s="32"/>
      <c r="VP1569" s="32"/>
      <c r="VQ1569" s="32"/>
      <c r="VR1569" s="32"/>
      <c r="VS1569" s="32"/>
      <c r="VT1569" s="32"/>
      <c r="VU1569" s="32"/>
      <c r="VV1569" s="32"/>
      <c r="VW1569" s="32"/>
      <c r="VX1569" s="32"/>
      <c r="VY1569" s="32"/>
      <c r="VZ1569" s="32"/>
      <c r="WA1569" s="32"/>
      <c r="WB1569" s="32"/>
      <c r="WC1569" s="32"/>
      <c r="WD1569" s="32"/>
      <c r="WE1569" s="32"/>
      <c r="WF1569" s="32"/>
      <c r="WG1569" s="32"/>
      <c r="WH1569" s="32"/>
      <c r="WI1569" s="32"/>
      <c r="WJ1569" s="32"/>
      <c r="WK1569" s="32"/>
      <c r="WL1569" s="32"/>
      <c r="WM1569" s="32"/>
      <c r="WN1569" s="32"/>
      <c r="WO1569" s="32"/>
      <c r="WP1569" s="32"/>
      <c r="WQ1569" s="32"/>
      <c r="WR1569" s="32"/>
      <c r="WS1569" s="32"/>
      <c r="WT1569" s="32"/>
      <c r="WU1569" s="32"/>
      <c r="WV1569" s="32"/>
      <c r="WW1569" s="32"/>
      <c r="WX1569" s="32"/>
      <c r="WY1569" s="32"/>
      <c r="WZ1569" s="32"/>
      <c r="XA1569" s="32"/>
      <c r="XB1569" s="32"/>
      <c r="XC1569" s="32"/>
      <c r="XD1569" s="32"/>
      <c r="XE1569" s="32"/>
      <c r="XF1569" s="32"/>
      <c r="XG1569" s="32"/>
      <c r="XH1569" s="32"/>
      <c r="XI1569" s="32"/>
      <c r="XJ1569" s="32"/>
      <c r="XK1569" s="32"/>
      <c r="XL1569" s="32"/>
      <c r="XM1569" s="32"/>
      <c r="XN1569" s="32"/>
      <c r="XO1569" s="32"/>
      <c r="XP1569" s="32"/>
      <c r="XQ1569" s="32"/>
      <c r="XR1569" s="32"/>
      <c r="XS1569" s="32"/>
      <c r="XT1569" s="32"/>
      <c r="XU1569" s="32"/>
      <c r="XV1569" s="32"/>
      <c r="XW1569" s="32"/>
      <c r="XX1569" s="32"/>
      <c r="XY1569" s="32"/>
      <c r="XZ1569" s="32"/>
      <c r="YA1569" s="32"/>
      <c r="YB1569" s="32"/>
      <c r="YC1569" s="32"/>
      <c r="YD1569" s="32"/>
      <c r="YE1569" s="32"/>
      <c r="YF1569" s="32"/>
      <c r="YG1569" s="32"/>
      <c r="YH1569" s="32"/>
      <c r="YI1569" s="32"/>
      <c r="YJ1569" s="32"/>
      <c r="YK1569" s="32"/>
      <c r="YL1569" s="32"/>
      <c r="YM1569" s="32"/>
      <c r="YN1569" s="32"/>
      <c r="YO1569" s="32"/>
      <c r="YP1569" s="32"/>
      <c r="YQ1569" s="32"/>
      <c r="YR1569" s="32"/>
      <c r="YS1569" s="32"/>
      <c r="YT1569" s="32"/>
      <c r="YU1569" s="32"/>
      <c r="YV1569" s="32"/>
      <c r="YW1569" s="32"/>
      <c r="YX1569" s="32"/>
      <c r="YY1569" s="32"/>
      <c r="YZ1569" s="32"/>
      <c r="ZA1569" s="32"/>
      <c r="ZB1569" s="32"/>
      <c r="ZC1569" s="32"/>
      <c r="ZD1569" s="32"/>
      <c r="ZE1569" s="32"/>
      <c r="ZF1569" s="32"/>
      <c r="ZG1569" s="32"/>
      <c r="ZH1569" s="32"/>
      <c r="ZI1569" s="32"/>
      <c r="ZJ1569" s="32"/>
      <c r="ZK1569" s="32"/>
      <c r="ZL1569" s="32"/>
      <c r="ZM1569" s="32"/>
      <c r="ZN1569" s="32"/>
      <c r="ZO1569" s="32"/>
      <c r="ZP1569" s="32"/>
      <c r="ZQ1569" s="32"/>
      <c r="ZR1569" s="32"/>
      <c r="ZS1569" s="32"/>
      <c r="ZT1569" s="32"/>
      <c r="ZU1569" s="32"/>
      <c r="ZV1569" s="32"/>
      <c r="ZW1569" s="32"/>
      <c r="ZX1569" s="32"/>
      <c r="ZY1569" s="32"/>
      <c r="ZZ1569" s="32"/>
      <c r="AAA1569" s="32"/>
      <c r="AAB1569" s="32"/>
      <c r="AAC1569" s="32"/>
      <c r="AAD1569" s="32"/>
      <c r="AAE1569" s="32"/>
      <c r="AAF1569" s="32"/>
      <c r="AAG1569" s="32"/>
      <c r="AAH1569" s="32"/>
      <c r="AAI1569" s="32"/>
      <c r="AAJ1569" s="32"/>
      <c r="AAK1569" s="32"/>
      <c r="AAL1569" s="32"/>
      <c r="AAM1569" s="32"/>
      <c r="AAN1569" s="32"/>
      <c r="AAO1569" s="32"/>
      <c r="AAP1569" s="32"/>
      <c r="AAQ1569" s="32"/>
      <c r="AAR1569" s="32"/>
      <c r="AAS1569" s="32"/>
      <c r="AAT1569" s="32"/>
      <c r="AAU1569" s="32"/>
      <c r="AAV1569" s="32"/>
      <c r="AAW1569" s="32"/>
      <c r="AAX1569" s="32"/>
      <c r="AAY1569" s="32"/>
      <c r="AAZ1569" s="32"/>
      <c r="ABA1569" s="32"/>
      <c r="ABB1569" s="32"/>
      <c r="ABC1569" s="32"/>
      <c r="ABD1569" s="32"/>
      <c r="ABE1569" s="32"/>
      <c r="ABF1569" s="32"/>
      <c r="ABG1569" s="32"/>
      <c r="ABH1569" s="32"/>
      <c r="ABI1569" s="32"/>
      <c r="ABJ1569" s="32"/>
      <c r="ABK1569" s="32"/>
      <c r="ABL1569" s="32"/>
      <c r="ABM1569" s="32"/>
      <c r="ABN1569" s="32"/>
      <c r="ABO1569" s="32"/>
      <c r="ABP1569" s="32"/>
      <c r="ABQ1569" s="32"/>
      <c r="ABR1569" s="32"/>
      <c r="ABS1569" s="32"/>
      <c r="ABT1569" s="32"/>
      <c r="ABU1569" s="32"/>
      <c r="ABV1569" s="32"/>
      <c r="ABW1569" s="32"/>
      <c r="ABX1569" s="32"/>
      <c r="ABY1569" s="32"/>
      <c r="ABZ1569" s="32"/>
      <c r="ACA1569" s="32"/>
      <c r="ACB1569" s="32"/>
      <c r="ACC1569" s="32"/>
      <c r="ACD1569" s="32"/>
      <c r="ACE1569" s="32"/>
      <c r="ACF1569" s="32"/>
      <c r="ACG1569" s="32"/>
      <c r="ACH1569" s="32"/>
      <c r="ACI1569" s="32"/>
      <c r="ACJ1569" s="32"/>
      <c r="ACK1569" s="32"/>
      <c r="ACL1569" s="32"/>
      <c r="ACM1569" s="32"/>
      <c r="ACN1569" s="32"/>
      <c r="ACO1569" s="32"/>
      <c r="ACP1569" s="32"/>
      <c r="ACQ1569" s="32"/>
      <c r="ACR1569" s="32"/>
      <c r="ACS1569" s="32"/>
      <c r="ACT1569" s="32"/>
      <c r="ACU1569" s="32"/>
      <c r="ACV1569" s="32"/>
      <c r="ACW1569" s="32"/>
      <c r="ACX1569" s="32"/>
      <c r="ACY1569" s="32"/>
      <c r="ACZ1569" s="32"/>
      <c r="ADA1569" s="32"/>
      <c r="ADB1569" s="32"/>
      <c r="ADC1569" s="32"/>
      <c r="ADD1569" s="32"/>
      <c r="ADE1569" s="32"/>
      <c r="ADF1569" s="32"/>
      <c r="ADG1569" s="32"/>
      <c r="ADH1569" s="32"/>
      <c r="ADI1569" s="32"/>
      <c r="ADJ1569" s="32"/>
      <c r="ADK1569" s="32"/>
      <c r="ADL1569" s="32"/>
      <c r="ADM1569" s="32"/>
      <c r="ADN1569" s="32"/>
      <c r="ADO1569" s="32"/>
      <c r="ADP1569" s="32"/>
      <c r="ADQ1569" s="32"/>
      <c r="ADR1569" s="32"/>
      <c r="ADS1569" s="32"/>
      <c r="ADT1569" s="32"/>
      <c r="ADU1569" s="32"/>
      <c r="ADV1569" s="32"/>
      <c r="ADW1569" s="32"/>
      <c r="ADX1569" s="32"/>
      <c r="ADY1569" s="32"/>
      <c r="ADZ1569" s="32"/>
      <c r="AEA1569" s="32"/>
      <c r="AEB1569" s="32"/>
      <c r="AEC1569" s="32"/>
      <c r="AED1569" s="32"/>
      <c r="AEE1569" s="32"/>
      <c r="AEF1569" s="32"/>
      <c r="AEG1569" s="32"/>
      <c r="AEH1569" s="32"/>
      <c r="AEI1569" s="32"/>
      <c r="AEJ1569" s="32"/>
      <c r="AEK1569" s="32"/>
      <c r="AEL1569" s="32"/>
      <c r="AEM1569" s="32"/>
      <c r="AEN1569" s="32"/>
      <c r="AEO1569" s="32"/>
      <c r="AEP1569" s="32"/>
      <c r="AEQ1569" s="32"/>
      <c r="AER1569" s="32"/>
      <c r="AES1569" s="32"/>
      <c r="AET1569" s="32"/>
      <c r="AEU1569" s="32"/>
      <c r="AEV1569" s="32"/>
      <c r="AEW1569" s="32"/>
      <c r="AEX1569" s="32"/>
      <c r="AEY1569" s="32"/>
      <c r="AEZ1569" s="32"/>
      <c r="AFA1569" s="32"/>
      <c r="AFB1569" s="32"/>
      <c r="AFC1569" s="32"/>
      <c r="AFD1569" s="32"/>
      <c r="AFE1569" s="32"/>
      <c r="AFF1569" s="32"/>
      <c r="AFG1569" s="32"/>
      <c r="AFH1569" s="32"/>
      <c r="AFI1569" s="32"/>
      <c r="AFJ1569" s="32"/>
      <c r="AFK1569" s="32"/>
      <c r="AFL1569" s="32"/>
      <c r="AFM1569" s="32"/>
      <c r="AFN1569" s="32"/>
      <c r="AFO1569" s="32"/>
      <c r="AFP1569" s="32"/>
      <c r="AFQ1569" s="32"/>
      <c r="AFR1569" s="32"/>
      <c r="AFS1569" s="32"/>
      <c r="AFT1569" s="32"/>
      <c r="AFU1569" s="32"/>
      <c r="AFV1569" s="32"/>
      <c r="AFW1569" s="32"/>
      <c r="AFX1569" s="32"/>
      <c r="AFY1569" s="32"/>
      <c r="AFZ1569" s="32"/>
      <c r="AGA1569" s="32"/>
      <c r="AGB1569" s="32"/>
      <c r="AGC1569" s="32"/>
      <c r="AGD1569" s="32"/>
      <c r="AGE1569" s="32"/>
      <c r="AGF1569" s="32"/>
      <c r="AGG1569" s="32"/>
      <c r="AGH1569" s="32"/>
      <c r="AGI1569" s="32"/>
      <c r="AGJ1569" s="32"/>
      <c r="AGK1569" s="32"/>
      <c r="AGL1569" s="32"/>
      <c r="AGM1569" s="32"/>
      <c r="AGN1569" s="32"/>
      <c r="AGO1569" s="32"/>
      <c r="AGP1569" s="32"/>
      <c r="AGQ1569" s="32"/>
      <c r="AGR1569" s="32"/>
      <c r="AGS1569" s="32"/>
      <c r="AGT1569" s="32"/>
      <c r="AGU1569" s="32"/>
      <c r="AGV1569" s="32"/>
      <c r="AGW1569" s="32"/>
      <c r="AGX1569" s="32"/>
      <c r="AGY1569" s="32"/>
      <c r="AGZ1569" s="32"/>
      <c r="AHA1569" s="32"/>
      <c r="AHB1569" s="32"/>
      <c r="AHC1569" s="32"/>
      <c r="AHD1569" s="32"/>
      <c r="AHE1569" s="32"/>
      <c r="AHF1569" s="32"/>
      <c r="AHG1569" s="32"/>
      <c r="AHH1569" s="32"/>
      <c r="AHI1569" s="32"/>
      <c r="AHJ1569" s="32"/>
      <c r="AHK1569" s="32"/>
      <c r="AHL1569" s="32"/>
      <c r="AHM1569" s="32"/>
      <c r="AHN1569" s="32"/>
      <c r="AHO1569" s="32"/>
      <c r="AHP1569" s="32"/>
      <c r="AHQ1569" s="32"/>
      <c r="AHR1569" s="32"/>
      <c r="AHS1569" s="32"/>
      <c r="AHT1569" s="32"/>
      <c r="AHU1569" s="32"/>
      <c r="AHV1569" s="32"/>
      <c r="AHW1569" s="32"/>
      <c r="AHX1569" s="32"/>
      <c r="AHY1569" s="32"/>
      <c r="AHZ1569" s="32"/>
      <c r="AIA1569" s="32"/>
      <c r="AIB1569" s="32"/>
      <c r="AIC1569" s="32"/>
      <c r="AID1569" s="32"/>
      <c r="AIE1569" s="32"/>
      <c r="AIF1569" s="32"/>
      <c r="AIG1569" s="32"/>
      <c r="AIH1569" s="32"/>
      <c r="AII1569" s="32"/>
      <c r="AIJ1569" s="32"/>
      <c r="AIK1569" s="32"/>
      <c r="AIL1569" s="32"/>
      <c r="AIM1569" s="32"/>
      <c r="AIN1569" s="32"/>
      <c r="AIO1569" s="32"/>
      <c r="AIP1569" s="32"/>
      <c r="AIQ1569" s="32"/>
      <c r="AIR1569" s="32"/>
      <c r="AIS1569" s="32"/>
      <c r="AIT1569" s="32"/>
      <c r="AIU1569" s="32"/>
      <c r="AIV1569" s="32"/>
      <c r="AIW1569" s="32"/>
      <c r="AIX1569" s="32"/>
      <c r="AIY1569" s="32"/>
      <c r="AIZ1569" s="32"/>
      <c r="AJA1569" s="32"/>
      <c r="AJB1569" s="32"/>
      <c r="AJC1569" s="32"/>
      <c r="AJD1569" s="32"/>
      <c r="AJE1569" s="32"/>
      <c r="AJF1569" s="32"/>
      <c r="AJG1569" s="32"/>
      <c r="AJH1569" s="32"/>
      <c r="AJI1569" s="32"/>
      <c r="AJJ1569" s="32"/>
      <c r="AJK1569" s="32"/>
      <c r="AJL1569" s="32"/>
      <c r="AJM1569" s="32"/>
      <c r="AJN1569" s="32"/>
      <c r="AJO1569" s="32"/>
      <c r="AJP1569" s="32"/>
      <c r="AJQ1569" s="32"/>
      <c r="AJR1569" s="32"/>
      <c r="AJS1569" s="32"/>
      <c r="AJT1569" s="32"/>
      <c r="AJU1569" s="32"/>
      <c r="AJV1569" s="32"/>
      <c r="AJW1569" s="32"/>
      <c r="AJX1569" s="32"/>
      <c r="AJY1569" s="32"/>
      <c r="AJZ1569" s="32"/>
      <c r="AKA1569" s="32"/>
      <c r="AKB1569" s="32"/>
      <c r="AKC1569" s="32"/>
      <c r="AKD1569" s="32"/>
      <c r="AKE1569" s="32"/>
      <c r="AKF1569" s="32"/>
      <c r="AKG1569" s="32"/>
      <c r="AKH1569" s="32"/>
      <c r="AKI1569" s="32"/>
      <c r="AKJ1569" s="32"/>
      <c r="AKK1569" s="32"/>
      <c r="AKL1569" s="32"/>
      <c r="AKM1569" s="32"/>
      <c r="AKN1569" s="32"/>
      <c r="AKO1569" s="32"/>
      <c r="AKP1569" s="32"/>
      <c r="AKQ1569" s="32"/>
      <c r="AKR1569" s="32"/>
      <c r="AKS1569" s="32"/>
      <c r="AKT1569" s="32"/>
      <c r="AKU1569" s="32"/>
      <c r="AKV1569" s="32"/>
      <c r="AKW1569" s="32"/>
      <c r="AKX1569" s="32"/>
      <c r="AKY1569" s="32"/>
      <c r="AKZ1569" s="32"/>
      <c r="ALA1569" s="32"/>
      <c r="ALB1569" s="32"/>
      <c r="ALC1569" s="32"/>
      <c r="ALD1569" s="32"/>
      <c r="ALE1569" s="32"/>
      <c r="ALF1569" s="32"/>
      <c r="ALG1569" s="32"/>
      <c r="ALH1569" s="32"/>
      <c r="ALI1569" s="32"/>
      <c r="ALJ1569" s="32"/>
      <c r="ALK1569" s="32"/>
      <c r="ALL1569" s="32"/>
      <c r="ALM1569" s="32"/>
      <c r="ALN1569" s="32"/>
      <c r="ALO1569" s="32"/>
      <c r="ALP1569" s="32"/>
      <c r="ALQ1569" s="32"/>
      <c r="ALR1569" s="32"/>
      <c r="ALS1569" s="32"/>
      <c r="ALT1569" s="32"/>
      <c r="ALU1569" s="32"/>
      <c r="ALV1569" s="32"/>
      <c r="ALW1569" s="32"/>
      <c r="ALX1569" s="32"/>
      <c r="ALY1569" s="32"/>
      <c r="ALZ1569" s="32"/>
      <c r="AMA1569" s="32"/>
      <c r="AMB1569" s="32"/>
      <c r="AMC1569" s="32"/>
      <c r="AMD1569" s="32"/>
      <c r="AME1569" s="32"/>
      <c r="AMF1569" s="32"/>
      <c r="AMG1569" s="32"/>
      <c r="AMH1569" s="32"/>
      <c r="AMI1569" s="32"/>
      <c r="AMJ1569" s="32"/>
    </row>
    <row r="1570" spans="1:1024" s="33" customFormat="1" ht="46.8" x14ac:dyDescent="0.3">
      <c r="A1570" s="44" t="s">
        <v>4698</v>
      </c>
      <c r="B1570" s="44" t="s">
        <v>1681</v>
      </c>
      <c r="C1570" s="44">
        <v>30</v>
      </c>
      <c r="D1570" s="143">
        <v>45471</v>
      </c>
      <c r="E1570" s="143">
        <v>45471</v>
      </c>
      <c r="F1570" s="37" t="s">
        <v>4683</v>
      </c>
      <c r="G1570" s="37" t="s">
        <v>4689</v>
      </c>
      <c r="H1570" s="361" t="s">
        <v>67</v>
      </c>
      <c r="I1570" s="189" t="s">
        <v>4685</v>
      </c>
      <c r="J1570" s="138" t="s">
        <v>4686</v>
      </c>
      <c r="K1570" s="188" t="s">
        <v>4668</v>
      </c>
      <c r="L1570" s="32"/>
      <c r="M1570" s="32"/>
      <c r="N1570" s="32"/>
      <c r="O1570" s="32"/>
      <c r="P1570" s="32"/>
      <c r="Q1570" s="32"/>
      <c r="R1570" s="32"/>
      <c r="S1570" s="32"/>
      <c r="T1570" s="32"/>
      <c r="U1570" s="32"/>
      <c r="V1570" s="32"/>
      <c r="W1570" s="32"/>
      <c r="X1570" s="32"/>
      <c r="Y1570" s="32"/>
      <c r="Z1570" s="32"/>
      <c r="AA1570" s="32"/>
      <c r="AB1570" s="32"/>
      <c r="AC1570" s="32"/>
      <c r="AD1570" s="32"/>
      <c r="AE1570" s="32"/>
      <c r="AF1570" s="32"/>
      <c r="AG1570" s="32"/>
      <c r="AH1570" s="32"/>
      <c r="AI1570" s="32"/>
      <c r="AJ1570" s="32"/>
      <c r="AK1570" s="32"/>
      <c r="AL1570" s="32"/>
      <c r="AM1570" s="32"/>
      <c r="AN1570" s="32"/>
      <c r="AO1570" s="32"/>
      <c r="AP1570" s="32"/>
      <c r="AQ1570" s="32"/>
      <c r="AR1570" s="32"/>
      <c r="AS1570" s="32"/>
      <c r="AT1570" s="32"/>
      <c r="AU1570" s="32"/>
      <c r="AV1570" s="32"/>
      <c r="AW1570" s="32"/>
      <c r="AX1570" s="32"/>
      <c r="AY1570" s="32"/>
      <c r="AZ1570" s="32"/>
      <c r="BA1570" s="32"/>
      <c r="BB1570" s="32"/>
      <c r="BC1570" s="32"/>
      <c r="BD1570" s="32"/>
      <c r="BE1570" s="32"/>
      <c r="BF1570" s="32"/>
      <c r="BG1570" s="32"/>
      <c r="BH1570" s="32"/>
      <c r="BI1570" s="32"/>
      <c r="BJ1570" s="32"/>
      <c r="BK1570" s="32"/>
      <c r="BL1570" s="32"/>
      <c r="BM1570" s="32"/>
      <c r="BN1570" s="32"/>
      <c r="BO1570" s="32"/>
      <c r="BP1570" s="32"/>
      <c r="BQ1570" s="32"/>
      <c r="BR1570" s="32"/>
      <c r="BS1570" s="32"/>
      <c r="BT1570" s="32"/>
      <c r="BU1570" s="32"/>
      <c r="BV1570" s="32"/>
      <c r="BW1570" s="32"/>
      <c r="BX1570" s="32"/>
      <c r="BY1570" s="32"/>
      <c r="BZ1570" s="32"/>
      <c r="CA1570" s="32"/>
      <c r="CB1570" s="32"/>
      <c r="CC1570" s="32"/>
      <c r="CD1570" s="32"/>
      <c r="CE1570" s="32"/>
      <c r="CF1570" s="32"/>
      <c r="CG1570" s="32"/>
      <c r="CH1570" s="32"/>
      <c r="CI1570" s="32"/>
      <c r="CJ1570" s="32"/>
      <c r="CK1570" s="32"/>
      <c r="CL1570" s="32"/>
      <c r="CM1570" s="32"/>
      <c r="CN1570" s="32"/>
      <c r="CO1570" s="32"/>
      <c r="CP1570" s="32"/>
      <c r="CQ1570" s="32"/>
      <c r="CR1570" s="32"/>
      <c r="CS1570" s="32"/>
      <c r="CT1570" s="32"/>
      <c r="CU1570" s="32"/>
      <c r="CV1570" s="32"/>
      <c r="CW1570" s="32"/>
      <c r="CX1570" s="32"/>
      <c r="CY1570" s="32"/>
      <c r="CZ1570" s="32"/>
      <c r="DA1570" s="32"/>
      <c r="DB1570" s="32"/>
      <c r="DC1570" s="32"/>
      <c r="DD1570" s="32"/>
      <c r="DE1570" s="32"/>
      <c r="DF1570" s="32"/>
      <c r="DG1570" s="32"/>
      <c r="DH1570" s="32"/>
      <c r="DI1570" s="32"/>
      <c r="DJ1570" s="32"/>
      <c r="DK1570" s="32"/>
      <c r="DL1570" s="32"/>
      <c r="DM1570" s="32"/>
      <c r="DN1570" s="32"/>
      <c r="DO1570" s="32"/>
      <c r="DP1570" s="32"/>
      <c r="DQ1570" s="32"/>
      <c r="DR1570" s="32"/>
      <c r="DS1570" s="32"/>
      <c r="DT1570" s="32"/>
      <c r="DU1570" s="32"/>
      <c r="DV1570" s="32"/>
      <c r="DW1570" s="32"/>
      <c r="DX1570" s="32"/>
      <c r="DY1570" s="32"/>
      <c r="DZ1570" s="32"/>
      <c r="EA1570" s="32"/>
      <c r="EB1570" s="32"/>
      <c r="EC1570" s="32"/>
      <c r="ED1570" s="32"/>
      <c r="EE1570" s="32"/>
      <c r="EF1570" s="32"/>
      <c r="EG1570" s="32"/>
      <c r="EH1570" s="32"/>
      <c r="EI1570" s="32"/>
      <c r="EJ1570" s="32"/>
      <c r="EK1570" s="32"/>
      <c r="EL1570" s="32"/>
      <c r="EM1570" s="32"/>
      <c r="EN1570" s="32"/>
      <c r="EO1570" s="32"/>
      <c r="EP1570" s="32"/>
      <c r="EQ1570" s="32"/>
      <c r="ER1570" s="32"/>
      <c r="ES1570" s="32"/>
      <c r="ET1570" s="32"/>
      <c r="EU1570" s="32"/>
      <c r="EV1570" s="32"/>
      <c r="EW1570" s="32"/>
      <c r="EX1570" s="32"/>
      <c r="EY1570" s="32"/>
      <c r="EZ1570" s="32"/>
      <c r="FA1570" s="32"/>
      <c r="FB1570" s="32"/>
      <c r="FC1570" s="32"/>
      <c r="FD1570" s="32"/>
      <c r="FE1570" s="32"/>
      <c r="FF1570" s="32"/>
      <c r="FG1570" s="32"/>
      <c r="FH1570" s="32"/>
      <c r="FI1570" s="32"/>
      <c r="FJ1570" s="32"/>
      <c r="FK1570" s="32"/>
      <c r="FL1570" s="32"/>
      <c r="FM1570" s="32"/>
      <c r="FN1570" s="32"/>
      <c r="FO1570" s="32"/>
      <c r="FP1570" s="32"/>
      <c r="FQ1570" s="32"/>
      <c r="FR1570" s="32"/>
      <c r="FS1570" s="32"/>
      <c r="FT1570" s="32"/>
      <c r="FU1570" s="32"/>
      <c r="FV1570" s="32"/>
      <c r="FW1570" s="32"/>
      <c r="FX1570" s="32"/>
      <c r="FY1570" s="32"/>
      <c r="FZ1570" s="32"/>
      <c r="GA1570" s="32"/>
      <c r="GB1570" s="32"/>
      <c r="GC1570" s="32"/>
      <c r="GD1570" s="32"/>
      <c r="GE1570" s="32"/>
      <c r="GF1570" s="32"/>
      <c r="GG1570" s="32"/>
      <c r="GH1570" s="32"/>
      <c r="GI1570" s="32"/>
      <c r="GJ1570" s="32"/>
      <c r="GK1570" s="32"/>
      <c r="GL1570" s="32"/>
      <c r="GM1570" s="32"/>
      <c r="GN1570" s="32"/>
      <c r="GO1570" s="32"/>
      <c r="GP1570" s="32"/>
      <c r="GQ1570" s="32"/>
      <c r="GR1570" s="32"/>
      <c r="GS1570" s="32"/>
      <c r="GT1570" s="32"/>
      <c r="GU1570" s="32"/>
      <c r="GV1570" s="32"/>
      <c r="GW1570" s="32"/>
      <c r="GX1570" s="32"/>
      <c r="GY1570" s="32"/>
      <c r="GZ1570" s="32"/>
      <c r="HA1570" s="32"/>
      <c r="HB1570" s="32"/>
      <c r="HC1570" s="32"/>
      <c r="HD1570" s="32"/>
      <c r="HE1570" s="32"/>
      <c r="HF1570" s="32"/>
      <c r="HG1570" s="32"/>
      <c r="HH1570" s="32"/>
      <c r="HI1570" s="32"/>
      <c r="HJ1570" s="32"/>
      <c r="HK1570" s="32"/>
      <c r="HL1570" s="32"/>
      <c r="HM1570" s="32"/>
      <c r="HN1570" s="32"/>
      <c r="HO1570" s="32"/>
      <c r="HP1570" s="32"/>
      <c r="HQ1570" s="32"/>
      <c r="HR1570" s="32"/>
      <c r="HS1570" s="32"/>
      <c r="HT1570" s="32"/>
      <c r="HU1570" s="32"/>
      <c r="HV1570" s="32"/>
      <c r="HW1570" s="32"/>
      <c r="HX1570" s="32"/>
      <c r="HY1570" s="32"/>
      <c r="HZ1570" s="32"/>
      <c r="IA1570" s="32"/>
      <c r="IB1570" s="32"/>
      <c r="IC1570" s="32"/>
      <c r="ID1570" s="32"/>
      <c r="IE1570" s="32"/>
      <c r="IF1570" s="32"/>
      <c r="IG1570" s="32"/>
      <c r="IH1570" s="32"/>
      <c r="II1570" s="32"/>
      <c r="IJ1570" s="32"/>
      <c r="IK1570" s="32"/>
      <c r="IL1570" s="32"/>
      <c r="IM1570" s="32"/>
      <c r="IN1570" s="32"/>
      <c r="IO1570" s="32"/>
      <c r="IP1570" s="32"/>
      <c r="IQ1570" s="32"/>
      <c r="IR1570" s="32"/>
      <c r="IS1570" s="32"/>
      <c r="IT1570" s="32"/>
      <c r="IU1570" s="32"/>
      <c r="IV1570" s="32"/>
      <c r="IW1570" s="32"/>
      <c r="IX1570" s="32"/>
      <c r="IY1570" s="32"/>
      <c r="IZ1570" s="32"/>
      <c r="JA1570" s="32"/>
      <c r="JB1570" s="32"/>
      <c r="JC1570" s="32"/>
      <c r="JD1570" s="32"/>
      <c r="JE1570" s="32"/>
      <c r="JF1570" s="32"/>
      <c r="JG1570" s="32"/>
      <c r="JH1570" s="32"/>
      <c r="JI1570" s="32"/>
      <c r="JJ1570" s="32"/>
      <c r="JK1570" s="32"/>
      <c r="JL1570" s="32"/>
      <c r="JM1570" s="32"/>
      <c r="JN1570" s="32"/>
      <c r="JO1570" s="32"/>
      <c r="JP1570" s="32"/>
      <c r="JQ1570" s="32"/>
      <c r="JR1570" s="32"/>
      <c r="JS1570" s="32"/>
      <c r="JT1570" s="32"/>
      <c r="JU1570" s="32"/>
      <c r="JV1570" s="32"/>
      <c r="JW1570" s="32"/>
      <c r="JX1570" s="32"/>
      <c r="JY1570" s="32"/>
      <c r="JZ1570" s="32"/>
      <c r="KA1570" s="32"/>
      <c r="KB1570" s="32"/>
      <c r="KC1570" s="32"/>
      <c r="KD1570" s="32"/>
      <c r="KE1570" s="32"/>
      <c r="KF1570" s="32"/>
      <c r="KG1570" s="32"/>
      <c r="KH1570" s="32"/>
      <c r="KI1570" s="32"/>
      <c r="KJ1570" s="32"/>
      <c r="KK1570" s="32"/>
      <c r="KL1570" s="32"/>
      <c r="KM1570" s="32"/>
      <c r="KN1570" s="32"/>
      <c r="KO1570" s="32"/>
      <c r="KP1570" s="32"/>
      <c r="KQ1570" s="32"/>
      <c r="KR1570" s="32"/>
      <c r="KS1570" s="32"/>
      <c r="KT1570" s="32"/>
      <c r="KU1570" s="32"/>
      <c r="KV1570" s="32"/>
      <c r="KW1570" s="32"/>
      <c r="KX1570" s="32"/>
      <c r="KY1570" s="32"/>
      <c r="KZ1570" s="32"/>
      <c r="LA1570" s="32"/>
      <c r="LB1570" s="32"/>
      <c r="LC1570" s="32"/>
      <c r="LD1570" s="32"/>
      <c r="LE1570" s="32"/>
      <c r="LF1570" s="32"/>
      <c r="LG1570" s="32"/>
      <c r="LH1570" s="32"/>
      <c r="LI1570" s="32"/>
      <c r="LJ1570" s="32"/>
      <c r="LK1570" s="32"/>
      <c r="LL1570" s="32"/>
      <c r="LM1570" s="32"/>
      <c r="LN1570" s="32"/>
      <c r="LO1570" s="32"/>
      <c r="LP1570" s="32"/>
      <c r="LQ1570" s="32"/>
      <c r="LR1570" s="32"/>
      <c r="LS1570" s="32"/>
      <c r="LT1570" s="32"/>
      <c r="LU1570" s="32"/>
      <c r="LV1570" s="32"/>
      <c r="LW1570" s="32"/>
      <c r="LX1570" s="32"/>
      <c r="LY1570" s="32"/>
      <c r="LZ1570" s="32"/>
      <c r="MA1570" s="32"/>
      <c r="MB1570" s="32"/>
      <c r="MC1570" s="32"/>
      <c r="MD1570" s="32"/>
      <c r="ME1570" s="32"/>
      <c r="MF1570" s="32"/>
      <c r="MG1570" s="32"/>
      <c r="MH1570" s="32"/>
      <c r="MI1570" s="32"/>
      <c r="MJ1570" s="32"/>
      <c r="MK1570" s="32"/>
      <c r="ML1570" s="32"/>
      <c r="MM1570" s="32"/>
      <c r="MN1570" s="32"/>
      <c r="MO1570" s="32"/>
      <c r="MP1570" s="32"/>
      <c r="MQ1570" s="32"/>
      <c r="MR1570" s="32"/>
      <c r="MS1570" s="32"/>
      <c r="MT1570" s="32"/>
      <c r="MU1570" s="32"/>
      <c r="MV1570" s="32"/>
      <c r="MW1570" s="32"/>
      <c r="MX1570" s="32"/>
      <c r="MY1570" s="32"/>
      <c r="MZ1570" s="32"/>
      <c r="NA1570" s="32"/>
      <c r="NB1570" s="32"/>
      <c r="NC1570" s="32"/>
      <c r="ND1570" s="32"/>
      <c r="NE1570" s="32"/>
      <c r="NF1570" s="32"/>
      <c r="NG1570" s="32"/>
      <c r="NH1570" s="32"/>
      <c r="NI1570" s="32"/>
      <c r="NJ1570" s="32"/>
      <c r="NK1570" s="32"/>
      <c r="NL1570" s="32"/>
      <c r="NM1570" s="32"/>
      <c r="NN1570" s="32"/>
      <c r="NO1570" s="32"/>
      <c r="NP1570" s="32"/>
      <c r="NQ1570" s="32"/>
      <c r="NR1570" s="32"/>
      <c r="NS1570" s="32"/>
      <c r="NT1570" s="32"/>
      <c r="NU1570" s="32"/>
      <c r="NV1570" s="32"/>
      <c r="NW1570" s="32"/>
      <c r="NX1570" s="32"/>
      <c r="NY1570" s="32"/>
      <c r="NZ1570" s="32"/>
      <c r="OA1570" s="32"/>
      <c r="OB1570" s="32"/>
      <c r="OC1570" s="32"/>
      <c r="OD1570" s="32"/>
      <c r="OE1570" s="32"/>
      <c r="OF1570" s="32"/>
      <c r="OG1570" s="32"/>
      <c r="OH1570" s="32"/>
      <c r="OI1570" s="32"/>
      <c r="OJ1570" s="32"/>
      <c r="OK1570" s="32"/>
      <c r="OL1570" s="32"/>
      <c r="OM1570" s="32"/>
      <c r="ON1570" s="32"/>
      <c r="OO1570" s="32"/>
      <c r="OP1570" s="32"/>
      <c r="OQ1570" s="32"/>
      <c r="OR1570" s="32"/>
      <c r="OS1570" s="32"/>
      <c r="OT1570" s="32"/>
      <c r="OU1570" s="32"/>
      <c r="OV1570" s="32"/>
      <c r="OW1570" s="32"/>
      <c r="OX1570" s="32"/>
      <c r="OY1570" s="32"/>
      <c r="OZ1570" s="32"/>
      <c r="PA1570" s="32"/>
      <c r="PB1570" s="32"/>
      <c r="PC1570" s="32"/>
      <c r="PD1570" s="32"/>
      <c r="PE1570" s="32"/>
      <c r="PF1570" s="32"/>
      <c r="PG1570" s="32"/>
      <c r="PH1570" s="32"/>
      <c r="PI1570" s="32"/>
      <c r="PJ1570" s="32"/>
      <c r="PK1570" s="32"/>
      <c r="PL1570" s="32"/>
      <c r="PM1570" s="32"/>
      <c r="PN1570" s="32"/>
      <c r="PO1570" s="32"/>
      <c r="PP1570" s="32"/>
      <c r="PQ1570" s="32"/>
      <c r="PR1570" s="32"/>
      <c r="PS1570" s="32"/>
      <c r="PT1570" s="32"/>
      <c r="PU1570" s="32"/>
      <c r="PV1570" s="32"/>
      <c r="PW1570" s="32"/>
      <c r="PX1570" s="32"/>
      <c r="PY1570" s="32"/>
      <c r="PZ1570" s="32"/>
      <c r="QA1570" s="32"/>
      <c r="QB1570" s="32"/>
      <c r="QC1570" s="32"/>
      <c r="QD1570" s="32"/>
      <c r="QE1570" s="32"/>
      <c r="QF1570" s="32"/>
      <c r="QG1570" s="32"/>
      <c r="QH1570" s="32"/>
      <c r="QI1570" s="32"/>
      <c r="QJ1570" s="32"/>
      <c r="QK1570" s="32"/>
      <c r="QL1570" s="32"/>
      <c r="QM1570" s="32"/>
      <c r="QN1570" s="32"/>
      <c r="QO1570" s="32"/>
      <c r="QP1570" s="32"/>
      <c r="QQ1570" s="32"/>
      <c r="QR1570" s="32"/>
      <c r="QS1570" s="32"/>
      <c r="QT1570" s="32"/>
      <c r="QU1570" s="32"/>
      <c r="QV1570" s="32"/>
      <c r="QW1570" s="32"/>
      <c r="QX1570" s="32"/>
      <c r="QY1570" s="32"/>
      <c r="QZ1570" s="32"/>
      <c r="RA1570" s="32"/>
      <c r="RB1570" s="32"/>
      <c r="RC1570" s="32"/>
      <c r="RD1570" s="32"/>
      <c r="RE1570" s="32"/>
      <c r="RF1570" s="32"/>
      <c r="RG1570" s="32"/>
      <c r="RH1570" s="32"/>
      <c r="RI1570" s="32"/>
      <c r="RJ1570" s="32"/>
      <c r="RK1570" s="32"/>
      <c r="RL1570" s="32"/>
      <c r="RM1570" s="32"/>
      <c r="RN1570" s="32"/>
      <c r="RO1570" s="32"/>
      <c r="RP1570" s="32"/>
      <c r="RQ1570" s="32"/>
      <c r="RR1570" s="32"/>
      <c r="RS1570" s="32"/>
      <c r="RT1570" s="32"/>
      <c r="RU1570" s="32"/>
      <c r="RV1570" s="32"/>
      <c r="RW1570" s="32"/>
      <c r="RX1570" s="32"/>
      <c r="RY1570" s="32"/>
      <c r="RZ1570" s="32"/>
      <c r="SA1570" s="32"/>
      <c r="SB1570" s="32"/>
      <c r="SC1570" s="32"/>
      <c r="SD1570" s="32"/>
      <c r="SE1570" s="32"/>
      <c r="SF1570" s="32"/>
      <c r="SG1570" s="32"/>
      <c r="SH1570" s="32"/>
      <c r="SI1570" s="32"/>
      <c r="SJ1570" s="32"/>
      <c r="SK1570" s="32"/>
      <c r="SL1570" s="32"/>
      <c r="SM1570" s="32"/>
      <c r="SN1570" s="32"/>
      <c r="SO1570" s="32"/>
      <c r="SP1570" s="32"/>
      <c r="SQ1570" s="32"/>
      <c r="SR1570" s="32"/>
      <c r="SS1570" s="32"/>
      <c r="ST1570" s="32"/>
      <c r="SU1570" s="32"/>
      <c r="SV1570" s="32"/>
      <c r="SW1570" s="32"/>
      <c r="SX1570" s="32"/>
      <c r="SY1570" s="32"/>
      <c r="SZ1570" s="32"/>
      <c r="TA1570" s="32"/>
      <c r="TB1570" s="32"/>
      <c r="TC1570" s="32"/>
      <c r="TD1570" s="32"/>
      <c r="TE1570" s="32"/>
      <c r="TF1570" s="32"/>
      <c r="TG1570" s="32"/>
      <c r="TH1570" s="32"/>
      <c r="TI1570" s="32"/>
      <c r="TJ1570" s="32"/>
      <c r="TK1570" s="32"/>
      <c r="TL1570" s="32"/>
      <c r="TM1570" s="32"/>
      <c r="TN1570" s="32"/>
      <c r="TO1570" s="32"/>
      <c r="TP1570" s="32"/>
      <c r="TQ1570" s="32"/>
      <c r="TR1570" s="32"/>
      <c r="TS1570" s="32"/>
      <c r="TT1570" s="32"/>
      <c r="TU1570" s="32"/>
      <c r="TV1570" s="32"/>
      <c r="TW1570" s="32"/>
      <c r="TX1570" s="32"/>
      <c r="TY1570" s="32"/>
      <c r="TZ1570" s="32"/>
      <c r="UA1570" s="32"/>
      <c r="UB1570" s="32"/>
      <c r="UC1570" s="32"/>
      <c r="UD1570" s="32"/>
      <c r="UE1570" s="32"/>
      <c r="UF1570" s="32"/>
      <c r="UG1570" s="32"/>
      <c r="UH1570" s="32"/>
      <c r="UI1570" s="32"/>
      <c r="UJ1570" s="32"/>
      <c r="UK1570" s="32"/>
      <c r="UL1570" s="32"/>
      <c r="UM1570" s="32"/>
      <c r="UN1570" s="32"/>
      <c r="UO1570" s="32"/>
      <c r="UP1570" s="32"/>
      <c r="UQ1570" s="32"/>
      <c r="UR1570" s="32"/>
      <c r="US1570" s="32"/>
      <c r="UT1570" s="32"/>
      <c r="UU1570" s="32"/>
      <c r="UV1570" s="32"/>
      <c r="UW1570" s="32"/>
      <c r="UX1570" s="32"/>
      <c r="UY1570" s="32"/>
      <c r="UZ1570" s="32"/>
      <c r="VA1570" s="32"/>
      <c r="VB1570" s="32"/>
      <c r="VC1570" s="32"/>
      <c r="VD1570" s="32"/>
      <c r="VE1570" s="32"/>
      <c r="VF1570" s="32"/>
      <c r="VG1570" s="32"/>
      <c r="VH1570" s="32"/>
      <c r="VI1570" s="32"/>
      <c r="VJ1570" s="32"/>
      <c r="VK1570" s="32"/>
      <c r="VL1570" s="32"/>
      <c r="VM1570" s="32"/>
      <c r="VN1570" s="32"/>
      <c r="VO1570" s="32"/>
      <c r="VP1570" s="32"/>
      <c r="VQ1570" s="32"/>
      <c r="VR1570" s="32"/>
      <c r="VS1570" s="32"/>
      <c r="VT1570" s="32"/>
      <c r="VU1570" s="32"/>
      <c r="VV1570" s="32"/>
      <c r="VW1570" s="32"/>
      <c r="VX1570" s="32"/>
      <c r="VY1570" s="32"/>
      <c r="VZ1570" s="32"/>
      <c r="WA1570" s="32"/>
      <c r="WB1570" s="32"/>
      <c r="WC1570" s="32"/>
      <c r="WD1570" s="32"/>
      <c r="WE1570" s="32"/>
      <c r="WF1570" s="32"/>
      <c r="WG1570" s="32"/>
      <c r="WH1570" s="32"/>
      <c r="WI1570" s="32"/>
      <c r="WJ1570" s="32"/>
      <c r="WK1570" s="32"/>
      <c r="WL1570" s="32"/>
      <c r="WM1570" s="32"/>
      <c r="WN1570" s="32"/>
      <c r="WO1570" s="32"/>
      <c r="WP1570" s="32"/>
      <c r="WQ1570" s="32"/>
      <c r="WR1570" s="32"/>
      <c r="WS1570" s="32"/>
      <c r="WT1570" s="32"/>
      <c r="WU1570" s="32"/>
      <c r="WV1570" s="32"/>
      <c r="WW1570" s="32"/>
      <c r="WX1570" s="32"/>
      <c r="WY1570" s="32"/>
      <c r="WZ1570" s="32"/>
      <c r="XA1570" s="32"/>
      <c r="XB1570" s="32"/>
      <c r="XC1570" s="32"/>
      <c r="XD1570" s="32"/>
      <c r="XE1570" s="32"/>
      <c r="XF1570" s="32"/>
      <c r="XG1570" s="32"/>
      <c r="XH1570" s="32"/>
      <c r="XI1570" s="32"/>
      <c r="XJ1570" s="32"/>
      <c r="XK1570" s="32"/>
      <c r="XL1570" s="32"/>
      <c r="XM1570" s="32"/>
      <c r="XN1570" s="32"/>
      <c r="XO1570" s="32"/>
      <c r="XP1570" s="32"/>
      <c r="XQ1570" s="32"/>
      <c r="XR1570" s="32"/>
      <c r="XS1570" s="32"/>
      <c r="XT1570" s="32"/>
      <c r="XU1570" s="32"/>
      <c r="XV1570" s="32"/>
      <c r="XW1570" s="32"/>
      <c r="XX1570" s="32"/>
      <c r="XY1570" s="32"/>
      <c r="XZ1570" s="32"/>
      <c r="YA1570" s="32"/>
      <c r="YB1570" s="32"/>
      <c r="YC1570" s="32"/>
      <c r="YD1570" s="32"/>
      <c r="YE1570" s="32"/>
      <c r="YF1570" s="32"/>
      <c r="YG1570" s="32"/>
      <c r="YH1570" s="32"/>
      <c r="YI1570" s="32"/>
      <c r="YJ1570" s="32"/>
      <c r="YK1570" s="32"/>
      <c r="YL1570" s="32"/>
      <c r="YM1570" s="32"/>
      <c r="YN1570" s="32"/>
      <c r="YO1570" s="32"/>
      <c r="YP1570" s="32"/>
      <c r="YQ1570" s="32"/>
      <c r="YR1570" s="32"/>
      <c r="YS1570" s="32"/>
      <c r="YT1570" s="32"/>
      <c r="YU1570" s="32"/>
      <c r="YV1570" s="32"/>
      <c r="YW1570" s="32"/>
      <c r="YX1570" s="32"/>
      <c r="YY1570" s="32"/>
      <c r="YZ1570" s="32"/>
      <c r="ZA1570" s="32"/>
      <c r="ZB1570" s="32"/>
      <c r="ZC1570" s="32"/>
      <c r="ZD1570" s="32"/>
      <c r="ZE1570" s="32"/>
      <c r="ZF1570" s="32"/>
      <c r="ZG1570" s="32"/>
      <c r="ZH1570" s="32"/>
      <c r="ZI1570" s="32"/>
      <c r="ZJ1570" s="32"/>
      <c r="ZK1570" s="32"/>
      <c r="ZL1570" s="32"/>
      <c r="ZM1570" s="32"/>
      <c r="ZN1570" s="32"/>
      <c r="ZO1570" s="32"/>
      <c r="ZP1570" s="32"/>
      <c r="ZQ1570" s="32"/>
      <c r="ZR1570" s="32"/>
      <c r="ZS1570" s="32"/>
      <c r="ZT1570" s="32"/>
      <c r="ZU1570" s="32"/>
      <c r="ZV1570" s="32"/>
      <c r="ZW1570" s="32"/>
      <c r="ZX1570" s="32"/>
      <c r="ZY1570" s="32"/>
      <c r="ZZ1570" s="32"/>
      <c r="AAA1570" s="32"/>
      <c r="AAB1570" s="32"/>
      <c r="AAC1570" s="32"/>
      <c r="AAD1570" s="32"/>
      <c r="AAE1570" s="32"/>
      <c r="AAF1570" s="32"/>
      <c r="AAG1570" s="32"/>
      <c r="AAH1570" s="32"/>
      <c r="AAI1570" s="32"/>
      <c r="AAJ1570" s="32"/>
      <c r="AAK1570" s="32"/>
      <c r="AAL1570" s="32"/>
      <c r="AAM1570" s="32"/>
      <c r="AAN1570" s="32"/>
      <c r="AAO1570" s="32"/>
      <c r="AAP1570" s="32"/>
      <c r="AAQ1570" s="32"/>
      <c r="AAR1570" s="32"/>
      <c r="AAS1570" s="32"/>
      <c r="AAT1570" s="32"/>
      <c r="AAU1570" s="32"/>
      <c r="AAV1570" s="32"/>
      <c r="AAW1570" s="32"/>
      <c r="AAX1570" s="32"/>
      <c r="AAY1570" s="32"/>
      <c r="AAZ1570" s="32"/>
      <c r="ABA1570" s="32"/>
      <c r="ABB1570" s="32"/>
      <c r="ABC1570" s="32"/>
      <c r="ABD1570" s="32"/>
      <c r="ABE1570" s="32"/>
      <c r="ABF1570" s="32"/>
      <c r="ABG1570" s="32"/>
      <c r="ABH1570" s="32"/>
      <c r="ABI1570" s="32"/>
      <c r="ABJ1570" s="32"/>
      <c r="ABK1570" s="32"/>
      <c r="ABL1570" s="32"/>
      <c r="ABM1570" s="32"/>
      <c r="ABN1570" s="32"/>
      <c r="ABO1570" s="32"/>
      <c r="ABP1570" s="32"/>
      <c r="ABQ1570" s="32"/>
      <c r="ABR1570" s="32"/>
      <c r="ABS1570" s="32"/>
      <c r="ABT1570" s="32"/>
      <c r="ABU1570" s="32"/>
      <c r="ABV1570" s="32"/>
      <c r="ABW1570" s="32"/>
      <c r="ABX1570" s="32"/>
      <c r="ABY1570" s="32"/>
      <c r="ABZ1570" s="32"/>
      <c r="ACA1570" s="32"/>
      <c r="ACB1570" s="32"/>
      <c r="ACC1570" s="32"/>
      <c r="ACD1570" s="32"/>
      <c r="ACE1570" s="32"/>
      <c r="ACF1570" s="32"/>
      <c r="ACG1570" s="32"/>
      <c r="ACH1570" s="32"/>
      <c r="ACI1570" s="32"/>
      <c r="ACJ1570" s="32"/>
      <c r="ACK1570" s="32"/>
      <c r="ACL1570" s="32"/>
      <c r="ACM1570" s="32"/>
      <c r="ACN1570" s="32"/>
      <c r="ACO1570" s="32"/>
      <c r="ACP1570" s="32"/>
      <c r="ACQ1570" s="32"/>
      <c r="ACR1570" s="32"/>
      <c r="ACS1570" s="32"/>
      <c r="ACT1570" s="32"/>
      <c r="ACU1570" s="32"/>
      <c r="ACV1570" s="32"/>
      <c r="ACW1570" s="32"/>
      <c r="ACX1570" s="32"/>
      <c r="ACY1570" s="32"/>
      <c r="ACZ1570" s="32"/>
      <c r="ADA1570" s="32"/>
      <c r="ADB1570" s="32"/>
      <c r="ADC1570" s="32"/>
      <c r="ADD1570" s="32"/>
      <c r="ADE1570" s="32"/>
      <c r="ADF1570" s="32"/>
      <c r="ADG1570" s="32"/>
      <c r="ADH1570" s="32"/>
      <c r="ADI1570" s="32"/>
      <c r="ADJ1570" s="32"/>
      <c r="ADK1570" s="32"/>
      <c r="ADL1570" s="32"/>
      <c r="ADM1570" s="32"/>
      <c r="ADN1570" s="32"/>
      <c r="ADO1570" s="32"/>
      <c r="ADP1570" s="32"/>
      <c r="ADQ1570" s="32"/>
      <c r="ADR1570" s="32"/>
      <c r="ADS1570" s="32"/>
      <c r="ADT1570" s="32"/>
      <c r="ADU1570" s="32"/>
      <c r="ADV1570" s="32"/>
      <c r="ADW1570" s="32"/>
      <c r="ADX1570" s="32"/>
      <c r="ADY1570" s="32"/>
      <c r="ADZ1570" s="32"/>
      <c r="AEA1570" s="32"/>
      <c r="AEB1570" s="32"/>
      <c r="AEC1570" s="32"/>
      <c r="AED1570" s="32"/>
      <c r="AEE1570" s="32"/>
      <c r="AEF1570" s="32"/>
      <c r="AEG1570" s="32"/>
      <c r="AEH1570" s="32"/>
      <c r="AEI1570" s="32"/>
      <c r="AEJ1570" s="32"/>
      <c r="AEK1570" s="32"/>
      <c r="AEL1570" s="32"/>
      <c r="AEM1570" s="32"/>
      <c r="AEN1570" s="32"/>
      <c r="AEO1570" s="32"/>
      <c r="AEP1570" s="32"/>
      <c r="AEQ1570" s="32"/>
      <c r="AER1570" s="32"/>
      <c r="AES1570" s="32"/>
      <c r="AET1570" s="32"/>
      <c r="AEU1570" s="32"/>
      <c r="AEV1570" s="32"/>
      <c r="AEW1570" s="32"/>
      <c r="AEX1570" s="32"/>
      <c r="AEY1570" s="32"/>
      <c r="AEZ1570" s="32"/>
      <c r="AFA1570" s="32"/>
      <c r="AFB1570" s="32"/>
      <c r="AFC1570" s="32"/>
      <c r="AFD1570" s="32"/>
      <c r="AFE1570" s="32"/>
      <c r="AFF1570" s="32"/>
      <c r="AFG1570" s="32"/>
      <c r="AFH1570" s="32"/>
      <c r="AFI1570" s="32"/>
      <c r="AFJ1570" s="32"/>
      <c r="AFK1570" s="32"/>
      <c r="AFL1570" s="32"/>
      <c r="AFM1570" s="32"/>
      <c r="AFN1570" s="32"/>
      <c r="AFO1570" s="32"/>
      <c r="AFP1570" s="32"/>
      <c r="AFQ1570" s="32"/>
      <c r="AFR1570" s="32"/>
      <c r="AFS1570" s="32"/>
      <c r="AFT1570" s="32"/>
      <c r="AFU1570" s="32"/>
      <c r="AFV1570" s="32"/>
      <c r="AFW1570" s="32"/>
      <c r="AFX1570" s="32"/>
      <c r="AFY1570" s="32"/>
      <c r="AFZ1570" s="32"/>
      <c r="AGA1570" s="32"/>
      <c r="AGB1570" s="32"/>
      <c r="AGC1570" s="32"/>
      <c r="AGD1570" s="32"/>
      <c r="AGE1570" s="32"/>
      <c r="AGF1570" s="32"/>
      <c r="AGG1570" s="32"/>
      <c r="AGH1570" s="32"/>
      <c r="AGI1570" s="32"/>
      <c r="AGJ1570" s="32"/>
      <c r="AGK1570" s="32"/>
      <c r="AGL1570" s="32"/>
      <c r="AGM1570" s="32"/>
      <c r="AGN1570" s="32"/>
      <c r="AGO1570" s="32"/>
      <c r="AGP1570" s="32"/>
      <c r="AGQ1570" s="32"/>
      <c r="AGR1570" s="32"/>
      <c r="AGS1570" s="32"/>
      <c r="AGT1570" s="32"/>
      <c r="AGU1570" s="32"/>
      <c r="AGV1570" s="32"/>
      <c r="AGW1570" s="32"/>
      <c r="AGX1570" s="32"/>
      <c r="AGY1570" s="32"/>
      <c r="AGZ1570" s="32"/>
      <c r="AHA1570" s="32"/>
      <c r="AHB1570" s="32"/>
      <c r="AHC1570" s="32"/>
      <c r="AHD1570" s="32"/>
      <c r="AHE1570" s="32"/>
      <c r="AHF1570" s="32"/>
      <c r="AHG1570" s="32"/>
      <c r="AHH1570" s="32"/>
      <c r="AHI1570" s="32"/>
      <c r="AHJ1570" s="32"/>
      <c r="AHK1570" s="32"/>
      <c r="AHL1570" s="32"/>
      <c r="AHM1570" s="32"/>
      <c r="AHN1570" s="32"/>
      <c r="AHO1570" s="32"/>
      <c r="AHP1570" s="32"/>
      <c r="AHQ1570" s="32"/>
      <c r="AHR1570" s="32"/>
      <c r="AHS1570" s="32"/>
      <c r="AHT1570" s="32"/>
      <c r="AHU1570" s="32"/>
      <c r="AHV1570" s="32"/>
      <c r="AHW1570" s="32"/>
      <c r="AHX1570" s="32"/>
      <c r="AHY1570" s="32"/>
      <c r="AHZ1570" s="32"/>
      <c r="AIA1570" s="32"/>
      <c r="AIB1570" s="32"/>
      <c r="AIC1570" s="32"/>
      <c r="AID1570" s="32"/>
      <c r="AIE1570" s="32"/>
      <c r="AIF1570" s="32"/>
      <c r="AIG1570" s="32"/>
      <c r="AIH1570" s="32"/>
      <c r="AII1570" s="32"/>
      <c r="AIJ1570" s="32"/>
      <c r="AIK1570" s="32"/>
      <c r="AIL1570" s="32"/>
      <c r="AIM1570" s="32"/>
      <c r="AIN1570" s="32"/>
      <c r="AIO1570" s="32"/>
      <c r="AIP1570" s="32"/>
      <c r="AIQ1570" s="32"/>
      <c r="AIR1570" s="32"/>
      <c r="AIS1570" s="32"/>
      <c r="AIT1570" s="32"/>
      <c r="AIU1570" s="32"/>
      <c r="AIV1570" s="32"/>
      <c r="AIW1570" s="32"/>
      <c r="AIX1570" s="32"/>
      <c r="AIY1570" s="32"/>
      <c r="AIZ1570" s="32"/>
      <c r="AJA1570" s="32"/>
      <c r="AJB1570" s="32"/>
      <c r="AJC1570" s="32"/>
      <c r="AJD1570" s="32"/>
      <c r="AJE1570" s="32"/>
      <c r="AJF1570" s="32"/>
      <c r="AJG1570" s="32"/>
      <c r="AJH1570" s="32"/>
      <c r="AJI1570" s="32"/>
      <c r="AJJ1570" s="32"/>
      <c r="AJK1570" s="32"/>
      <c r="AJL1570" s="32"/>
      <c r="AJM1570" s="32"/>
      <c r="AJN1570" s="32"/>
      <c r="AJO1570" s="32"/>
      <c r="AJP1570" s="32"/>
      <c r="AJQ1570" s="32"/>
      <c r="AJR1570" s="32"/>
      <c r="AJS1570" s="32"/>
      <c r="AJT1570" s="32"/>
      <c r="AJU1570" s="32"/>
      <c r="AJV1570" s="32"/>
      <c r="AJW1570" s="32"/>
      <c r="AJX1570" s="32"/>
      <c r="AJY1570" s="32"/>
      <c r="AJZ1570" s="32"/>
      <c r="AKA1570" s="32"/>
      <c r="AKB1570" s="32"/>
      <c r="AKC1570" s="32"/>
      <c r="AKD1570" s="32"/>
      <c r="AKE1570" s="32"/>
      <c r="AKF1570" s="32"/>
      <c r="AKG1570" s="32"/>
      <c r="AKH1570" s="32"/>
      <c r="AKI1570" s="32"/>
      <c r="AKJ1570" s="32"/>
      <c r="AKK1570" s="32"/>
      <c r="AKL1570" s="32"/>
      <c r="AKM1570" s="32"/>
      <c r="AKN1570" s="32"/>
      <c r="AKO1570" s="32"/>
      <c r="AKP1570" s="32"/>
      <c r="AKQ1570" s="32"/>
      <c r="AKR1570" s="32"/>
      <c r="AKS1570" s="32"/>
      <c r="AKT1570" s="32"/>
      <c r="AKU1570" s="32"/>
      <c r="AKV1570" s="32"/>
      <c r="AKW1570" s="32"/>
      <c r="AKX1570" s="32"/>
      <c r="AKY1570" s="32"/>
      <c r="AKZ1570" s="32"/>
      <c r="ALA1570" s="32"/>
      <c r="ALB1570" s="32"/>
      <c r="ALC1570" s="32"/>
      <c r="ALD1570" s="32"/>
      <c r="ALE1570" s="32"/>
      <c r="ALF1570" s="32"/>
      <c r="ALG1570" s="32"/>
      <c r="ALH1570" s="32"/>
      <c r="ALI1570" s="32"/>
      <c r="ALJ1570" s="32"/>
      <c r="ALK1570" s="32"/>
      <c r="ALL1570" s="32"/>
      <c r="ALM1570" s="32"/>
      <c r="ALN1570" s="32"/>
      <c r="ALO1570" s="32"/>
      <c r="ALP1570" s="32"/>
      <c r="ALQ1570" s="32"/>
      <c r="ALR1570" s="32"/>
      <c r="ALS1570" s="32"/>
      <c r="ALT1570" s="32"/>
      <c r="ALU1570" s="32"/>
      <c r="ALV1570" s="32"/>
      <c r="ALW1570" s="32"/>
      <c r="ALX1570" s="32"/>
      <c r="ALY1570" s="32"/>
      <c r="ALZ1570" s="32"/>
      <c r="AMA1570" s="32"/>
      <c r="AMB1570" s="32"/>
      <c r="AMC1570" s="32"/>
      <c r="AMD1570" s="32"/>
      <c r="AME1570" s="32"/>
      <c r="AMF1570" s="32"/>
      <c r="AMG1570" s="32"/>
      <c r="AMH1570" s="32"/>
      <c r="AMI1570" s="32"/>
      <c r="AMJ1570" s="32"/>
    </row>
    <row r="1571" spans="1:1024" s="35" customFormat="1" ht="100.05" customHeight="1" x14ac:dyDescent="0.3">
      <c r="A1571" s="46" t="s">
        <v>4419</v>
      </c>
      <c r="B1571" s="141" t="s">
        <v>53</v>
      </c>
      <c r="C1571" s="141" t="s">
        <v>4699</v>
      </c>
      <c r="D1571" s="141">
        <v>45489</v>
      </c>
      <c r="E1571" s="141">
        <v>45854</v>
      </c>
      <c r="F1571" s="46" t="s">
        <v>3711</v>
      </c>
      <c r="G1571" s="37" t="s">
        <v>4700</v>
      </c>
      <c r="H1571" s="46" t="s">
        <v>163</v>
      </c>
      <c r="I1571" s="49" t="s">
        <v>4701</v>
      </c>
      <c r="J1571" s="46" t="s">
        <v>114</v>
      </c>
      <c r="K1571" s="50" t="s">
        <v>61</v>
      </c>
    </row>
    <row r="1572" spans="1:1024" s="35" customFormat="1" ht="100.05" customHeight="1" x14ac:dyDescent="0.3">
      <c r="A1572" s="183" t="s">
        <v>4524</v>
      </c>
      <c r="B1572" s="138" t="s">
        <v>392</v>
      </c>
      <c r="C1572" s="183">
        <v>1372</v>
      </c>
      <c r="D1572" s="164">
        <v>45609</v>
      </c>
      <c r="E1572" s="164">
        <v>45609</v>
      </c>
      <c r="F1572" s="138" t="s">
        <v>3124</v>
      </c>
      <c r="G1572" s="138" t="s">
        <v>4702</v>
      </c>
      <c r="H1572" s="138" t="s">
        <v>4703</v>
      </c>
      <c r="I1572" s="139" t="s">
        <v>4704</v>
      </c>
      <c r="J1572" s="138" t="s">
        <v>114</v>
      </c>
      <c r="K1572" s="183" t="s">
        <v>4705</v>
      </c>
      <c r="L1572" s="36"/>
    </row>
    <row r="1573" spans="1:1024" ht="78" x14ac:dyDescent="0.2">
      <c r="A1573" s="37" t="s">
        <v>215</v>
      </c>
      <c r="B1573" s="44" t="s">
        <v>1419</v>
      </c>
      <c r="C1573" s="45" t="s">
        <v>4706</v>
      </c>
      <c r="D1573" s="78">
        <v>45628</v>
      </c>
      <c r="E1573" s="78">
        <v>45628</v>
      </c>
      <c r="F1573" s="55" t="s">
        <v>4707</v>
      </c>
      <c r="G1573" s="362" t="s">
        <v>4708</v>
      </c>
      <c r="H1573" s="55" t="s">
        <v>1040</v>
      </c>
      <c r="I1573" s="65" t="s">
        <v>4709</v>
      </c>
      <c r="J1573" s="37" t="s">
        <v>114</v>
      </c>
      <c r="K1573" s="37" t="s">
        <v>221</v>
      </c>
    </row>
    <row r="1574" spans="1:1024" ht="140.4" x14ac:dyDescent="0.3">
      <c r="A1574" s="37" t="s">
        <v>207</v>
      </c>
      <c r="B1574" s="37" t="s">
        <v>296</v>
      </c>
      <c r="C1574" s="37">
        <v>24</v>
      </c>
      <c r="D1574" s="78">
        <v>45596</v>
      </c>
      <c r="E1574" s="78">
        <v>45596</v>
      </c>
      <c r="F1574" s="37" t="s">
        <v>4710</v>
      </c>
      <c r="G1574" s="37" t="s">
        <v>4711</v>
      </c>
      <c r="H1574" s="37" t="s">
        <v>67</v>
      </c>
      <c r="I1574" s="151" t="s">
        <v>4712</v>
      </c>
      <c r="J1574" s="37" t="s">
        <v>69</v>
      </c>
      <c r="K1574" s="37" t="s">
        <v>61</v>
      </c>
      <c r="L1574" s="32"/>
    </row>
    <row r="1575" spans="1:1024" ht="72.75" customHeight="1" x14ac:dyDescent="0.3">
      <c r="A1575" s="37" t="s">
        <v>90</v>
      </c>
      <c r="B1575" s="37" t="s">
        <v>392</v>
      </c>
      <c r="C1575" s="37">
        <v>1381</v>
      </c>
      <c r="D1575" s="78">
        <v>45610</v>
      </c>
      <c r="E1575" s="78">
        <v>45610</v>
      </c>
      <c r="F1575" s="37" t="s">
        <v>4714</v>
      </c>
      <c r="G1575" s="37" t="s">
        <v>4715</v>
      </c>
      <c r="H1575" s="37" t="s">
        <v>67</v>
      </c>
      <c r="I1575" s="348" t="s">
        <v>4716</v>
      </c>
      <c r="J1575" s="37" t="s">
        <v>4717</v>
      </c>
      <c r="K1575" s="37" t="s">
        <v>4663</v>
      </c>
    </row>
    <row r="1576" spans="1:1024" ht="31.2" x14ac:dyDescent="0.2">
      <c r="A1576" s="183" t="s">
        <v>4524</v>
      </c>
      <c r="B1576" s="138" t="s">
        <v>2500</v>
      </c>
      <c r="C1576" s="183">
        <v>1372</v>
      </c>
      <c r="D1576" s="164">
        <v>45616</v>
      </c>
      <c r="E1576" s="164">
        <v>45616</v>
      </c>
      <c r="F1576" s="138" t="s">
        <v>145</v>
      </c>
      <c r="G1576" s="138" t="s">
        <v>4718</v>
      </c>
      <c r="H1576" s="138" t="s">
        <v>163</v>
      </c>
      <c r="I1576" s="139" t="s">
        <v>4719</v>
      </c>
      <c r="J1576" s="138" t="s">
        <v>114</v>
      </c>
      <c r="K1576" s="183" t="s">
        <v>2640</v>
      </c>
    </row>
    <row r="1577" spans="1:1024" ht="46.8" x14ac:dyDescent="0.3">
      <c r="A1577" s="37" t="s">
        <v>74</v>
      </c>
      <c r="B1577" s="152" t="s">
        <v>327</v>
      </c>
      <c r="C1577" s="155">
        <v>484</v>
      </c>
      <c r="D1577" s="164">
        <v>45657</v>
      </c>
      <c r="E1577" s="164">
        <v>45657</v>
      </c>
      <c r="F1577" s="138" t="s">
        <v>4720</v>
      </c>
      <c r="G1577" s="138" t="s">
        <v>4721</v>
      </c>
      <c r="H1577" s="138" t="s">
        <v>4598</v>
      </c>
      <c r="I1577" s="345" t="s">
        <v>4722</v>
      </c>
      <c r="J1577" s="190" t="s">
        <v>4723</v>
      </c>
      <c r="K1577" s="188" t="s">
        <v>61</v>
      </c>
    </row>
    <row r="1578" spans="1:1024" ht="62.4" x14ac:dyDescent="0.3">
      <c r="A1578" s="37" t="s">
        <v>94</v>
      </c>
      <c r="B1578" s="37" t="s">
        <v>84</v>
      </c>
      <c r="C1578" s="37">
        <v>1381</v>
      </c>
      <c r="D1578" s="58">
        <v>45610</v>
      </c>
      <c r="E1578" s="78">
        <v>45610</v>
      </c>
      <c r="F1578" s="37" t="s">
        <v>4724</v>
      </c>
      <c r="G1578" s="60" t="s">
        <v>4725</v>
      </c>
      <c r="H1578" s="37" t="s">
        <v>67</v>
      </c>
      <c r="I1578" s="151" t="s">
        <v>4726</v>
      </c>
      <c r="J1578" s="191" t="s">
        <v>4662</v>
      </c>
      <c r="K1578" s="37" t="s">
        <v>61</v>
      </c>
    </row>
    <row r="1579" spans="1:1024" ht="140.4" x14ac:dyDescent="0.3">
      <c r="A1579" s="86" t="s">
        <v>94</v>
      </c>
      <c r="B1579" s="86" t="s">
        <v>84</v>
      </c>
      <c r="C1579" s="86">
        <v>484</v>
      </c>
      <c r="D1579" s="192">
        <v>45657</v>
      </c>
      <c r="E1579" s="160">
        <v>45657</v>
      </c>
      <c r="F1579" s="86" t="s">
        <v>4176</v>
      </c>
      <c r="G1579" s="363" t="s">
        <v>4727</v>
      </c>
      <c r="H1579" s="86" t="s">
        <v>67</v>
      </c>
      <c r="I1579" s="352" t="s">
        <v>4728</v>
      </c>
      <c r="J1579" s="193" t="s">
        <v>4723</v>
      </c>
      <c r="K1579" s="86" t="s">
        <v>61</v>
      </c>
    </row>
    <row r="1580" spans="1:1024" ht="31.2" x14ac:dyDescent="0.2">
      <c r="A1580" s="37" t="s">
        <v>4729</v>
      </c>
      <c r="B1580" s="44" t="s">
        <v>577</v>
      </c>
      <c r="C1580" s="37">
        <v>946</v>
      </c>
      <c r="D1580" s="143">
        <v>45645</v>
      </c>
      <c r="E1580" s="143">
        <v>45645</v>
      </c>
      <c r="F1580" s="37" t="s">
        <v>4730</v>
      </c>
      <c r="G1580" s="37" t="s">
        <v>4731</v>
      </c>
      <c r="H1580" s="37" t="s">
        <v>4732</v>
      </c>
      <c r="I1580" s="37" t="s">
        <v>4733</v>
      </c>
      <c r="J1580" s="37" t="s">
        <v>4535</v>
      </c>
      <c r="K1580" s="63" t="s">
        <v>61</v>
      </c>
    </row>
    <row r="1581" spans="1:1024" ht="409.6" x14ac:dyDescent="0.2">
      <c r="A1581" s="194" t="s">
        <v>4736</v>
      </c>
      <c r="B1581" s="195" t="s">
        <v>3111</v>
      </c>
      <c r="C1581" s="196">
        <v>160</v>
      </c>
      <c r="D1581" s="197">
        <v>42768</v>
      </c>
      <c r="E1581" s="197">
        <v>42768</v>
      </c>
      <c r="F1581" s="194" t="s">
        <v>587</v>
      </c>
      <c r="G1581" s="198" t="s">
        <v>4737</v>
      </c>
      <c r="H1581" s="195" t="s">
        <v>4738</v>
      </c>
      <c r="I1581" s="199" t="s">
        <v>4739</v>
      </c>
      <c r="J1581" s="194" t="s">
        <v>114</v>
      </c>
      <c r="K1581" s="196" t="s">
        <v>61</v>
      </c>
    </row>
    <row r="1582" spans="1:1024" ht="124.8" x14ac:dyDescent="0.3">
      <c r="A1582" s="194" t="s">
        <v>4736</v>
      </c>
      <c r="B1582" s="200" t="s">
        <v>323</v>
      </c>
      <c r="C1582" s="201">
        <v>3</v>
      </c>
      <c r="D1582" s="202">
        <v>38403</v>
      </c>
      <c r="E1582" s="202">
        <v>38403</v>
      </c>
      <c r="F1582" s="203" t="s">
        <v>4740</v>
      </c>
      <c r="G1582" s="364" t="s">
        <v>4741</v>
      </c>
      <c r="H1582" s="203" t="s">
        <v>1040</v>
      </c>
      <c r="I1582" s="204" t="s">
        <v>4742</v>
      </c>
      <c r="J1582" s="205" t="s">
        <v>114</v>
      </c>
      <c r="K1582" s="206" t="s">
        <v>61</v>
      </c>
    </row>
    <row r="1583" spans="1:1024" ht="46.8" x14ac:dyDescent="0.2">
      <c r="A1583" s="194" t="s">
        <v>4736</v>
      </c>
      <c r="B1583" s="200" t="s">
        <v>323</v>
      </c>
      <c r="C1583" s="201">
        <v>1</v>
      </c>
      <c r="D1583" s="202">
        <v>45705</v>
      </c>
      <c r="E1583" s="202">
        <v>45705</v>
      </c>
      <c r="F1583" s="203" t="s">
        <v>4740</v>
      </c>
      <c r="G1583" s="203" t="s">
        <v>4743</v>
      </c>
      <c r="H1583" s="203" t="s">
        <v>1040</v>
      </c>
      <c r="I1583" s="207" t="s">
        <v>4744</v>
      </c>
      <c r="J1583" s="205" t="s">
        <v>114</v>
      </c>
      <c r="K1583" s="206" t="s">
        <v>4663</v>
      </c>
    </row>
    <row r="1584" spans="1:1024" ht="78" x14ac:dyDescent="0.2">
      <c r="A1584" s="194" t="s">
        <v>4736</v>
      </c>
      <c r="B1584" s="200" t="s">
        <v>323</v>
      </c>
      <c r="C1584" s="208" t="s">
        <v>4745</v>
      </c>
      <c r="D1584" s="209">
        <v>45692</v>
      </c>
      <c r="E1584" s="209">
        <v>45692</v>
      </c>
      <c r="F1584" s="210" t="s">
        <v>4746</v>
      </c>
      <c r="G1584" s="210" t="s">
        <v>4747</v>
      </c>
      <c r="H1584" s="210" t="s">
        <v>1040</v>
      </c>
      <c r="I1584" s="211" t="s">
        <v>4748</v>
      </c>
      <c r="J1584" s="205" t="s">
        <v>114</v>
      </c>
      <c r="K1584" s="206" t="s">
        <v>4663</v>
      </c>
    </row>
    <row r="1585" spans="1:11" ht="46.8" x14ac:dyDescent="0.2">
      <c r="A1585" s="194" t="s">
        <v>4736</v>
      </c>
      <c r="B1585" s="212" t="s">
        <v>392</v>
      </c>
      <c r="C1585" s="213">
        <v>33</v>
      </c>
      <c r="D1585" s="164">
        <v>45677</v>
      </c>
      <c r="E1585" s="164">
        <v>45677</v>
      </c>
      <c r="F1585" s="203" t="s">
        <v>4176</v>
      </c>
      <c r="G1585" s="203" t="s">
        <v>4749</v>
      </c>
      <c r="H1585" s="203" t="s">
        <v>1040</v>
      </c>
      <c r="I1585" s="207" t="s">
        <v>4750</v>
      </c>
      <c r="J1585" s="205" t="s">
        <v>114</v>
      </c>
      <c r="K1585" s="206" t="s">
        <v>4663</v>
      </c>
    </row>
    <row r="1586" spans="1:11" ht="46.8" x14ac:dyDescent="0.2">
      <c r="A1586" s="194" t="s">
        <v>4736</v>
      </c>
      <c r="B1586" s="212" t="s">
        <v>323</v>
      </c>
      <c r="C1586" s="201">
        <v>5</v>
      </c>
      <c r="D1586" s="214">
        <v>45712</v>
      </c>
      <c r="E1586" s="214">
        <v>45712</v>
      </c>
      <c r="F1586" s="203" t="s">
        <v>4740</v>
      </c>
      <c r="G1586" s="365" t="s">
        <v>4751</v>
      </c>
      <c r="H1586" s="365" t="s">
        <v>1040</v>
      </c>
      <c r="I1586" s="207" t="s">
        <v>4752</v>
      </c>
      <c r="J1586" s="205" t="s">
        <v>114</v>
      </c>
      <c r="K1586" s="206" t="s">
        <v>4663</v>
      </c>
    </row>
    <row r="1587" spans="1:11" ht="46.8" x14ac:dyDescent="0.3">
      <c r="A1587" s="194" t="s">
        <v>4736</v>
      </c>
      <c r="B1587" s="215" t="s">
        <v>323</v>
      </c>
      <c r="C1587" s="216">
        <v>1</v>
      </c>
      <c r="D1587" s="217">
        <v>45674</v>
      </c>
      <c r="E1587" s="217">
        <v>45674</v>
      </c>
      <c r="F1587" s="203" t="s">
        <v>4740</v>
      </c>
      <c r="G1587" s="203" t="s">
        <v>4753</v>
      </c>
      <c r="H1587" s="203" t="s">
        <v>1040</v>
      </c>
      <c r="I1587" s="207" t="s">
        <v>4754</v>
      </c>
      <c r="J1587" s="205" t="s">
        <v>114</v>
      </c>
      <c r="K1587" s="206" t="s">
        <v>4663</v>
      </c>
    </row>
    <row r="1588" spans="1:11" ht="62.4" x14ac:dyDescent="0.2">
      <c r="A1588" s="218" t="s">
        <v>4759</v>
      </c>
      <c r="B1588" s="219" t="s">
        <v>323</v>
      </c>
      <c r="C1588" s="220">
        <v>24</v>
      </c>
      <c r="D1588" s="164">
        <v>45705</v>
      </c>
      <c r="E1588" s="164">
        <v>45705</v>
      </c>
      <c r="F1588" s="203" t="s">
        <v>4607</v>
      </c>
      <c r="G1588" s="220" t="s">
        <v>4760</v>
      </c>
      <c r="H1588" s="203" t="s">
        <v>4761</v>
      </c>
      <c r="I1588" s="203" t="s">
        <v>4762</v>
      </c>
      <c r="J1588" s="203" t="s">
        <v>114</v>
      </c>
      <c r="K1588" s="206" t="s">
        <v>4705</v>
      </c>
    </row>
    <row r="1589" spans="1:11" ht="62.4" x14ac:dyDescent="0.3">
      <c r="A1589" s="218" t="s">
        <v>4759</v>
      </c>
      <c r="B1589" s="219" t="s">
        <v>323</v>
      </c>
      <c r="C1589" s="201">
        <v>9</v>
      </c>
      <c r="D1589" s="221">
        <v>45747</v>
      </c>
      <c r="E1589" s="221">
        <v>45747</v>
      </c>
      <c r="F1589" s="203" t="s">
        <v>4740</v>
      </c>
      <c r="G1589" s="203" t="s">
        <v>4763</v>
      </c>
      <c r="H1589" s="203" t="s">
        <v>4761</v>
      </c>
      <c r="I1589" s="222" t="s">
        <v>4764</v>
      </c>
      <c r="J1589" s="203" t="s">
        <v>114</v>
      </c>
      <c r="K1589" s="206" t="s">
        <v>4705</v>
      </c>
    </row>
    <row r="1590" spans="1:11" ht="46.8" x14ac:dyDescent="0.2">
      <c r="A1590" s="37" t="s">
        <v>74</v>
      </c>
      <c r="B1590" s="37" t="s">
        <v>323</v>
      </c>
      <c r="C1590" s="37">
        <v>1</v>
      </c>
      <c r="D1590" s="42">
        <v>44235</v>
      </c>
      <c r="E1590" s="42">
        <v>44235</v>
      </c>
      <c r="F1590" s="37" t="s">
        <v>297</v>
      </c>
      <c r="G1590" s="37" t="s">
        <v>324</v>
      </c>
      <c r="H1590" s="37" t="s">
        <v>67</v>
      </c>
      <c r="I1590" s="41" t="s">
        <v>325</v>
      </c>
      <c r="J1590" s="43" t="s">
        <v>69</v>
      </c>
      <c r="K1590" s="37" t="s">
        <v>61</v>
      </c>
    </row>
    <row r="1591" spans="1:11" ht="62.4" x14ac:dyDescent="0.2">
      <c r="A1591" s="37" t="s">
        <v>74</v>
      </c>
      <c r="B1591" s="37" t="s">
        <v>435</v>
      </c>
      <c r="C1591" s="37" t="s">
        <v>4765</v>
      </c>
      <c r="D1591" s="42">
        <v>44866</v>
      </c>
      <c r="E1591" s="42">
        <v>44866</v>
      </c>
      <c r="F1591" s="37" t="s">
        <v>437</v>
      </c>
      <c r="G1591" s="37" t="s">
        <v>438</v>
      </c>
      <c r="H1591" s="37" t="s">
        <v>67</v>
      </c>
      <c r="I1591" s="41" t="s">
        <v>4766</v>
      </c>
      <c r="J1591" s="43" t="s">
        <v>69</v>
      </c>
      <c r="K1591" s="37" t="s">
        <v>61</v>
      </c>
    </row>
    <row r="1592" spans="1:11" ht="62.4" x14ac:dyDescent="0.2">
      <c r="A1592" s="37" t="s">
        <v>74</v>
      </c>
      <c r="B1592" s="37" t="s">
        <v>539</v>
      </c>
      <c r="C1592" s="37" t="s">
        <v>540</v>
      </c>
      <c r="D1592" s="42">
        <v>43831</v>
      </c>
      <c r="E1592" s="42">
        <v>43831</v>
      </c>
      <c r="F1592" s="37" t="s">
        <v>541</v>
      </c>
      <c r="G1592" s="37" t="s">
        <v>542</v>
      </c>
      <c r="H1592" s="37" t="s">
        <v>67</v>
      </c>
      <c r="I1592" s="41" t="s">
        <v>543</v>
      </c>
      <c r="J1592" s="43" t="s">
        <v>69</v>
      </c>
      <c r="K1592" s="37" t="s">
        <v>61</v>
      </c>
    </row>
    <row r="1593" spans="1:11" ht="78" x14ac:dyDescent="0.2">
      <c r="A1593" s="37" t="s">
        <v>74</v>
      </c>
      <c r="B1593" s="44" t="s">
        <v>327</v>
      </c>
      <c r="C1593" s="218">
        <v>470</v>
      </c>
      <c r="D1593" s="78">
        <v>45653</v>
      </c>
      <c r="E1593" s="78">
        <v>45653</v>
      </c>
      <c r="F1593" s="37" t="s">
        <v>4720</v>
      </c>
      <c r="G1593" s="218" t="s">
        <v>4767</v>
      </c>
      <c r="H1593" s="37" t="s">
        <v>67</v>
      </c>
      <c r="I1593" s="218" t="s">
        <v>4768</v>
      </c>
      <c r="J1593" s="218" t="s">
        <v>4768</v>
      </c>
      <c r="K1593" s="37" t="s">
        <v>61</v>
      </c>
    </row>
    <row r="1594" spans="1:11" ht="46.8" x14ac:dyDescent="0.3">
      <c r="A1594" s="366" t="s">
        <v>4773</v>
      </c>
      <c r="B1594" s="200" t="s">
        <v>79</v>
      </c>
      <c r="C1594" s="229">
        <v>198</v>
      </c>
      <c r="D1594" s="230">
        <v>41317</v>
      </c>
      <c r="E1594" s="230">
        <v>41317</v>
      </c>
      <c r="F1594" s="229" t="s">
        <v>4774</v>
      </c>
      <c r="G1594" s="229" t="s">
        <v>4775</v>
      </c>
      <c r="H1594" s="203" t="s">
        <v>4776</v>
      </c>
      <c r="I1594" s="207" t="s">
        <v>4777</v>
      </c>
      <c r="J1594" s="207" t="s">
        <v>4778</v>
      </c>
      <c r="K1594" s="206" t="s">
        <v>4663</v>
      </c>
    </row>
    <row r="1595" spans="1:11" ht="62.4" x14ac:dyDescent="0.3">
      <c r="A1595" s="366" t="s">
        <v>4779</v>
      </c>
      <c r="B1595" s="229" t="s">
        <v>2016</v>
      </c>
      <c r="C1595" s="229">
        <v>762</v>
      </c>
      <c r="D1595" s="230">
        <v>44760</v>
      </c>
      <c r="E1595" s="230">
        <v>44781</v>
      </c>
      <c r="F1595" s="229" t="s">
        <v>4283</v>
      </c>
      <c r="G1595" s="367" t="s">
        <v>4784</v>
      </c>
      <c r="H1595" s="210" t="s">
        <v>4780</v>
      </c>
      <c r="I1595" s="211" t="s">
        <v>4781</v>
      </c>
      <c r="J1595" s="211" t="s">
        <v>4418</v>
      </c>
      <c r="K1595" s="231" t="s">
        <v>61</v>
      </c>
    </row>
    <row r="1596" spans="1:11" ht="46.8" x14ac:dyDescent="0.2">
      <c r="A1596" s="37" t="s">
        <v>2271</v>
      </c>
      <c r="B1596" s="37" t="s">
        <v>577</v>
      </c>
      <c r="C1596" s="37">
        <v>927</v>
      </c>
      <c r="D1596" s="140">
        <v>45450</v>
      </c>
      <c r="E1596" s="140">
        <v>45450</v>
      </c>
      <c r="F1596" s="37" t="s">
        <v>4786</v>
      </c>
      <c r="G1596" s="138" t="s">
        <v>4787</v>
      </c>
      <c r="H1596" s="138" t="s">
        <v>4788</v>
      </c>
      <c r="I1596" s="139" t="s">
        <v>4542</v>
      </c>
      <c r="J1596" s="139" t="s">
        <v>114</v>
      </c>
      <c r="K1596" s="138" t="s">
        <v>3116</v>
      </c>
    </row>
    <row r="1597" spans="1:11" ht="78" x14ac:dyDescent="0.2">
      <c r="A1597" s="37" t="s">
        <v>2271</v>
      </c>
      <c r="B1597" s="37" t="s">
        <v>566</v>
      </c>
      <c r="C1597" s="37">
        <v>8</v>
      </c>
      <c r="D1597" s="140">
        <v>45771</v>
      </c>
      <c r="E1597" s="140">
        <v>45771</v>
      </c>
      <c r="F1597" s="37" t="s">
        <v>4789</v>
      </c>
      <c r="G1597" s="138" t="s">
        <v>4790</v>
      </c>
      <c r="H1597" s="138" t="s">
        <v>1040</v>
      </c>
      <c r="I1597" s="139" t="s">
        <v>4791</v>
      </c>
      <c r="J1597" s="139" t="s">
        <v>114</v>
      </c>
      <c r="K1597" s="138" t="s">
        <v>3116</v>
      </c>
    </row>
    <row r="1598" spans="1:11" ht="93.6" x14ac:dyDescent="0.2">
      <c r="A1598" s="37" t="s">
        <v>2271</v>
      </c>
      <c r="B1598" s="37" t="s">
        <v>3111</v>
      </c>
      <c r="C1598" s="37">
        <v>803</v>
      </c>
      <c r="D1598" s="140">
        <v>45467</v>
      </c>
      <c r="E1598" s="140">
        <v>45467</v>
      </c>
      <c r="F1598" s="37" t="s">
        <v>4283</v>
      </c>
      <c r="G1598" s="138" t="s">
        <v>4792</v>
      </c>
      <c r="H1598" s="138" t="s">
        <v>4793</v>
      </c>
      <c r="I1598" s="139" t="s">
        <v>4794</v>
      </c>
      <c r="J1598" s="139" t="s">
        <v>114</v>
      </c>
      <c r="K1598" s="138" t="s">
        <v>3116</v>
      </c>
    </row>
    <row r="1599" spans="1:11" ht="78" x14ac:dyDescent="0.2">
      <c r="A1599" s="37" t="s">
        <v>2271</v>
      </c>
      <c r="B1599" s="37" t="s">
        <v>3111</v>
      </c>
      <c r="C1599" s="37">
        <v>40412</v>
      </c>
      <c r="D1599" s="140">
        <v>45567</v>
      </c>
      <c r="E1599" s="140">
        <v>45567</v>
      </c>
      <c r="F1599" s="37" t="s">
        <v>4433</v>
      </c>
      <c r="G1599" s="138" t="s">
        <v>4795</v>
      </c>
      <c r="H1599" s="138" t="s">
        <v>1040</v>
      </c>
      <c r="I1599" s="139" t="s">
        <v>4796</v>
      </c>
      <c r="J1599" s="139" t="s">
        <v>114</v>
      </c>
      <c r="K1599" s="138" t="s">
        <v>3116</v>
      </c>
    </row>
    <row r="1600" spans="1:11" ht="78" x14ac:dyDescent="0.2">
      <c r="A1600" s="218" t="s">
        <v>4759</v>
      </c>
      <c r="B1600" s="233" t="s">
        <v>296</v>
      </c>
      <c r="C1600" s="234">
        <v>12</v>
      </c>
      <c r="D1600" s="235">
        <v>45750</v>
      </c>
      <c r="E1600" s="235">
        <v>45750</v>
      </c>
      <c r="F1600" s="233" t="s">
        <v>133</v>
      </c>
      <c r="G1600" s="233" t="s">
        <v>4797</v>
      </c>
      <c r="H1600" s="203" t="s">
        <v>4761</v>
      </c>
      <c r="I1600" s="236" t="s">
        <v>4798</v>
      </c>
      <c r="J1600" s="138" t="s">
        <v>114</v>
      </c>
      <c r="K1600" s="206" t="s">
        <v>4705</v>
      </c>
    </row>
    <row r="1601" spans="1:1024" ht="46.8" x14ac:dyDescent="0.2">
      <c r="A1601" s="218" t="s">
        <v>4759</v>
      </c>
      <c r="B1601" s="237" t="s">
        <v>4799</v>
      </c>
      <c r="C1601" s="238">
        <v>624</v>
      </c>
      <c r="D1601" s="239">
        <v>45755</v>
      </c>
      <c r="E1601" s="239">
        <v>45755</v>
      </c>
      <c r="F1601" s="237" t="s">
        <v>4800</v>
      </c>
      <c r="G1601" s="237" t="s">
        <v>4801</v>
      </c>
      <c r="H1601" s="210" t="s">
        <v>4802</v>
      </c>
      <c r="I1601" s="236" t="s">
        <v>4803</v>
      </c>
      <c r="J1601" s="138" t="s">
        <v>114</v>
      </c>
      <c r="K1601" s="206" t="s">
        <v>4705</v>
      </c>
    </row>
    <row r="1602" spans="1:1024" ht="46.8" x14ac:dyDescent="0.2">
      <c r="A1602" s="218" t="s">
        <v>4759</v>
      </c>
      <c r="B1602" s="237" t="s">
        <v>4799</v>
      </c>
      <c r="C1602" s="238">
        <v>691</v>
      </c>
      <c r="D1602" s="239">
        <v>45763</v>
      </c>
      <c r="E1602" s="239">
        <v>45763</v>
      </c>
      <c r="F1602" s="237" t="s">
        <v>133</v>
      </c>
      <c r="G1602" s="237" t="s">
        <v>4804</v>
      </c>
      <c r="H1602" s="210" t="s">
        <v>4802</v>
      </c>
      <c r="I1602" s="236" t="s">
        <v>4805</v>
      </c>
      <c r="J1602" s="138" t="s">
        <v>4806</v>
      </c>
      <c r="K1602" s="206" t="s">
        <v>4705</v>
      </c>
    </row>
    <row r="1603" spans="1:1024" ht="62.4" x14ac:dyDescent="0.2">
      <c r="A1603" s="240" t="s">
        <v>4759</v>
      </c>
      <c r="B1603" s="241" t="s">
        <v>296</v>
      </c>
      <c r="C1603" s="242">
        <v>45</v>
      </c>
      <c r="D1603" s="243">
        <v>45769</v>
      </c>
      <c r="E1603" s="243">
        <v>45763</v>
      </c>
      <c r="F1603" s="241" t="s">
        <v>4800</v>
      </c>
      <c r="G1603" s="241" t="s">
        <v>4807</v>
      </c>
      <c r="H1603" s="244" t="s">
        <v>4761</v>
      </c>
      <c r="I1603" s="245" t="s">
        <v>4808</v>
      </c>
      <c r="J1603" s="246" t="s">
        <v>4809</v>
      </c>
      <c r="K1603" s="247" t="s">
        <v>4705</v>
      </c>
    </row>
    <row r="1604" spans="1:1024" ht="31.5" customHeight="1" x14ac:dyDescent="0.2">
      <c r="A1604" s="240" t="s">
        <v>4759</v>
      </c>
      <c r="B1604" s="310" t="s">
        <v>2500</v>
      </c>
      <c r="C1604" s="308">
        <v>908</v>
      </c>
      <c r="D1604" s="312">
        <v>45792</v>
      </c>
      <c r="E1604" s="312">
        <v>45792</v>
      </c>
      <c r="F1604" s="306" t="s">
        <v>4810</v>
      </c>
      <c r="G1604" s="250" t="s">
        <v>4811</v>
      </c>
      <c r="H1604" s="302" t="s">
        <v>4812</v>
      </c>
      <c r="I1604" s="304" t="s">
        <v>4813</v>
      </c>
      <c r="J1604" s="306" t="s">
        <v>114</v>
      </c>
      <c r="K1604" s="308" t="s">
        <v>2640</v>
      </c>
    </row>
    <row r="1605" spans="1:1024" ht="15.6" x14ac:dyDescent="0.2">
      <c r="A1605" s="220"/>
      <c r="B1605" s="311"/>
      <c r="C1605" s="309"/>
      <c r="D1605" s="313"/>
      <c r="E1605" s="313"/>
      <c r="F1605" s="307"/>
      <c r="G1605" s="252" t="s">
        <v>4814</v>
      </c>
      <c r="H1605" s="303"/>
      <c r="I1605" s="305"/>
      <c r="J1605" s="307"/>
      <c r="K1605" s="309"/>
    </row>
    <row r="1606" spans="1:1024" ht="31.2" x14ac:dyDescent="0.2">
      <c r="A1606" s="240" t="s">
        <v>4759</v>
      </c>
      <c r="B1606" s="248" t="s">
        <v>2500</v>
      </c>
      <c r="C1606" s="249">
        <v>1843</v>
      </c>
      <c r="D1606" s="154">
        <v>45776</v>
      </c>
      <c r="E1606" s="154">
        <v>45776</v>
      </c>
      <c r="F1606" s="246" t="s">
        <v>4815</v>
      </c>
      <c r="G1606" s="250" t="s">
        <v>4816</v>
      </c>
      <c r="H1606" s="253" t="s">
        <v>4812</v>
      </c>
      <c r="I1606" s="254" t="s">
        <v>4817</v>
      </c>
      <c r="J1606" s="138" t="s">
        <v>114</v>
      </c>
      <c r="K1606" s="255" t="s">
        <v>61</v>
      </c>
    </row>
    <row r="1607" spans="1:1024" ht="33" customHeight="1" x14ac:dyDescent="0.2">
      <c r="A1607" s="240" t="s">
        <v>4759</v>
      </c>
      <c r="B1607" s="218" t="s">
        <v>2500</v>
      </c>
      <c r="C1607" s="219">
        <v>1890</v>
      </c>
      <c r="D1607" s="143">
        <v>45779</v>
      </c>
      <c r="E1607" s="143">
        <v>45779</v>
      </c>
      <c r="F1607" s="37" t="s">
        <v>4815</v>
      </c>
      <c r="G1607" s="256" t="s">
        <v>4819</v>
      </c>
      <c r="H1607" s="257" t="s">
        <v>4812</v>
      </c>
      <c r="I1607" s="251" t="s">
        <v>4818</v>
      </c>
      <c r="J1607" s="246" t="s">
        <v>114</v>
      </c>
      <c r="K1607" s="249" t="s">
        <v>2640</v>
      </c>
    </row>
    <row r="1608" spans="1:1024" ht="86.25" customHeight="1" x14ac:dyDescent="0.3">
      <c r="A1608" s="218" t="s">
        <v>4759</v>
      </c>
      <c r="B1608" s="258" t="s">
        <v>84</v>
      </c>
      <c r="C1608" s="259">
        <v>611</v>
      </c>
      <c r="D1608" s="260">
        <v>45811</v>
      </c>
      <c r="E1608" s="260">
        <v>45811</v>
      </c>
      <c r="F1608" s="258" t="s">
        <v>4820</v>
      </c>
      <c r="G1608" s="258" t="s">
        <v>4821</v>
      </c>
      <c r="H1608" s="261" t="s">
        <v>4822</v>
      </c>
      <c r="I1608" s="236" t="s">
        <v>4823</v>
      </c>
      <c r="J1608" s="138" t="s">
        <v>114</v>
      </c>
      <c r="K1608" s="206" t="s">
        <v>4705</v>
      </c>
    </row>
    <row r="1609" spans="1:1024" ht="93.6" x14ac:dyDescent="0.2">
      <c r="A1609" s="218" t="s">
        <v>4759</v>
      </c>
      <c r="B1609" s="237" t="s">
        <v>84</v>
      </c>
      <c r="C1609" s="238">
        <v>613</v>
      </c>
      <c r="D1609" s="239">
        <v>45811</v>
      </c>
      <c r="E1609" s="239">
        <v>45811</v>
      </c>
      <c r="F1609" s="237" t="s">
        <v>4820</v>
      </c>
      <c r="G1609" s="237" t="s">
        <v>4824</v>
      </c>
      <c r="H1609" s="262" t="s">
        <v>4825</v>
      </c>
      <c r="I1609" s="236" t="s">
        <v>4826</v>
      </c>
      <c r="J1609" s="138" t="s">
        <v>114</v>
      </c>
      <c r="K1609" s="206" t="s">
        <v>4705</v>
      </c>
    </row>
    <row r="1610" spans="1:1024" ht="93.6" x14ac:dyDescent="0.2">
      <c r="A1610" s="333" t="s">
        <v>4828</v>
      </c>
      <c r="B1610" s="334" t="s">
        <v>53</v>
      </c>
      <c r="C1610" s="335">
        <v>2406</v>
      </c>
      <c r="D1610" s="336">
        <v>45824</v>
      </c>
      <c r="E1610" s="336">
        <v>45824</v>
      </c>
      <c r="F1610" s="337" t="s">
        <v>110</v>
      </c>
      <c r="G1610" s="338" t="s">
        <v>4829</v>
      </c>
      <c r="H1610" s="338" t="s">
        <v>4830</v>
      </c>
      <c r="I1610" s="368" t="s">
        <v>4831</v>
      </c>
      <c r="J1610" s="337" t="s">
        <v>4832</v>
      </c>
      <c r="K1610" s="335" t="s">
        <v>2640</v>
      </c>
    </row>
    <row r="1611" spans="1:1024" ht="78" x14ac:dyDescent="0.2">
      <c r="A1611" s="333" t="s">
        <v>4828</v>
      </c>
      <c r="B1611" s="334" t="s">
        <v>323</v>
      </c>
      <c r="C1611" s="335">
        <v>75</v>
      </c>
      <c r="D1611" s="336">
        <v>45828</v>
      </c>
      <c r="E1611" s="336">
        <v>45828</v>
      </c>
      <c r="F1611" s="337" t="s">
        <v>4815</v>
      </c>
      <c r="G1611" s="338" t="s">
        <v>4833</v>
      </c>
      <c r="H1611" s="338" t="s">
        <v>4761</v>
      </c>
      <c r="I1611" s="339" t="s">
        <v>4834</v>
      </c>
      <c r="J1611" s="337" t="s">
        <v>4832</v>
      </c>
      <c r="K1611" s="335" t="s">
        <v>2640</v>
      </c>
    </row>
    <row r="1612" spans="1:1024" s="268" customFormat="1" ht="140.4" x14ac:dyDescent="0.2">
      <c r="A1612" s="264" t="s">
        <v>4773</v>
      </c>
      <c r="B1612" s="264" t="s">
        <v>79</v>
      </c>
      <c r="C1612" s="264">
        <v>670</v>
      </c>
      <c r="D1612" s="265">
        <v>45855</v>
      </c>
      <c r="E1612" s="265">
        <v>45856</v>
      </c>
      <c r="F1612" s="266" t="s">
        <v>4820</v>
      </c>
      <c r="G1612" s="264" t="s">
        <v>4885</v>
      </c>
      <c r="H1612" s="264" t="s">
        <v>4835</v>
      </c>
      <c r="I1612" s="340" t="s">
        <v>4836</v>
      </c>
      <c r="J1612" s="340" t="s">
        <v>4837</v>
      </c>
      <c r="K1612" s="264" t="s">
        <v>61</v>
      </c>
      <c r="L1612" s="267"/>
      <c r="M1612" s="267"/>
      <c r="N1612" s="267"/>
      <c r="O1612" s="267"/>
      <c r="P1612" s="267"/>
      <c r="Q1612" s="267"/>
      <c r="R1612" s="267"/>
      <c r="S1612" s="267"/>
      <c r="T1612" s="267"/>
      <c r="U1612" s="267"/>
      <c r="V1612" s="267"/>
      <c r="W1612" s="267"/>
      <c r="X1612" s="267"/>
      <c r="Y1612" s="267"/>
      <c r="Z1612" s="267"/>
      <c r="AA1612" s="267"/>
      <c r="AB1612" s="267"/>
      <c r="AC1612" s="267"/>
      <c r="AD1612" s="267"/>
      <c r="AE1612" s="267"/>
      <c r="AF1612" s="267"/>
      <c r="AG1612" s="267"/>
      <c r="AH1612" s="267"/>
      <c r="AI1612" s="267"/>
      <c r="AJ1612" s="267"/>
      <c r="AK1612" s="267"/>
      <c r="AL1612" s="267"/>
      <c r="AM1612" s="267"/>
      <c r="AN1612" s="267"/>
      <c r="AO1612" s="267"/>
      <c r="AP1612" s="267"/>
      <c r="AQ1612" s="267"/>
      <c r="AR1612" s="267"/>
      <c r="AS1612" s="267"/>
      <c r="AT1612" s="267"/>
      <c r="AU1612" s="267"/>
      <c r="AV1612" s="267"/>
      <c r="AW1612" s="267"/>
      <c r="AX1612" s="267"/>
      <c r="AY1612" s="267"/>
      <c r="AZ1612" s="267"/>
      <c r="BA1612" s="267"/>
      <c r="BB1612" s="267"/>
      <c r="BC1612" s="267"/>
      <c r="BD1612" s="267"/>
      <c r="BE1612" s="267"/>
      <c r="BF1612" s="267"/>
      <c r="BG1612" s="267"/>
      <c r="BH1612" s="267"/>
      <c r="BI1612" s="267"/>
      <c r="BJ1612" s="267"/>
      <c r="BK1612" s="267"/>
      <c r="BL1612" s="267"/>
      <c r="BM1612" s="267"/>
      <c r="BN1612" s="267"/>
      <c r="BO1612" s="267"/>
      <c r="BP1612" s="267"/>
      <c r="BQ1612" s="267"/>
      <c r="BR1612" s="267"/>
      <c r="BS1612" s="267"/>
      <c r="BT1612" s="267"/>
      <c r="BU1612" s="267"/>
      <c r="BV1612" s="267"/>
      <c r="BW1612" s="267"/>
      <c r="BX1612" s="267"/>
      <c r="BY1612" s="267"/>
      <c r="BZ1612" s="267"/>
      <c r="CA1612" s="267"/>
      <c r="CB1612" s="267"/>
      <c r="CC1612" s="267"/>
      <c r="CD1612" s="267"/>
      <c r="CE1612" s="267"/>
      <c r="CF1612" s="267"/>
      <c r="CG1612" s="267"/>
      <c r="CH1612" s="267"/>
      <c r="CI1612" s="267"/>
      <c r="CJ1612" s="267"/>
      <c r="CK1612" s="267"/>
      <c r="CL1612" s="267"/>
      <c r="CM1612" s="267"/>
      <c r="CN1612" s="267"/>
      <c r="CO1612" s="267"/>
      <c r="CP1612" s="267"/>
      <c r="CQ1612" s="267"/>
      <c r="CR1612" s="267"/>
      <c r="CS1612" s="267"/>
      <c r="CT1612" s="267"/>
      <c r="CU1612" s="267"/>
      <c r="CV1612" s="267"/>
      <c r="CW1612" s="267"/>
      <c r="CX1612" s="267"/>
      <c r="CY1612" s="267"/>
      <c r="CZ1612" s="267"/>
      <c r="DA1612" s="267"/>
      <c r="DB1612" s="267"/>
      <c r="DC1612" s="267"/>
      <c r="DD1612" s="267"/>
      <c r="DE1612" s="267"/>
      <c r="DF1612" s="267"/>
      <c r="DG1612" s="267"/>
      <c r="DH1612" s="267"/>
      <c r="DI1612" s="267"/>
      <c r="DJ1612" s="267"/>
      <c r="DK1612" s="267"/>
      <c r="DL1612" s="267"/>
      <c r="DM1612" s="267"/>
      <c r="DN1612" s="267"/>
      <c r="DO1612" s="267"/>
      <c r="DP1612" s="267"/>
      <c r="DQ1612" s="267"/>
      <c r="DR1612" s="267"/>
      <c r="DS1612" s="267"/>
      <c r="DT1612" s="267"/>
      <c r="DU1612" s="267"/>
      <c r="DV1612" s="267"/>
      <c r="DW1612" s="267"/>
      <c r="DX1612" s="267"/>
      <c r="DY1612" s="267"/>
      <c r="DZ1612" s="267"/>
      <c r="EA1612" s="267"/>
      <c r="EB1612" s="267"/>
      <c r="EC1612" s="267"/>
      <c r="ED1612" s="267"/>
      <c r="EE1612" s="267"/>
      <c r="EF1612" s="267"/>
      <c r="EG1612" s="267"/>
      <c r="EH1612" s="267"/>
      <c r="EI1612" s="267"/>
      <c r="EJ1612" s="267"/>
      <c r="EK1612" s="267"/>
      <c r="EL1612" s="267"/>
      <c r="EM1612" s="267"/>
      <c r="EN1612" s="267"/>
      <c r="EO1612" s="267"/>
      <c r="EP1612" s="267"/>
      <c r="EQ1612" s="267"/>
      <c r="ER1612" s="267"/>
      <c r="ES1612" s="267"/>
      <c r="ET1612" s="267"/>
      <c r="EU1612" s="267"/>
      <c r="EV1612" s="267"/>
      <c r="EW1612" s="267"/>
      <c r="EX1612" s="267"/>
      <c r="EY1612" s="267"/>
      <c r="EZ1612" s="267"/>
      <c r="FA1612" s="267"/>
      <c r="FB1612" s="267"/>
      <c r="FC1612" s="267"/>
      <c r="FD1612" s="267"/>
      <c r="FE1612" s="267"/>
      <c r="FF1612" s="267"/>
      <c r="FG1612" s="267"/>
      <c r="FH1612" s="267"/>
      <c r="FI1612" s="267"/>
      <c r="FJ1612" s="267"/>
      <c r="FK1612" s="267"/>
      <c r="FL1612" s="267"/>
      <c r="FM1612" s="267"/>
      <c r="FN1612" s="267"/>
      <c r="FO1612" s="267"/>
      <c r="FP1612" s="267"/>
      <c r="FQ1612" s="267"/>
      <c r="FR1612" s="267"/>
      <c r="FS1612" s="267"/>
      <c r="FT1612" s="267"/>
      <c r="FU1612" s="267"/>
      <c r="FV1612" s="267"/>
      <c r="FW1612" s="267"/>
      <c r="FX1612" s="267"/>
      <c r="FY1612" s="267"/>
      <c r="FZ1612" s="267"/>
      <c r="GA1612" s="267"/>
      <c r="GB1612" s="267"/>
      <c r="GC1612" s="267"/>
      <c r="GD1612" s="267"/>
      <c r="GE1612" s="267"/>
      <c r="GF1612" s="267"/>
      <c r="GG1612" s="267"/>
      <c r="GH1612" s="267"/>
      <c r="GI1612" s="267"/>
      <c r="GJ1612" s="267"/>
      <c r="GK1612" s="267"/>
      <c r="GL1612" s="267"/>
      <c r="GM1612" s="267"/>
      <c r="GN1612" s="267"/>
      <c r="GO1612" s="267"/>
      <c r="GP1612" s="267"/>
      <c r="GQ1612" s="267"/>
      <c r="GR1612" s="267"/>
      <c r="GS1612" s="267"/>
      <c r="GT1612" s="267"/>
      <c r="GU1612" s="267"/>
      <c r="GV1612" s="267"/>
      <c r="GW1612" s="267"/>
      <c r="GX1612" s="267"/>
      <c r="GY1612" s="267"/>
      <c r="GZ1612" s="267"/>
      <c r="HA1612" s="267"/>
      <c r="HB1612" s="267"/>
      <c r="HC1612" s="267"/>
      <c r="HD1612" s="267"/>
      <c r="HE1612" s="267"/>
      <c r="HF1612" s="267"/>
      <c r="HG1612" s="267"/>
      <c r="HH1612" s="267"/>
      <c r="HI1612" s="267"/>
      <c r="HJ1612" s="267"/>
      <c r="HK1612" s="267"/>
      <c r="HL1612" s="267"/>
      <c r="HM1612" s="267"/>
      <c r="HN1612" s="267"/>
      <c r="HO1612" s="267"/>
      <c r="HP1612" s="267"/>
      <c r="HQ1612" s="267"/>
      <c r="HR1612" s="267"/>
      <c r="HS1612" s="267"/>
      <c r="HT1612" s="267"/>
      <c r="HU1612" s="267"/>
      <c r="HV1612" s="267"/>
      <c r="HW1612" s="267"/>
      <c r="HX1612" s="267"/>
      <c r="HY1612" s="267"/>
      <c r="HZ1612" s="267"/>
      <c r="IA1612" s="267"/>
      <c r="IB1612" s="267"/>
      <c r="IC1612" s="267"/>
      <c r="ID1612" s="267"/>
      <c r="IE1612" s="267"/>
      <c r="IF1612" s="267"/>
      <c r="IG1612" s="267"/>
      <c r="IH1612" s="267"/>
      <c r="II1612" s="267"/>
      <c r="IJ1612" s="267"/>
      <c r="IK1612" s="267"/>
      <c r="IL1612" s="267"/>
      <c r="IM1612" s="267"/>
      <c r="IN1612" s="267"/>
      <c r="IO1612" s="267"/>
      <c r="IP1612" s="267"/>
      <c r="IQ1612" s="267"/>
      <c r="IR1612" s="267"/>
      <c r="IS1612" s="267"/>
      <c r="IT1612" s="267"/>
      <c r="IU1612" s="267"/>
      <c r="IV1612" s="267"/>
      <c r="IW1612" s="267"/>
      <c r="IX1612" s="267"/>
      <c r="IY1612" s="267"/>
      <c r="IZ1612" s="267"/>
      <c r="JA1612" s="267"/>
      <c r="JB1612" s="267"/>
      <c r="JC1612" s="267"/>
      <c r="JD1612" s="267"/>
      <c r="JE1612" s="267"/>
      <c r="JF1612" s="267"/>
      <c r="JG1612" s="267"/>
      <c r="JH1612" s="267"/>
      <c r="JI1612" s="267"/>
      <c r="JJ1612" s="267"/>
      <c r="JK1612" s="267"/>
      <c r="JL1612" s="267"/>
      <c r="JM1612" s="267"/>
      <c r="JN1612" s="267"/>
      <c r="JO1612" s="267"/>
      <c r="JP1612" s="267"/>
      <c r="JQ1612" s="267"/>
      <c r="JR1612" s="267"/>
      <c r="JS1612" s="267"/>
      <c r="JT1612" s="267"/>
      <c r="JU1612" s="267"/>
      <c r="JV1612" s="267"/>
      <c r="JW1612" s="267"/>
      <c r="JX1612" s="267"/>
      <c r="JY1612" s="267"/>
      <c r="JZ1612" s="267"/>
      <c r="KA1612" s="267"/>
      <c r="KB1612" s="267"/>
      <c r="KC1612" s="267"/>
      <c r="KD1612" s="267"/>
      <c r="KE1612" s="267"/>
      <c r="KF1612" s="267"/>
      <c r="KG1612" s="267"/>
      <c r="KH1612" s="267"/>
      <c r="KI1612" s="267"/>
      <c r="KJ1612" s="267"/>
      <c r="KK1612" s="267"/>
      <c r="KL1612" s="267"/>
      <c r="KM1612" s="267"/>
      <c r="KN1612" s="267"/>
      <c r="KO1612" s="267"/>
      <c r="KP1612" s="267"/>
      <c r="KQ1612" s="267"/>
      <c r="KR1612" s="267"/>
      <c r="KS1612" s="267"/>
      <c r="KT1612" s="267"/>
      <c r="KU1612" s="267"/>
      <c r="KV1612" s="267"/>
      <c r="KW1612" s="267"/>
      <c r="KX1612" s="267"/>
      <c r="KY1612" s="267"/>
      <c r="KZ1612" s="267"/>
      <c r="LA1612" s="267"/>
      <c r="LB1612" s="267"/>
      <c r="LC1612" s="267"/>
      <c r="LD1612" s="267"/>
      <c r="LE1612" s="267"/>
      <c r="LF1612" s="267"/>
      <c r="LG1612" s="267"/>
      <c r="LH1612" s="267"/>
      <c r="LI1612" s="267"/>
      <c r="LJ1612" s="267"/>
      <c r="LK1612" s="267"/>
      <c r="LL1612" s="267"/>
      <c r="LM1612" s="267"/>
      <c r="LN1612" s="267"/>
      <c r="LO1612" s="267"/>
      <c r="LP1612" s="267"/>
      <c r="LQ1612" s="267"/>
      <c r="LR1612" s="267"/>
      <c r="LS1612" s="267"/>
      <c r="LT1612" s="267"/>
      <c r="LU1612" s="267"/>
      <c r="LV1612" s="267"/>
      <c r="LW1612" s="267"/>
      <c r="LX1612" s="267"/>
      <c r="LY1612" s="267"/>
      <c r="LZ1612" s="267"/>
      <c r="MA1612" s="267"/>
      <c r="MB1612" s="267"/>
      <c r="MC1612" s="267"/>
      <c r="MD1612" s="267"/>
      <c r="ME1612" s="267"/>
      <c r="MF1612" s="267"/>
      <c r="MG1612" s="267"/>
      <c r="MH1612" s="267"/>
      <c r="MI1612" s="267"/>
      <c r="MJ1612" s="267"/>
      <c r="MK1612" s="267"/>
      <c r="ML1612" s="267"/>
      <c r="MM1612" s="267"/>
      <c r="MN1612" s="267"/>
      <c r="MO1612" s="267"/>
      <c r="MP1612" s="267"/>
      <c r="MQ1612" s="267"/>
      <c r="MR1612" s="267"/>
      <c r="MS1612" s="267"/>
      <c r="MT1612" s="267"/>
      <c r="MU1612" s="267"/>
      <c r="MV1612" s="267"/>
      <c r="MW1612" s="267"/>
      <c r="MX1612" s="267"/>
      <c r="MY1612" s="267"/>
      <c r="MZ1612" s="267"/>
      <c r="NA1612" s="267"/>
      <c r="NB1612" s="267"/>
      <c r="NC1612" s="267"/>
      <c r="ND1612" s="267"/>
      <c r="NE1612" s="267"/>
      <c r="NF1612" s="267"/>
      <c r="NG1612" s="267"/>
      <c r="NH1612" s="267"/>
      <c r="NI1612" s="267"/>
      <c r="NJ1612" s="267"/>
      <c r="NK1612" s="267"/>
      <c r="NL1612" s="267"/>
      <c r="NM1612" s="267"/>
      <c r="NN1612" s="267"/>
      <c r="NO1612" s="267"/>
      <c r="NP1612" s="267"/>
      <c r="NQ1612" s="267"/>
      <c r="NR1612" s="267"/>
      <c r="NS1612" s="267"/>
      <c r="NT1612" s="267"/>
      <c r="NU1612" s="267"/>
      <c r="NV1612" s="267"/>
      <c r="NW1612" s="267"/>
      <c r="NX1612" s="267"/>
      <c r="NY1612" s="267"/>
      <c r="NZ1612" s="267"/>
      <c r="OA1612" s="267"/>
      <c r="OB1612" s="267"/>
      <c r="OC1612" s="267"/>
      <c r="OD1612" s="267"/>
      <c r="OE1612" s="267"/>
      <c r="OF1612" s="267"/>
      <c r="OG1612" s="267"/>
      <c r="OH1612" s="267"/>
      <c r="OI1612" s="267"/>
      <c r="OJ1612" s="267"/>
      <c r="OK1612" s="267"/>
      <c r="OL1612" s="267"/>
      <c r="OM1612" s="267"/>
      <c r="ON1612" s="267"/>
      <c r="OO1612" s="267"/>
      <c r="OP1612" s="267"/>
      <c r="OQ1612" s="267"/>
      <c r="OR1612" s="267"/>
      <c r="OS1612" s="267"/>
      <c r="OT1612" s="267"/>
      <c r="OU1612" s="267"/>
      <c r="OV1612" s="267"/>
      <c r="OW1612" s="267"/>
      <c r="OX1612" s="267"/>
      <c r="OY1612" s="267"/>
      <c r="OZ1612" s="267"/>
      <c r="PA1612" s="267"/>
      <c r="PB1612" s="267"/>
      <c r="PC1612" s="267"/>
      <c r="PD1612" s="267"/>
      <c r="PE1612" s="267"/>
      <c r="PF1612" s="267"/>
      <c r="PG1612" s="267"/>
      <c r="PH1612" s="267"/>
      <c r="PI1612" s="267"/>
      <c r="PJ1612" s="267"/>
      <c r="PK1612" s="267"/>
      <c r="PL1612" s="267"/>
      <c r="PM1612" s="267"/>
      <c r="PN1612" s="267"/>
      <c r="PO1612" s="267"/>
      <c r="PP1612" s="267"/>
      <c r="PQ1612" s="267"/>
      <c r="PR1612" s="267"/>
      <c r="PS1612" s="267"/>
      <c r="PT1612" s="267"/>
      <c r="PU1612" s="267"/>
      <c r="PV1612" s="267"/>
      <c r="PW1612" s="267"/>
      <c r="PX1612" s="267"/>
      <c r="PY1612" s="267"/>
      <c r="PZ1612" s="267"/>
      <c r="QA1612" s="267"/>
      <c r="QB1612" s="267"/>
      <c r="QC1612" s="267"/>
      <c r="QD1612" s="267"/>
      <c r="QE1612" s="267"/>
      <c r="QF1612" s="267"/>
      <c r="QG1612" s="267"/>
      <c r="QH1612" s="267"/>
      <c r="QI1612" s="267"/>
      <c r="QJ1612" s="267"/>
      <c r="QK1612" s="267"/>
      <c r="QL1612" s="267"/>
      <c r="QM1612" s="267"/>
      <c r="QN1612" s="267"/>
      <c r="QO1612" s="267"/>
      <c r="QP1612" s="267"/>
      <c r="QQ1612" s="267"/>
      <c r="QR1612" s="267"/>
      <c r="QS1612" s="267"/>
      <c r="QT1612" s="267"/>
      <c r="QU1612" s="267"/>
      <c r="QV1612" s="267"/>
      <c r="QW1612" s="267"/>
      <c r="QX1612" s="267"/>
      <c r="QY1612" s="267"/>
      <c r="QZ1612" s="267"/>
      <c r="RA1612" s="267"/>
      <c r="RB1612" s="267"/>
      <c r="RC1612" s="267"/>
      <c r="RD1612" s="267"/>
      <c r="RE1612" s="267"/>
      <c r="RF1612" s="267"/>
      <c r="RG1612" s="267"/>
      <c r="RH1612" s="267"/>
      <c r="RI1612" s="267"/>
      <c r="RJ1612" s="267"/>
      <c r="RK1612" s="267"/>
      <c r="RL1612" s="267"/>
      <c r="RM1612" s="267"/>
      <c r="RN1612" s="267"/>
      <c r="RO1612" s="267"/>
      <c r="RP1612" s="267"/>
      <c r="RQ1612" s="267"/>
      <c r="RR1612" s="267"/>
      <c r="RS1612" s="267"/>
      <c r="RT1612" s="267"/>
      <c r="RU1612" s="267"/>
      <c r="RV1612" s="267"/>
      <c r="RW1612" s="267"/>
      <c r="RX1612" s="267"/>
      <c r="RY1612" s="267"/>
      <c r="RZ1612" s="267"/>
      <c r="SA1612" s="267"/>
      <c r="SB1612" s="267"/>
      <c r="SC1612" s="267"/>
      <c r="SD1612" s="267"/>
      <c r="SE1612" s="267"/>
      <c r="SF1612" s="267"/>
      <c r="SG1612" s="267"/>
      <c r="SH1612" s="267"/>
      <c r="SI1612" s="267"/>
      <c r="SJ1612" s="267"/>
      <c r="SK1612" s="267"/>
      <c r="SL1612" s="267"/>
      <c r="SM1612" s="267"/>
      <c r="SN1612" s="267"/>
      <c r="SO1612" s="267"/>
      <c r="SP1612" s="267"/>
      <c r="SQ1612" s="267"/>
      <c r="SR1612" s="267"/>
      <c r="SS1612" s="267"/>
      <c r="ST1612" s="267"/>
      <c r="SU1612" s="267"/>
      <c r="SV1612" s="267"/>
      <c r="SW1612" s="267"/>
      <c r="SX1612" s="267"/>
      <c r="SY1612" s="267"/>
      <c r="SZ1612" s="267"/>
      <c r="TA1612" s="267"/>
      <c r="TB1612" s="267"/>
      <c r="TC1612" s="267"/>
      <c r="TD1612" s="267"/>
      <c r="TE1612" s="267"/>
      <c r="TF1612" s="267"/>
      <c r="TG1612" s="267"/>
      <c r="TH1612" s="267"/>
      <c r="TI1612" s="267"/>
      <c r="TJ1612" s="267"/>
      <c r="TK1612" s="267"/>
      <c r="TL1612" s="267"/>
      <c r="TM1612" s="267"/>
      <c r="TN1612" s="267"/>
      <c r="TO1612" s="267"/>
      <c r="TP1612" s="267"/>
      <c r="TQ1612" s="267"/>
      <c r="TR1612" s="267"/>
      <c r="TS1612" s="267"/>
      <c r="TT1612" s="267"/>
      <c r="TU1612" s="267"/>
      <c r="TV1612" s="267"/>
      <c r="TW1612" s="267"/>
      <c r="TX1612" s="267"/>
      <c r="TY1612" s="267"/>
      <c r="TZ1612" s="267"/>
      <c r="UA1612" s="267"/>
      <c r="UB1612" s="267"/>
      <c r="UC1612" s="267"/>
      <c r="UD1612" s="267"/>
      <c r="UE1612" s="267"/>
      <c r="UF1612" s="267"/>
      <c r="UG1612" s="267"/>
      <c r="UH1612" s="267"/>
      <c r="UI1612" s="267"/>
      <c r="UJ1612" s="267"/>
      <c r="UK1612" s="267"/>
      <c r="UL1612" s="267"/>
      <c r="UM1612" s="267"/>
      <c r="UN1612" s="267"/>
      <c r="UO1612" s="267"/>
      <c r="UP1612" s="267"/>
      <c r="UQ1612" s="267"/>
      <c r="UR1612" s="267"/>
      <c r="US1612" s="267"/>
      <c r="UT1612" s="267"/>
      <c r="UU1612" s="267"/>
      <c r="UV1612" s="267"/>
      <c r="UW1612" s="267"/>
      <c r="UX1612" s="267"/>
      <c r="UY1612" s="267"/>
      <c r="UZ1612" s="267"/>
      <c r="VA1612" s="267"/>
      <c r="VB1612" s="267"/>
      <c r="VC1612" s="267"/>
      <c r="VD1612" s="267"/>
      <c r="VE1612" s="267"/>
      <c r="VF1612" s="267"/>
      <c r="VG1612" s="267"/>
      <c r="VH1612" s="267"/>
      <c r="VI1612" s="267"/>
      <c r="VJ1612" s="267"/>
      <c r="VK1612" s="267"/>
      <c r="VL1612" s="267"/>
      <c r="VM1612" s="267"/>
      <c r="VN1612" s="267"/>
      <c r="VO1612" s="267"/>
      <c r="VP1612" s="267"/>
      <c r="VQ1612" s="267"/>
      <c r="VR1612" s="267"/>
      <c r="VS1612" s="267"/>
      <c r="VT1612" s="267"/>
      <c r="VU1612" s="267"/>
      <c r="VV1612" s="267"/>
      <c r="VW1612" s="267"/>
      <c r="VX1612" s="267"/>
      <c r="VY1612" s="267"/>
      <c r="VZ1612" s="267"/>
      <c r="WA1612" s="267"/>
      <c r="WB1612" s="267"/>
      <c r="WC1612" s="267"/>
      <c r="WD1612" s="267"/>
      <c r="WE1612" s="267"/>
      <c r="WF1612" s="267"/>
      <c r="WG1612" s="267"/>
      <c r="WH1612" s="267"/>
      <c r="WI1612" s="267"/>
      <c r="WJ1612" s="267"/>
      <c r="WK1612" s="267"/>
      <c r="WL1612" s="267"/>
      <c r="WM1612" s="267"/>
      <c r="WN1612" s="267"/>
      <c r="WO1612" s="267"/>
      <c r="WP1612" s="267"/>
      <c r="WQ1612" s="267"/>
      <c r="WR1612" s="267"/>
      <c r="WS1612" s="267"/>
      <c r="WT1612" s="267"/>
      <c r="WU1612" s="267"/>
      <c r="WV1612" s="267"/>
      <c r="WW1612" s="267"/>
      <c r="WX1612" s="267"/>
      <c r="WY1612" s="267"/>
      <c r="WZ1612" s="267"/>
      <c r="XA1612" s="267"/>
      <c r="XB1612" s="267"/>
      <c r="XC1612" s="267"/>
      <c r="XD1612" s="267"/>
      <c r="XE1612" s="267"/>
      <c r="XF1612" s="267"/>
      <c r="XG1612" s="267"/>
      <c r="XH1612" s="267"/>
      <c r="XI1612" s="267"/>
      <c r="XJ1612" s="267"/>
      <c r="XK1612" s="267"/>
      <c r="XL1612" s="267"/>
      <c r="XM1612" s="267"/>
      <c r="XN1612" s="267"/>
      <c r="XO1612" s="267"/>
      <c r="XP1612" s="267"/>
      <c r="XQ1612" s="267"/>
      <c r="XR1612" s="267"/>
      <c r="XS1612" s="267"/>
      <c r="XT1612" s="267"/>
      <c r="XU1612" s="267"/>
      <c r="XV1612" s="267"/>
      <c r="XW1612" s="267"/>
      <c r="XX1612" s="267"/>
      <c r="XY1612" s="267"/>
      <c r="XZ1612" s="267"/>
      <c r="YA1612" s="267"/>
      <c r="YB1612" s="267"/>
      <c r="YC1612" s="267"/>
      <c r="YD1612" s="267"/>
      <c r="YE1612" s="267"/>
      <c r="YF1612" s="267"/>
      <c r="YG1612" s="267"/>
      <c r="YH1612" s="267"/>
      <c r="YI1612" s="267"/>
      <c r="YJ1612" s="267"/>
      <c r="YK1612" s="267"/>
      <c r="YL1612" s="267"/>
      <c r="YM1612" s="267"/>
      <c r="YN1612" s="267"/>
      <c r="YO1612" s="267"/>
      <c r="YP1612" s="267"/>
      <c r="YQ1612" s="267"/>
      <c r="YR1612" s="267"/>
      <c r="YS1612" s="267"/>
      <c r="YT1612" s="267"/>
      <c r="YU1612" s="267"/>
      <c r="YV1612" s="267"/>
      <c r="YW1612" s="267"/>
      <c r="YX1612" s="267"/>
      <c r="YY1612" s="267"/>
      <c r="YZ1612" s="267"/>
      <c r="ZA1612" s="267"/>
      <c r="ZB1612" s="267"/>
      <c r="ZC1612" s="267"/>
      <c r="ZD1612" s="267"/>
      <c r="ZE1612" s="267"/>
      <c r="ZF1612" s="267"/>
      <c r="ZG1612" s="267"/>
      <c r="ZH1612" s="267"/>
      <c r="ZI1612" s="267"/>
      <c r="ZJ1612" s="267"/>
      <c r="ZK1612" s="267"/>
      <c r="ZL1612" s="267"/>
      <c r="ZM1612" s="267"/>
      <c r="ZN1612" s="267"/>
      <c r="ZO1612" s="267"/>
      <c r="ZP1612" s="267"/>
      <c r="ZQ1612" s="267"/>
      <c r="ZR1612" s="267"/>
      <c r="ZS1612" s="267"/>
      <c r="ZT1612" s="267"/>
      <c r="ZU1612" s="267"/>
      <c r="ZV1612" s="267"/>
      <c r="ZW1612" s="267"/>
      <c r="ZX1612" s="267"/>
      <c r="ZY1612" s="267"/>
      <c r="ZZ1612" s="267"/>
      <c r="AAA1612" s="267"/>
      <c r="AAB1612" s="267"/>
      <c r="AAC1612" s="267"/>
      <c r="AAD1612" s="267"/>
      <c r="AAE1612" s="267"/>
      <c r="AAF1612" s="267"/>
      <c r="AAG1612" s="267"/>
      <c r="AAH1612" s="267"/>
      <c r="AAI1612" s="267"/>
      <c r="AAJ1612" s="267"/>
      <c r="AAK1612" s="267"/>
      <c r="AAL1612" s="267"/>
      <c r="AAM1612" s="267"/>
      <c r="AAN1612" s="267"/>
      <c r="AAO1612" s="267"/>
      <c r="AAP1612" s="267"/>
      <c r="AAQ1612" s="267"/>
      <c r="AAR1612" s="267"/>
      <c r="AAS1612" s="267"/>
      <c r="AAT1612" s="267"/>
      <c r="AAU1612" s="267"/>
      <c r="AAV1612" s="267"/>
      <c r="AAW1612" s="267"/>
      <c r="AAX1612" s="267"/>
      <c r="AAY1612" s="267"/>
      <c r="AAZ1612" s="267"/>
      <c r="ABA1612" s="267"/>
      <c r="ABB1612" s="267"/>
      <c r="ABC1612" s="267"/>
      <c r="ABD1612" s="267"/>
      <c r="ABE1612" s="267"/>
      <c r="ABF1612" s="267"/>
      <c r="ABG1612" s="267"/>
      <c r="ABH1612" s="267"/>
      <c r="ABI1612" s="267"/>
      <c r="ABJ1612" s="267"/>
      <c r="ABK1612" s="267"/>
      <c r="ABL1612" s="267"/>
      <c r="ABM1612" s="267"/>
      <c r="ABN1612" s="267"/>
      <c r="ABO1612" s="267"/>
      <c r="ABP1612" s="267"/>
      <c r="ABQ1612" s="267"/>
      <c r="ABR1612" s="267"/>
      <c r="ABS1612" s="267"/>
      <c r="ABT1612" s="267"/>
      <c r="ABU1612" s="267"/>
      <c r="ABV1612" s="267"/>
      <c r="ABW1612" s="267"/>
      <c r="ABX1612" s="267"/>
      <c r="ABY1612" s="267"/>
      <c r="ABZ1612" s="267"/>
      <c r="ACA1612" s="267"/>
      <c r="ACB1612" s="267"/>
      <c r="ACC1612" s="267"/>
      <c r="ACD1612" s="267"/>
      <c r="ACE1612" s="267"/>
      <c r="ACF1612" s="267"/>
      <c r="ACG1612" s="267"/>
      <c r="ACH1612" s="267"/>
      <c r="ACI1612" s="267"/>
      <c r="ACJ1612" s="267"/>
      <c r="ACK1612" s="267"/>
      <c r="ACL1612" s="267"/>
      <c r="ACM1612" s="267"/>
      <c r="ACN1612" s="267"/>
      <c r="ACO1612" s="267"/>
      <c r="ACP1612" s="267"/>
      <c r="ACQ1612" s="267"/>
      <c r="ACR1612" s="267"/>
      <c r="ACS1612" s="267"/>
      <c r="ACT1612" s="267"/>
      <c r="ACU1612" s="267"/>
      <c r="ACV1612" s="267"/>
      <c r="ACW1612" s="267"/>
      <c r="ACX1612" s="267"/>
      <c r="ACY1612" s="267"/>
      <c r="ACZ1612" s="267"/>
      <c r="ADA1612" s="267"/>
      <c r="ADB1612" s="267"/>
      <c r="ADC1612" s="267"/>
      <c r="ADD1612" s="267"/>
      <c r="ADE1612" s="267"/>
      <c r="ADF1612" s="267"/>
      <c r="ADG1612" s="267"/>
      <c r="ADH1612" s="267"/>
      <c r="ADI1612" s="267"/>
      <c r="ADJ1612" s="267"/>
      <c r="ADK1612" s="267"/>
      <c r="ADL1612" s="267"/>
      <c r="ADM1612" s="267"/>
      <c r="ADN1612" s="267"/>
      <c r="ADO1612" s="267"/>
      <c r="ADP1612" s="267"/>
      <c r="ADQ1612" s="267"/>
      <c r="ADR1612" s="267"/>
      <c r="ADS1612" s="267"/>
      <c r="ADT1612" s="267"/>
      <c r="ADU1612" s="267"/>
      <c r="ADV1612" s="267"/>
      <c r="ADW1612" s="267"/>
      <c r="ADX1612" s="267"/>
      <c r="ADY1612" s="267"/>
      <c r="ADZ1612" s="267"/>
      <c r="AEA1612" s="267"/>
      <c r="AEB1612" s="267"/>
      <c r="AEC1612" s="267"/>
      <c r="AED1612" s="267"/>
      <c r="AEE1612" s="267"/>
      <c r="AEF1612" s="267"/>
      <c r="AEG1612" s="267"/>
      <c r="AEH1612" s="267"/>
      <c r="AEI1612" s="267"/>
      <c r="AEJ1612" s="267"/>
      <c r="AEK1612" s="267"/>
      <c r="AEL1612" s="267"/>
      <c r="AEM1612" s="267"/>
      <c r="AEN1612" s="267"/>
      <c r="AEO1612" s="267"/>
      <c r="AEP1612" s="267"/>
      <c r="AEQ1612" s="267"/>
      <c r="AER1612" s="267"/>
      <c r="AES1612" s="267"/>
      <c r="AET1612" s="267"/>
      <c r="AEU1612" s="267"/>
      <c r="AEV1612" s="267"/>
      <c r="AEW1612" s="267"/>
      <c r="AEX1612" s="267"/>
      <c r="AEY1612" s="267"/>
      <c r="AEZ1612" s="267"/>
      <c r="AFA1612" s="267"/>
      <c r="AFB1612" s="267"/>
      <c r="AFC1612" s="267"/>
      <c r="AFD1612" s="267"/>
      <c r="AFE1612" s="267"/>
      <c r="AFF1612" s="267"/>
      <c r="AFG1612" s="267"/>
      <c r="AFH1612" s="267"/>
      <c r="AFI1612" s="267"/>
      <c r="AFJ1612" s="267"/>
      <c r="AFK1612" s="267"/>
      <c r="AFL1612" s="267"/>
      <c r="AFM1612" s="267"/>
      <c r="AFN1612" s="267"/>
      <c r="AFO1612" s="267"/>
      <c r="AFP1612" s="267"/>
      <c r="AFQ1612" s="267"/>
      <c r="AFR1612" s="267"/>
      <c r="AFS1612" s="267"/>
      <c r="AFT1612" s="267"/>
      <c r="AFU1612" s="267"/>
      <c r="AFV1612" s="267"/>
      <c r="AFW1612" s="267"/>
      <c r="AFX1612" s="267"/>
      <c r="AFY1612" s="267"/>
      <c r="AFZ1612" s="267"/>
      <c r="AGA1612" s="267"/>
      <c r="AGB1612" s="267"/>
      <c r="AGC1612" s="267"/>
      <c r="AGD1612" s="267"/>
      <c r="AGE1612" s="267"/>
      <c r="AGF1612" s="267"/>
      <c r="AGG1612" s="267"/>
      <c r="AGH1612" s="267"/>
      <c r="AGI1612" s="267"/>
      <c r="AGJ1612" s="267"/>
      <c r="AGK1612" s="267"/>
      <c r="AGL1612" s="267"/>
      <c r="AGM1612" s="267"/>
      <c r="AGN1612" s="267"/>
      <c r="AGO1612" s="267"/>
      <c r="AGP1612" s="267"/>
      <c r="AGQ1612" s="267"/>
      <c r="AGR1612" s="267"/>
      <c r="AGS1612" s="267"/>
      <c r="AGT1612" s="267"/>
      <c r="AGU1612" s="267"/>
      <c r="AGV1612" s="267"/>
      <c r="AGW1612" s="267"/>
      <c r="AGX1612" s="267"/>
      <c r="AGY1612" s="267"/>
      <c r="AGZ1612" s="267"/>
      <c r="AHA1612" s="267"/>
      <c r="AHB1612" s="267"/>
      <c r="AHC1612" s="267"/>
      <c r="AHD1612" s="267"/>
      <c r="AHE1612" s="267"/>
      <c r="AHF1612" s="267"/>
      <c r="AHG1612" s="267"/>
      <c r="AHH1612" s="267"/>
      <c r="AHI1612" s="267"/>
      <c r="AHJ1612" s="267"/>
      <c r="AHK1612" s="267"/>
      <c r="AHL1612" s="267"/>
      <c r="AHM1612" s="267"/>
      <c r="AHN1612" s="267"/>
      <c r="AHO1612" s="267"/>
      <c r="AHP1612" s="267"/>
      <c r="AHQ1612" s="267"/>
      <c r="AHR1612" s="267"/>
      <c r="AHS1612" s="267"/>
      <c r="AHT1612" s="267"/>
      <c r="AHU1612" s="267"/>
      <c r="AHV1612" s="267"/>
      <c r="AHW1612" s="267"/>
      <c r="AHX1612" s="267"/>
      <c r="AHY1612" s="267"/>
      <c r="AHZ1612" s="267"/>
      <c r="AIA1612" s="267"/>
      <c r="AIB1612" s="267"/>
      <c r="AIC1612" s="267"/>
      <c r="AID1612" s="267"/>
      <c r="AIE1612" s="267"/>
      <c r="AIF1612" s="267"/>
      <c r="AIG1612" s="267"/>
      <c r="AIH1612" s="267"/>
      <c r="AII1612" s="267"/>
      <c r="AIJ1612" s="267"/>
      <c r="AIK1612" s="267"/>
      <c r="AIL1612" s="267"/>
      <c r="AIM1612" s="267"/>
      <c r="AIN1612" s="267"/>
      <c r="AIO1612" s="267"/>
      <c r="AIP1612" s="267"/>
      <c r="AIQ1612" s="267"/>
      <c r="AIR1612" s="267"/>
      <c r="AIS1612" s="267"/>
      <c r="AIT1612" s="267"/>
      <c r="AIU1612" s="267"/>
      <c r="AIV1612" s="267"/>
      <c r="AIW1612" s="267"/>
      <c r="AIX1612" s="267"/>
      <c r="AIY1612" s="267"/>
      <c r="AIZ1612" s="267"/>
      <c r="AJA1612" s="267"/>
      <c r="AJB1612" s="267"/>
      <c r="AJC1612" s="267"/>
      <c r="AJD1612" s="267"/>
      <c r="AJE1612" s="267"/>
      <c r="AJF1612" s="267"/>
      <c r="AJG1612" s="267"/>
      <c r="AJH1612" s="267"/>
      <c r="AJI1612" s="267"/>
      <c r="AJJ1612" s="267"/>
      <c r="AJK1612" s="267"/>
      <c r="AJL1612" s="267"/>
      <c r="AJM1612" s="267"/>
      <c r="AJN1612" s="267"/>
      <c r="AJO1612" s="267"/>
      <c r="AJP1612" s="267"/>
      <c r="AJQ1612" s="267"/>
      <c r="AJR1612" s="267"/>
      <c r="AJS1612" s="267"/>
      <c r="AJT1612" s="267"/>
      <c r="AJU1612" s="267"/>
      <c r="AJV1612" s="267"/>
      <c r="AJW1612" s="267"/>
      <c r="AJX1612" s="267"/>
      <c r="AJY1612" s="267"/>
      <c r="AJZ1612" s="267"/>
      <c r="AKA1612" s="267"/>
      <c r="AKB1612" s="267"/>
      <c r="AKC1612" s="267"/>
      <c r="AKD1612" s="267"/>
      <c r="AKE1612" s="267"/>
      <c r="AKF1612" s="267"/>
      <c r="AKG1612" s="267"/>
      <c r="AKH1612" s="267"/>
      <c r="AKI1612" s="267"/>
      <c r="AKJ1612" s="267"/>
      <c r="AKK1612" s="267"/>
      <c r="AKL1612" s="267"/>
      <c r="AKM1612" s="267"/>
      <c r="AKN1612" s="267"/>
      <c r="AKO1612" s="267"/>
      <c r="AKP1612" s="267"/>
      <c r="AKQ1612" s="267"/>
      <c r="AKR1612" s="267"/>
      <c r="AKS1612" s="267"/>
      <c r="AKT1612" s="267"/>
      <c r="AKU1612" s="267"/>
      <c r="AKV1612" s="267"/>
      <c r="AKW1612" s="267"/>
      <c r="AKX1612" s="267"/>
      <c r="AKY1612" s="267"/>
      <c r="AKZ1612" s="267"/>
      <c r="ALA1612" s="267"/>
      <c r="ALB1612" s="267"/>
      <c r="ALC1612" s="267"/>
      <c r="ALD1612" s="267"/>
      <c r="ALE1612" s="267"/>
      <c r="ALF1612" s="267"/>
      <c r="ALG1612" s="267"/>
      <c r="ALH1612" s="267"/>
      <c r="ALI1612" s="267"/>
      <c r="ALJ1612" s="267"/>
      <c r="ALK1612" s="267"/>
      <c r="ALL1612" s="267"/>
      <c r="ALM1612" s="267"/>
      <c r="ALN1612" s="267"/>
      <c r="ALO1612" s="267"/>
      <c r="ALP1612" s="267"/>
      <c r="ALQ1612" s="267"/>
      <c r="ALR1612" s="267"/>
      <c r="ALS1612" s="267"/>
      <c r="ALT1612" s="267"/>
      <c r="ALU1612" s="267"/>
      <c r="ALV1612" s="267"/>
      <c r="ALW1612" s="267"/>
      <c r="ALX1612" s="267"/>
      <c r="ALY1612" s="267"/>
      <c r="ALZ1612" s="267"/>
      <c r="AMA1612" s="267"/>
      <c r="AMB1612" s="267"/>
      <c r="AMC1612" s="267"/>
      <c r="AMD1612" s="267"/>
      <c r="AME1612" s="267"/>
      <c r="AMF1612" s="267"/>
      <c r="AMG1612" s="267"/>
      <c r="AMH1612" s="267"/>
      <c r="AMI1612" s="267"/>
      <c r="AMJ1612" s="267"/>
    </row>
    <row r="1613" spans="1:1024" s="268" customFormat="1" ht="62.4" x14ac:dyDescent="0.3">
      <c r="A1613" s="205" t="s">
        <v>207</v>
      </c>
      <c r="B1613" s="269" t="s">
        <v>3111</v>
      </c>
      <c r="C1613" s="205">
        <v>2277</v>
      </c>
      <c r="D1613" s="270">
        <v>45811</v>
      </c>
      <c r="E1613" s="270">
        <v>45811</v>
      </c>
      <c r="F1613" s="205" t="s">
        <v>706</v>
      </c>
      <c r="G1613" s="205" t="s">
        <v>4840</v>
      </c>
      <c r="H1613" s="205" t="s">
        <v>67</v>
      </c>
      <c r="I1613" s="369" t="s">
        <v>4841</v>
      </c>
      <c r="J1613" s="205" t="s">
        <v>69</v>
      </c>
      <c r="K1613" s="205" t="s">
        <v>61</v>
      </c>
      <c r="L1613" s="267"/>
      <c r="M1613" s="267"/>
      <c r="N1613" s="267"/>
      <c r="O1613" s="267"/>
      <c r="P1613" s="267"/>
      <c r="Q1613" s="267"/>
      <c r="R1613" s="267"/>
      <c r="S1613" s="267"/>
      <c r="T1613" s="267"/>
      <c r="U1613" s="267"/>
      <c r="V1613" s="267"/>
      <c r="W1613" s="267"/>
      <c r="X1613" s="267"/>
      <c r="Y1613" s="267"/>
      <c r="Z1613" s="267"/>
      <c r="AA1613" s="267"/>
      <c r="AB1613" s="267"/>
      <c r="AC1613" s="267"/>
      <c r="AD1613" s="267"/>
      <c r="AE1613" s="267"/>
      <c r="AF1613" s="267"/>
      <c r="AG1613" s="267"/>
      <c r="AH1613" s="267"/>
      <c r="AI1613" s="267"/>
      <c r="AJ1613" s="267"/>
      <c r="AK1613" s="267"/>
      <c r="AL1613" s="267"/>
      <c r="AM1613" s="267"/>
      <c r="AN1613" s="267"/>
      <c r="AO1613" s="267"/>
      <c r="AP1613" s="267"/>
      <c r="AQ1613" s="267"/>
      <c r="AR1613" s="267"/>
      <c r="AS1613" s="267"/>
      <c r="AT1613" s="267"/>
      <c r="AU1613" s="267"/>
      <c r="AV1613" s="267"/>
      <c r="AW1613" s="267"/>
      <c r="AX1613" s="267"/>
      <c r="AY1613" s="267"/>
      <c r="AZ1613" s="267"/>
      <c r="BA1613" s="267"/>
      <c r="BB1613" s="267"/>
      <c r="BC1613" s="267"/>
      <c r="BD1613" s="267"/>
      <c r="BE1613" s="267"/>
      <c r="BF1613" s="267"/>
      <c r="BG1613" s="267"/>
      <c r="BH1613" s="267"/>
      <c r="BI1613" s="267"/>
      <c r="BJ1613" s="267"/>
      <c r="BK1613" s="267"/>
      <c r="BL1613" s="267"/>
      <c r="BM1613" s="267"/>
      <c r="BN1613" s="267"/>
      <c r="BO1613" s="267"/>
      <c r="BP1613" s="267"/>
      <c r="BQ1613" s="267"/>
      <c r="BR1613" s="267"/>
      <c r="BS1613" s="267"/>
      <c r="BT1613" s="267"/>
      <c r="BU1613" s="267"/>
      <c r="BV1613" s="267"/>
      <c r="BW1613" s="267"/>
      <c r="BX1613" s="267"/>
      <c r="BY1613" s="267"/>
      <c r="BZ1613" s="267"/>
      <c r="CA1613" s="267"/>
      <c r="CB1613" s="267"/>
      <c r="CC1613" s="267"/>
      <c r="CD1613" s="267"/>
      <c r="CE1613" s="267"/>
      <c r="CF1613" s="267"/>
      <c r="CG1613" s="267"/>
      <c r="CH1613" s="267"/>
      <c r="CI1613" s="267"/>
      <c r="CJ1613" s="267"/>
      <c r="CK1613" s="267"/>
      <c r="CL1613" s="267"/>
      <c r="CM1613" s="267"/>
      <c r="CN1613" s="267"/>
      <c r="CO1613" s="267"/>
      <c r="CP1613" s="267"/>
      <c r="CQ1613" s="267"/>
      <c r="CR1613" s="267"/>
      <c r="CS1613" s="267"/>
      <c r="CT1613" s="267"/>
      <c r="CU1613" s="267"/>
      <c r="CV1613" s="267"/>
      <c r="CW1613" s="267"/>
      <c r="CX1613" s="267"/>
      <c r="CY1613" s="267"/>
      <c r="CZ1613" s="267"/>
      <c r="DA1613" s="267"/>
      <c r="DB1613" s="267"/>
      <c r="DC1613" s="267"/>
      <c r="DD1613" s="267"/>
      <c r="DE1613" s="267"/>
      <c r="DF1613" s="267"/>
      <c r="DG1613" s="267"/>
      <c r="DH1613" s="267"/>
      <c r="DI1613" s="267"/>
      <c r="DJ1613" s="267"/>
      <c r="DK1613" s="267"/>
      <c r="DL1613" s="267"/>
      <c r="DM1613" s="267"/>
      <c r="DN1613" s="267"/>
      <c r="DO1613" s="267"/>
      <c r="DP1613" s="267"/>
      <c r="DQ1613" s="267"/>
      <c r="DR1613" s="267"/>
      <c r="DS1613" s="267"/>
      <c r="DT1613" s="267"/>
      <c r="DU1613" s="267"/>
      <c r="DV1613" s="267"/>
      <c r="DW1613" s="267"/>
      <c r="DX1613" s="267"/>
      <c r="DY1613" s="267"/>
      <c r="DZ1613" s="267"/>
      <c r="EA1613" s="267"/>
      <c r="EB1613" s="267"/>
      <c r="EC1613" s="267"/>
      <c r="ED1613" s="267"/>
      <c r="EE1613" s="267"/>
      <c r="EF1613" s="267"/>
      <c r="EG1613" s="267"/>
      <c r="EH1613" s="267"/>
      <c r="EI1613" s="267"/>
      <c r="EJ1613" s="267"/>
      <c r="EK1613" s="267"/>
      <c r="EL1613" s="267"/>
      <c r="EM1613" s="267"/>
      <c r="EN1613" s="267"/>
      <c r="EO1613" s="267"/>
      <c r="EP1613" s="267"/>
      <c r="EQ1613" s="267"/>
      <c r="ER1613" s="267"/>
      <c r="ES1613" s="267"/>
      <c r="ET1613" s="267"/>
      <c r="EU1613" s="267"/>
      <c r="EV1613" s="267"/>
      <c r="EW1613" s="267"/>
      <c r="EX1613" s="267"/>
      <c r="EY1613" s="267"/>
      <c r="EZ1613" s="267"/>
      <c r="FA1613" s="267"/>
      <c r="FB1613" s="267"/>
      <c r="FC1613" s="267"/>
      <c r="FD1613" s="267"/>
      <c r="FE1613" s="267"/>
      <c r="FF1613" s="267"/>
      <c r="FG1613" s="267"/>
      <c r="FH1613" s="267"/>
      <c r="FI1613" s="267"/>
      <c r="FJ1613" s="267"/>
      <c r="FK1613" s="267"/>
      <c r="FL1613" s="267"/>
      <c r="FM1613" s="267"/>
      <c r="FN1613" s="267"/>
      <c r="FO1613" s="267"/>
      <c r="FP1613" s="267"/>
      <c r="FQ1613" s="267"/>
      <c r="FR1613" s="267"/>
      <c r="FS1613" s="267"/>
      <c r="FT1613" s="267"/>
      <c r="FU1613" s="267"/>
      <c r="FV1613" s="267"/>
      <c r="FW1613" s="267"/>
      <c r="FX1613" s="267"/>
      <c r="FY1613" s="267"/>
      <c r="FZ1613" s="267"/>
      <c r="GA1613" s="267"/>
      <c r="GB1613" s="267"/>
      <c r="GC1613" s="267"/>
      <c r="GD1613" s="267"/>
      <c r="GE1613" s="267"/>
      <c r="GF1613" s="267"/>
      <c r="GG1613" s="267"/>
      <c r="GH1613" s="267"/>
      <c r="GI1613" s="267"/>
      <c r="GJ1613" s="267"/>
      <c r="GK1613" s="267"/>
      <c r="GL1613" s="267"/>
      <c r="GM1613" s="267"/>
      <c r="GN1613" s="267"/>
      <c r="GO1613" s="267"/>
      <c r="GP1613" s="267"/>
      <c r="GQ1613" s="267"/>
      <c r="GR1613" s="267"/>
      <c r="GS1613" s="267"/>
      <c r="GT1613" s="267"/>
      <c r="GU1613" s="267"/>
      <c r="GV1613" s="267"/>
      <c r="GW1613" s="267"/>
      <c r="GX1613" s="267"/>
      <c r="GY1613" s="267"/>
      <c r="GZ1613" s="267"/>
      <c r="HA1613" s="267"/>
      <c r="HB1613" s="267"/>
      <c r="HC1613" s="267"/>
      <c r="HD1613" s="267"/>
      <c r="HE1613" s="267"/>
      <c r="HF1613" s="267"/>
      <c r="HG1613" s="267"/>
      <c r="HH1613" s="267"/>
      <c r="HI1613" s="267"/>
      <c r="HJ1613" s="267"/>
      <c r="HK1613" s="267"/>
      <c r="HL1613" s="267"/>
      <c r="HM1613" s="267"/>
      <c r="HN1613" s="267"/>
      <c r="HO1613" s="267"/>
      <c r="HP1613" s="267"/>
      <c r="HQ1613" s="267"/>
      <c r="HR1613" s="267"/>
      <c r="HS1613" s="267"/>
      <c r="HT1613" s="267"/>
      <c r="HU1613" s="267"/>
      <c r="HV1613" s="267"/>
      <c r="HW1613" s="267"/>
      <c r="HX1613" s="267"/>
      <c r="HY1613" s="267"/>
      <c r="HZ1613" s="267"/>
      <c r="IA1613" s="267"/>
      <c r="IB1613" s="267"/>
      <c r="IC1613" s="267"/>
      <c r="ID1613" s="267"/>
      <c r="IE1613" s="267"/>
      <c r="IF1613" s="267"/>
      <c r="IG1613" s="267"/>
      <c r="IH1613" s="267"/>
      <c r="II1613" s="267"/>
      <c r="IJ1613" s="267"/>
      <c r="IK1613" s="267"/>
      <c r="IL1613" s="267"/>
      <c r="IM1613" s="267"/>
      <c r="IN1613" s="267"/>
      <c r="IO1613" s="267"/>
      <c r="IP1613" s="267"/>
      <c r="IQ1613" s="267"/>
      <c r="IR1613" s="267"/>
      <c r="IS1613" s="267"/>
      <c r="IT1613" s="267"/>
      <c r="IU1613" s="267"/>
      <c r="IV1613" s="267"/>
      <c r="IW1613" s="267"/>
      <c r="IX1613" s="267"/>
      <c r="IY1613" s="267"/>
      <c r="IZ1613" s="267"/>
      <c r="JA1613" s="267"/>
      <c r="JB1613" s="267"/>
      <c r="JC1613" s="267"/>
      <c r="JD1613" s="267"/>
      <c r="JE1613" s="267"/>
      <c r="JF1613" s="267"/>
      <c r="JG1613" s="267"/>
      <c r="JH1613" s="267"/>
      <c r="JI1613" s="267"/>
      <c r="JJ1613" s="267"/>
      <c r="JK1613" s="267"/>
      <c r="JL1613" s="267"/>
      <c r="JM1613" s="267"/>
      <c r="JN1613" s="267"/>
      <c r="JO1613" s="267"/>
      <c r="JP1613" s="267"/>
      <c r="JQ1613" s="267"/>
      <c r="JR1613" s="267"/>
      <c r="JS1613" s="267"/>
      <c r="JT1613" s="267"/>
      <c r="JU1613" s="267"/>
      <c r="JV1613" s="267"/>
      <c r="JW1613" s="267"/>
      <c r="JX1613" s="267"/>
      <c r="JY1613" s="267"/>
      <c r="JZ1613" s="267"/>
      <c r="KA1613" s="267"/>
      <c r="KB1613" s="267"/>
      <c r="KC1613" s="267"/>
      <c r="KD1613" s="267"/>
      <c r="KE1613" s="267"/>
      <c r="KF1613" s="267"/>
      <c r="KG1613" s="267"/>
      <c r="KH1613" s="267"/>
      <c r="KI1613" s="267"/>
      <c r="KJ1613" s="267"/>
      <c r="KK1613" s="267"/>
      <c r="KL1613" s="267"/>
      <c r="KM1613" s="267"/>
      <c r="KN1613" s="267"/>
      <c r="KO1613" s="267"/>
      <c r="KP1613" s="267"/>
      <c r="KQ1613" s="267"/>
      <c r="KR1613" s="267"/>
      <c r="KS1613" s="267"/>
      <c r="KT1613" s="267"/>
      <c r="KU1613" s="267"/>
      <c r="KV1613" s="267"/>
      <c r="KW1613" s="267"/>
      <c r="KX1613" s="267"/>
      <c r="KY1613" s="267"/>
      <c r="KZ1613" s="267"/>
      <c r="LA1613" s="267"/>
      <c r="LB1613" s="267"/>
      <c r="LC1613" s="267"/>
      <c r="LD1613" s="267"/>
      <c r="LE1613" s="267"/>
      <c r="LF1613" s="267"/>
      <c r="LG1613" s="267"/>
      <c r="LH1613" s="267"/>
      <c r="LI1613" s="267"/>
      <c r="LJ1613" s="267"/>
      <c r="LK1613" s="267"/>
      <c r="LL1613" s="267"/>
      <c r="LM1613" s="267"/>
      <c r="LN1613" s="267"/>
      <c r="LO1613" s="267"/>
      <c r="LP1613" s="267"/>
      <c r="LQ1613" s="267"/>
      <c r="LR1613" s="267"/>
      <c r="LS1613" s="267"/>
      <c r="LT1613" s="267"/>
      <c r="LU1613" s="267"/>
      <c r="LV1613" s="267"/>
      <c r="LW1613" s="267"/>
      <c r="LX1613" s="267"/>
      <c r="LY1613" s="267"/>
      <c r="LZ1613" s="267"/>
      <c r="MA1613" s="267"/>
      <c r="MB1613" s="267"/>
      <c r="MC1613" s="267"/>
      <c r="MD1613" s="267"/>
      <c r="ME1613" s="267"/>
      <c r="MF1613" s="267"/>
      <c r="MG1613" s="267"/>
      <c r="MH1613" s="267"/>
      <c r="MI1613" s="267"/>
      <c r="MJ1613" s="267"/>
      <c r="MK1613" s="267"/>
      <c r="ML1613" s="267"/>
      <c r="MM1613" s="267"/>
      <c r="MN1613" s="267"/>
      <c r="MO1613" s="267"/>
      <c r="MP1613" s="267"/>
      <c r="MQ1613" s="267"/>
      <c r="MR1613" s="267"/>
      <c r="MS1613" s="267"/>
      <c r="MT1613" s="267"/>
      <c r="MU1613" s="267"/>
      <c r="MV1613" s="267"/>
      <c r="MW1613" s="267"/>
      <c r="MX1613" s="267"/>
      <c r="MY1613" s="267"/>
      <c r="MZ1613" s="267"/>
      <c r="NA1613" s="267"/>
      <c r="NB1613" s="267"/>
      <c r="NC1613" s="267"/>
      <c r="ND1613" s="267"/>
      <c r="NE1613" s="267"/>
      <c r="NF1613" s="267"/>
      <c r="NG1613" s="267"/>
      <c r="NH1613" s="267"/>
      <c r="NI1613" s="267"/>
      <c r="NJ1613" s="267"/>
      <c r="NK1613" s="267"/>
      <c r="NL1613" s="267"/>
      <c r="NM1613" s="267"/>
      <c r="NN1613" s="267"/>
      <c r="NO1613" s="267"/>
      <c r="NP1613" s="267"/>
      <c r="NQ1613" s="267"/>
      <c r="NR1613" s="267"/>
      <c r="NS1613" s="267"/>
      <c r="NT1613" s="267"/>
      <c r="NU1613" s="267"/>
      <c r="NV1613" s="267"/>
      <c r="NW1613" s="267"/>
      <c r="NX1613" s="267"/>
      <c r="NY1613" s="267"/>
      <c r="NZ1613" s="267"/>
      <c r="OA1613" s="267"/>
      <c r="OB1613" s="267"/>
      <c r="OC1613" s="267"/>
      <c r="OD1613" s="267"/>
      <c r="OE1613" s="267"/>
      <c r="OF1613" s="267"/>
      <c r="OG1613" s="267"/>
      <c r="OH1613" s="267"/>
      <c r="OI1613" s="267"/>
      <c r="OJ1613" s="267"/>
      <c r="OK1613" s="267"/>
      <c r="OL1613" s="267"/>
      <c r="OM1613" s="267"/>
      <c r="ON1613" s="267"/>
      <c r="OO1613" s="267"/>
      <c r="OP1613" s="267"/>
      <c r="OQ1613" s="267"/>
      <c r="OR1613" s="267"/>
      <c r="OS1613" s="267"/>
      <c r="OT1613" s="267"/>
      <c r="OU1613" s="267"/>
      <c r="OV1613" s="267"/>
      <c r="OW1613" s="267"/>
      <c r="OX1613" s="267"/>
      <c r="OY1613" s="267"/>
      <c r="OZ1613" s="267"/>
      <c r="PA1613" s="267"/>
      <c r="PB1613" s="267"/>
      <c r="PC1613" s="267"/>
      <c r="PD1613" s="267"/>
      <c r="PE1613" s="267"/>
      <c r="PF1613" s="267"/>
      <c r="PG1613" s="267"/>
      <c r="PH1613" s="267"/>
      <c r="PI1613" s="267"/>
      <c r="PJ1613" s="267"/>
      <c r="PK1613" s="267"/>
      <c r="PL1613" s="267"/>
      <c r="PM1613" s="267"/>
      <c r="PN1613" s="267"/>
      <c r="PO1613" s="267"/>
      <c r="PP1613" s="267"/>
      <c r="PQ1613" s="267"/>
      <c r="PR1613" s="267"/>
      <c r="PS1613" s="267"/>
      <c r="PT1613" s="267"/>
      <c r="PU1613" s="267"/>
      <c r="PV1613" s="267"/>
      <c r="PW1613" s="267"/>
      <c r="PX1613" s="267"/>
      <c r="PY1613" s="267"/>
      <c r="PZ1613" s="267"/>
      <c r="QA1613" s="267"/>
      <c r="QB1613" s="267"/>
      <c r="QC1613" s="267"/>
      <c r="QD1613" s="267"/>
      <c r="QE1613" s="267"/>
      <c r="QF1613" s="267"/>
      <c r="QG1613" s="267"/>
      <c r="QH1613" s="267"/>
      <c r="QI1613" s="267"/>
      <c r="QJ1613" s="267"/>
      <c r="QK1613" s="267"/>
      <c r="QL1613" s="267"/>
      <c r="QM1613" s="267"/>
      <c r="QN1613" s="267"/>
      <c r="QO1613" s="267"/>
      <c r="QP1613" s="267"/>
      <c r="QQ1613" s="267"/>
      <c r="QR1613" s="267"/>
      <c r="QS1613" s="267"/>
      <c r="QT1613" s="267"/>
      <c r="QU1613" s="267"/>
      <c r="QV1613" s="267"/>
      <c r="QW1613" s="267"/>
      <c r="QX1613" s="267"/>
      <c r="QY1613" s="267"/>
      <c r="QZ1613" s="267"/>
      <c r="RA1613" s="267"/>
      <c r="RB1613" s="267"/>
      <c r="RC1613" s="267"/>
      <c r="RD1613" s="267"/>
      <c r="RE1613" s="267"/>
      <c r="RF1613" s="267"/>
      <c r="RG1613" s="267"/>
      <c r="RH1613" s="267"/>
      <c r="RI1613" s="267"/>
      <c r="RJ1613" s="267"/>
      <c r="RK1613" s="267"/>
      <c r="RL1613" s="267"/>
      <c r="RM1613" s="267"/>
      <c r="RN1613" s="267"/>
      <c r="RO1613" s="267"/>
      <c r="RP1613" s="267"/>
      <c r="RQ1613" s="267"/>
      <c r="RR1613" s="267"/>
      <c r="RS1613" s="267"/>
      <c r="RT1613" s="267"/>
      <c r="RU1613" s="267"/>
      <c r="RV1613" s="267"/>
      <c r="RW1613" s="267"/>
      <c r="RX1613" s="267"/>
      <c r="RY1613" s="267"/>
      <c r="RZ1613" s="267"/>
      <c r="SA1613" s="267"/>
      <c r="SB1613" s="267"/>
      <c r="SC1613" s="267"/>
      <c r="SD1613" s="267"/>
      <c r="SE1613" s="267"/>
      <c r="SF1613" s="267"/>
      <c r="SG1613" s="267"/>
      <c r="SH1613" s="267"/>
      <c r="SI1613" s="267"/>
      <c r="SJ1613" s="267"/>
      <c r="SK1613" s="267"/>
      <c r="SL1613" s="267"/>
      <c r="SM1613" s="267"/>
      <c r="SN1613" s="267"/>
      <c r="SO1613" s="267"/>
      <c r="SP1613" s="267"/>
      <c r="SQ1613" s="267"/>
      <c r="SR1613" s="267"/>
      <c r="SS1613" s="267"/>
      <c r="ST1613" s="267"/>
      <c r="SU1613" s="267"/>
      <c r="SV1613" s="267"/>
      <c r="SW1613" s="267"/>
      <c r="SX1613" s="267"/>
      <c r="SY1613" s="267"/>
      <c r="SZ1613" s="267"/>
      <c r="TA1613" s="267"/>
      <c r="TB1613" s="267"/>
      <c r="TC1613" s="267"/>
      <c r="TD1613" s="267"/>
      <c r="TE1613" s="267"/>
      <c r="TF1613" s="267"/>
      <c r="TG1613" s="267"/>
      <c r="TH1613" s="267"/>
      <c r="TI1613" s="267"/>
      <c r="TJ1613" s="267"/>
      <c r="TK1613" s="267"/>
      <c r="TL1613" s="267"/>
      <c r="TM1613" s="267"/>
      <c r="TN1613" s="267"/>
      <c r="TO1613" s="267"/>
      <c r="TP1613" s="267"/>
      <c r="TQ1613" s="267"/>
      <c r="TR1613" s="267"/>
      <c r="TS1613" s="267"/>
      <c r="TT1613" s="267"/>
      <c r="TU1613" s="267"/>
      <c r="TV1613" s="267"/>
      <c r="TW1613" s="267"/>
      <c r="TX1613" s="267"/>
      <c r="TY1613" s="267"/>
      <c r="TZ1613" s="267"/>
      <c r="UA1613" s="267"/>
      <c r="UB1613" s="267"/>
      <c r="UC1613" s="267"/>
      <c r="UD1613" s="267"/>
      <c r="UE1613" s="267"/>
      <c r="UF1613" s="267"/>
      <c r="UG1613" s="267"/>
      <c r="UH1613" s="267"/>
      <c r="UI1613" s="267"/>
      <c r="UJ1613" s="267"/>
      <c r="UK1613" s="267"/>
      <c r="UL1613" s="267"/>
      <c r="UM1613" s="267"/>
      <c r="UN1613" s="267"/>
      <c r="UO1613" s="267"/>
      <c r="UP1613" s="267"/>
      <c r="UQ1613" s="267"/>
      <c r="UR1613" s="267"/>
      <c r="US1613" s="267"/>
      <c r="UT1613" s="267"/>
      <c r="UU1613" s="267"/>
      <c r="UV1613" s="267"/>
      <c r="UW1613" s="267"/>
      <c r="UX1613" s="267"/>
      <c r="UY1613" s="267"/>
      <c r="UZ1613" s="267"/>
      <c r="VA1613" s="267"/>
      <c r="VB1613" s="267"/>
      <c r="VC1613" s="267"/>
      <c r="VD1613" s="267"/>
      <c r="VE1613" s="267"/>
      <c r="VF1613" s="267"/>
      <c r="VG1613" s="267"/>
      <c r="VH1613" s="267"/>
      <c r="VI1613" s="267"/>
      <c r="VJ1613" s="267"/>
      <c r="VK1613" s="267"/>
      <c r="VL1613" s="267"/>
      <c r="VM1613" s="267"/>
      <c r="VN1613" s="267"/>
      <c r="VO1613" s="267"/>
      <c r="VP1613" s="267"/>
      <c r="VQ1613" s="267"/>
      <c r="VR1613" s="267"/>
      <c r="VS1613" s="267"/>
      <c r="VT1613" s="267"/>
      <c r="VU1613" s="267"/>
      <c r="VV1613" s="267"/>
      <c r="VW1613" s="267"/>
      <c r="VX1613" s="267"/>
      <c r="VY1613" s="267"/>
      <c r="VZ1613" s="267"/>
      <c r="WA1613" s="267"/>
      <c r="WB1613" s="267"/>
      <c r="WC1613" s="267"/>
      <c r="WD1613" s="267"/>
      <c r="WE1613" s="267"/>
      <c r="WF1613" s="267"/>
      <c r="WG1613" s="267"/>
      <c r="WH1613" s="267"/>
      <c r="WI1613" s="267"/>
      <c r="WJ1613" s="267"/>
      <c r="WK1613" s="267"/>
      <c r="WL1613" s="267"/>
      <c r="WM1613" s="267"/>
      <c r="WN1613" s="267"/>
      <c r="WO1613" s="267"/>
      <c r="WP1613" s="267"/>
      <c r="WQ1613" s="267"/>
      <c r="WR1613" s="267"/>
      <c r="WS1613" s="267"/>
      <c r="WT1613" s="267"/>
      <c r="WU1613" s="267"/>
      <c r="WV1613" s="267"/>
      <c r="WW1613" s="267"/>
      <c r="WX1613" s="267"/>
      <c r="WY1613" s="267"/>
      <c r="WZ1613" s="267"/>
      <c r="XA1613" s="267"/>
      <c r="XB1613" s="267"/>
      <c r="XC1613" s="267"/>
      <c r="XD1613" s="267"/>
      <c r="XE1613" s="267"/>
      <c r="XF1613" s="267"/>
      <c r="XG1613" s="267"/>
      <c r="XH1613" s="267"/>
      <c r="XI1613" s="267"/>
      <c r="XJ1613" s="267"/>
      <c r="XK1613" s="267"/>
      <c r="XL1613" s="267"/>
      <c r="XM1613" s="267"/>
      <c r="XN1613" s="267"/>
      <c r="XO1613" s="267"/>
      <c r="XP1613" s="267"/>
      <c r="XQ1613" s="267"/>
      <c r="XR1613" s="267"/>
      <c r="XS1613" s="267"/>
      <c r="XT1613" s="267"/>
      <c r="XU1613" s="267"/>
      <c r="XV1613" s="267"/>
      <c r="XW1613" s="267"/>
      <c r="XX1613" s="267"/>
      <c r="XY1613" s="267"/>
      <c r="XZ1613" s="267"/>
      <c r="YA1613" s="267"/>
      <c r="YB1613" s="267"/>
      <c r="YC1613" s="267"/>
      <c r="YD1613" s="267"/>
      <c r="YE1613" s="267"/>
      <c r="YF1613" s="267"/>
      <c r="YG1613" s="267"/>
      <c r="YH1613" s="267"/>
      <c r="YI1613" s="267"/>
      <c r="YJ1613" s="267"/>
      <c r="YK1613" s="267"/>
      <c r="YL1613" s="267"/>
      <c r="YM1613" s="267"/>
      <c r="YN1613" s="267"/>
      <c r="YO1613" s="267"/>
      <c r="YP1613" s="267"/>
      <c r="YQ1613" s="267"/>
      <c r="YR1613" s="267"/>
      <c r="YS1613" s="267"/>
      <c r="YT1613" s="267"/>
      <c r="YU1613" s="267"/>
      <c r="YV1613" s="267"/>
      <c r="YW1613" s="267"/>
      <c r="YX1613" s="267"/>
      <c r="YY1613" s="267"/>
      <c r="YZ1613" s="267"/>
      <c r="ZA1613" s="267"/>
      <c r="ZB1613" s="267"/>
      <c r="ZC1613" s="267"/>
      <c r="ZD1613" s="267"/>
      <c r="ZE1613" s="267"/>
      <c r="ZF1613" s="267"/>
      <c r="ZG1613" s="267"/>
      <c r="ZH1613" s="267"/>
      <c r="ZI1613" s="267"/>
      <c r="ZJ1613" s="267"/>
      <c r="ZK1613" s="267"/>
      <c r="ZL1613" s="267"/>
      <c r="ZM1613" s="267"/>
      <c r="ZN1613" s="267"/>
      <c r="ZO1613" s="267"/>
      <c r="ZP1613" s="267"/>
      <c r="ZQ1613" s="267"/>
      <c r="ZR1613" s="267"/>
      <c r="ZS1613" s="267"/>
      <c r="ZT1613" s="267"/>
      <c r="ZU1613" s="267"/>
      <c r="ZV1613" s="267"/>
      <c r="ZW1613" s="267"/>
      <c r="ZX1613" s="267"/>
      <c r="ZY1613" s="267"/>
      <c r="ZZ1613" s="267"/>
      <c r="AAA1613" s="267"/>
      <c r="AAB1613" s="267"/>
      <c r="AAC1613" s="267"/>
      <c r="AAD1613" s="267"/>
      <c r="AAE1613" s="267"/>
      <c r="AAF1613" s="267"/>
      <c r="AAG1613" s="267"/>
      <c r="AAH1613" s="267"/>
      <c r="AAI1613" s="267"/>
      <c r="AAJ1613" s="267"/>
      <c r="AAK1613" s="267"/>
      <c r="AAL1613" s="267"/>
      <c r="AAM1613" s="267"/>
      <c r="AAN1613" s="267"/>
      <c r="AAO1613" s="267"/>
      <c r="AAP1613" s="267"/>
      <c r="AAQ1613" s="267"/>
      <c r="AAR1613" s="267"/>
      <c r="AAS1613" s="267"/>
      <c r="AAT1613" s="267"/>
      <c r="AAU1613" s="267"/>
      <c r="AAV1613" s="267"/>
      <c r="AAW1613" s="267"/>
      <c r="AAX1613" s="267"/>
      <c r="AAY1613" s="267"/>
      <c r="AAZ1613" s="267"/>
      <c r="ABA1613" s="267"/>
      <c r="ABB1613" s="267"/>
      <c r="ABC1613" s="267"/>
      <c r="ABD1613" s="267"/>
      <c r="ABE1613" s="267"/>
      <c r="ABF1613" s="267"/>
      <c r="ABG1613" s="267"/>
      <c r="ABH1613" s="267"/>
      <c r="ABI1613" s="267"/>
      <c r="ABJ1613" s="267"/>
      <c r="ABK1613" s="267"/>
      <c r="ABL1613" s="267"/>
      <c r="ABM1613" s="267"/>
      <c r="ABN1613" s="267"/>
      <c r="ABO1613" s="267"/>
      <c r="ABP1613" s="267"/>
      <c r="ABQ1613" s="267"/>
      <c r="ABR1613" s="267"/>
      <c r="ABS1613" s="267"/>
      <c r="ABT1613" s="267"/>
      <c r="ABU1613" s="267"/>
      <c r="ABV1613" s="267"/>
      <c r="ABW1613" s="267"/>
      <c r="ABX1613" s="267"/>
      <c r="ABY1613" s="267"/>
      <c r="ABZ1613" s="267"/>
      <c r="ACA1613" s="267"/>
      <c r="ACB1613" s="267"/>
      <c r="ACC1613" s="267"/>
      <c r="ACD1613" s="267"/>
      <c r="ACE1613" s="267"/>
      <c r="ACF1613" s="267"/>
      <c r="ACG1613" s="267"/>
      <c r="ACH1613" s="267"/>
      <c r="ACI1613" s="267"/>
      <c r="ACJ1613" s="267"/>
      <c r="ACK1613" s="267"/>
      <c r="ACL1613" s="267"/>
      <c r="ACM1613" s="267"/>
      <c r="ACN1613" s="267"/>
      <c r="ACO1613" s="267"/>
      <c r="ACP1613" s="267"/>
      <c r="ACQ1613" s="267"/>
      <c r="ACR1613" s="267"/>
      <c r="ACS1613" s="267"/>
      <c r="ACT1613" s="267"/>
      <c r="ACU1613" s="267"/>
      <c r="ACV1613" s="267"/>
      <c r="ACW1613" s="267"/>
      <c r="ACX1613" s="267"/>
      <c r="ACY1613" s="267"/>
      <c r="ACZ1613" s="267"/>
      <c r="ADA1613" s="267"/>
      <c r="ADB1613" s="267"/>
      <c r="ADC1613" s="267"/>
      <c r="ADD1613" s="267"/>
      <c r="ADE1613" s="267"/>
      <c r="ADF1613" s="267"/>
      <c r="ADG1613" s="267"/>
      <c r="ADH1613" s="267"/>
      <c r="ADI1613" s="267"/>
      <c r="ADJ1613" s="267"/>
      <c r="ADK1613" s="267"/>
      <c r="ADL1613" s="267"/>
      <c r="ADM1613" s="267"/>
      <c r="ADN1613" s="267"/>
      <c r="ADO1613" s="267"/>
      <c r="ADP1613" s="267"/>
      <c r="ADQ1613" s="267"/>
      <c r="ADR1613" s="267"/>
      <c r="ADS1613" s="267"/>
      <c r="ADT1613" s="267"/>
      <c r="ADU1613" s="267"/>
      <c r="ADV1613" s="267"/>
      <c r="ADW1613" s="267"/>
      <c r="ADX1613" s="267"/>
      <c r="ADY1613" s="267"/>
      <c r="ADZ1613" s="267"/>
      <c r="AEA1613" s="267"/>
      <c r="AEB1613" s="267"/>
      <c r="AEC1613" s="267"/>
      <c r="AED1613" s="267"/>
      <c r="AEE1613" s="267"/>
      <c r="AEF1613" s="267"/>
      <c r="AEG1613" s="267"/>
      <c r="AEH1613" s="267"/>
      <c r="AEI1613" s="267"/>
      <c r="AEJ1613" s="267"/>
      <c r="AEK1613" s="267"/>
      <c r="AEL1613" s="267"/>
      <c r="AEM1613" s="267"/>
      <c r="AEN1613" s="267"/>
      <c r="AEO1613" s="267"/>
      <c r="AEP1613" s="267"/>
      <c r="AEQ1613" s="267"/>
      <c r="AER1613" s="267"/>
      <c r="AES1613" s="267"/>
      <c r="AET1613" s="267"/>
      <c r="AEU1613" s="267"/>
      <c r="AEV1613" s="267"/>
      <c r="AEW1613" s="267"/>
      <c r="AEX1613" s="267"/>
      <c r="AEY1613" s="267"/>
      <c r="AEZ1613" s="267"/>
      <c r="AFA1613" s="267"/>
      <c r="AFB1613" s="267"/>
      <c r="AFC1613" s="267"/>
      <c r="AFD1613" s="267"/>
      <c r="AFE1613" s="267"/>
      <c r="AFF1613" s="267"/>
      <c r="AFG1613" s="267"/>
      <c r="AFH1613" s="267"/>
      <c r="AFI1613" s="267"/>
      <c r="AFJ1613" s="267"/>
      <c r="AFK1613" s="267"/>
      <c r="AFL1613" s="267"/>
      <c r="AFM1613" s="267"/>
      <c r="AFN1613" s="267"/>
      <c r="AFO1613" s="267"/>
      <c r="AFP1613" s="267"/>
      <c r="AFQ1613" s="267"/>
      <c r="AFR1613" s="267"/>
      <c r="AFS1613" s="267"/>
      <c r="AFT1613" s="267"/>
      <c r="AFU1613" s="267"/>
      <c r="AFV1613" s="267"/>
      <c r="AFW1613" s="267"/>
      <c r="AFX1613" s="267"/>
      <c r="AFY1613" s="267"/>
      <c r="AFZ1613" s="267"/>
      <c r="AGA1613" s="267"/>
      <c r="AGB1613" s="267"/>
      <c r="AGC1613" s="267"/>
      <c r="AGD1613" s="267"/>
      <c r="AGE1613" s="267"/>
      <c r="AGF1613" s="267"/>
      <c r="AGG1613" s="267"/>
      <c r="AGH1613" s="267"/>
      <c r="AGI1613" s="267"/>
      <c r="AGJ1613" s="267"/>
      <c r="AGK1613" s="267"/>
      <c r="AGL1613" s="267"/>
      <c r="AGM1613" s="267"/>
      <c r="AGN1613" s="267"/>
      <c r="AGO1613" s="267"/>
      <c r="AGP1613" s="267"/>
      <c r="AGQ1613" s="267"/>
      <c r="AGR1613" s="267"/>
      <c r="AGS1613" s="267"/>
      <c r="AGT1613" s="267"/>
      <c r="AGU1613" s="267"/>
      <c r="AGV1613" s="267"/>
      <c r="AGW1613" s="267"/>
      <c r="AGX1613" s="267"/>
      <c r="AGY1613" s="267"/>
      <c r="AGZ1613" s="267"/>
      <c r="AHA1613" s="267"/>
      <c r="AHB1613" s="267"/>
      <c r="AHC1613" s="267"/>
      <c r="AHD1613" s="267"/>
      <c r="AHE1613" s="267"/>
      <c r="AHF1613" s="267"/>
      <c r="AHG1613" s="267"/>
      <c r="AHH1613" s="267"/>
      <c r="AHI1613" s="267"/>
      <c r="AHJ1613" s="267"/>
      <c r="AHK1613" s="267"/>
      <c r="AHL1613" s="267"/>
      <c r="AHM1613" s="267"/>
      <c r="AHN1613" s="267"/>
      <c r="AHO1613" s="267"/>
      <c r="AHP1613" s="267"/>
      <c r="AHQ1613" s="267"/>
      <c r="AHR1613" s="267"/>
      <c r="AHS1613" s="267"/>
      <c r="AHT1613" s="267"/>
      <c r="AHU1613" s="267"/>
      <c r="AHV1613" s="267"/>
      <c r="AHW1613" s="267"/>
      <c r="AHX1613" s="267"/>
      <c r="AHY1613" s="267"/>
      <c r="AHZ1613" s="267"/>
      <c r="AIA1613" s="267"/>
      <c r="AIB1613" s="267"/>
      <c r="AIC1613" s="267"/>
      <c r="AID1613" s="267"/>
      <c r="AIE1613" s="267"/>
      <c r="AIF1613" s="267"/>
      <c r="AIG1613" s="267"/>
      <c r="AIH1613" s="267"/>
      <c r="AII1613" s="267"/>
      <c r="AIJ1613" s="267"/>
      <c r="AIK1613" s="267"/>
      <c r="AIL1613" s="267"/>
      <c r="AIM1613" s="267"/>
      <c r="AIN1613" s="267"/>
      <c r="AIO1613" s="267"/>
      <c r="AIP1613" s="267"/>
      <c r="AIQ1613" s="267"/>
      <c r="AIR1613" s="267"/>
      <c r="AIS1613" s="267"/>
      <c r="AIT1613" s="267"/>
      <c r="AIU1613" s="267"/>
      <c r="AIV1613" s="267"/>
      <c r="AIW1613" s="267"/>
      <c r="AIX1613" s="267"/>
      <c r="AIY1613" s="267"/>
      <c r="AIZ1613" s="267"/>
      <c r="AJA1613" s="267"/>
      <c r="AJB1613" s="267"/>
      <c r="AJC1613" s="267"/>
      <c r="AJD1613" s="267"/>
      <c r="AJE1613" s="267"/>
      <c r="AJF1613" s="267"/>
      <c r="AJG1613" s="267"/>
      <c r="AJH1613" s="267"/>
      <c r="AJI1613" s="267"/>
      <c r="AJJ1613" s="267"/>
      <c r="AJK1613" s="267"/>
      <c r="AJL1613" s="267"/>
      <c r="AJM1613" s="267"/>
      <c r="AJN1613" s="267"/>
      <c r="AJO1613" s="267"/>
      <c r="AJP1613" s="267"/>
      <c r="AJQ1613" s="267"/>
      <c r="AJR1613" s="267"/>
      <c r="AJS1613" s="267"/>
      <c r="AJT1613" s="267"/>
      <c r="AJU1613" s="267"/>
      <c r="AJV1613" s="267"/>
      <c r="AJW1613" s="267"/>
      <c r="AJX1613" s="267"/>
      <c r="AJY1613" s="267"/>
      <c r="AJZ1613" s="267"/>
      <c r="AKA1613" s="267"/>
      <c r="AKB1613" s="267"/>
      <c r="AKC1613" s="267"/>
      <c r="AKD1613" s="267"/>
      <c r="AKE1613" s="267"/>
      <c r="AKF1613" s="267"/>
      <c r="AKG1613" s="267"/>
      <c r="AKH1613" s="267"/>
      <c r="AKI1613" s="267"/>
      <c r="AKJ1613" s="267"/>
      <c r="AKK1613" s="267"/>
      <c r="AKL1613" s="267"/>
      <c r="AKM1613" s="267"/>
      <c r="AKN1613" s="267"/>
      <c r="AKO1613" s="267"/>
      <c r="AKP1613" s="267"/>
      <c r="AKQ1613" s="267"/>
      <c r="AKR1613" s="267"/>
      <c r="AKS1613" s="267"/>
      <c r="AKT1613" s="267"/>
      <c r="AKU1613" s="267"/>
      <c r="AKV1613" s="267"/>
      <c r="AKW1613" s="267"/>
      <c r="AKX1613" s="267"/>
      <c r="AKY1613" s="267"/>
      <c r="AKZ1613" s="267"/>
      <c r="ALA1613" s="267"/>
      <c r="ALB1613" s="267"/>
      <c r="ALC1613" s="267"/>
      <c r="ALD1613" s="267"/>
      <c r="ALE1613" s="267"/>
      <c r="ALF1613" s="267"/>
      <c r="ALG1613" s="267"/>
      <c r="ALH1613" s="267"/>
      <c r="ALI1613" s="267"/>
      <c r="ALJ1613" s="267"/>
      <c r="ALK1613" s="267"/>
      <c r="ALL1613" s="267"/>
      <c r="ALM1613" s="267"/>
      <c r="ALN1613" s="267"/>
      <c r="ALO1613" s="267"/>
      <c r="ALP1613" s="267"/>
      <c r="ALQ1613" s="267"/>
      <c r="ALR1613" s="267"/>
      <c r="ALS1613" s="267"/>
      <c r="ALT1613" s="267"/>
      <c r="ALU1613" s="267"/>
      <c r="ALV1613" s="267"/>
      <c r="ALW1613" s="267"/>
      <c r="ALX1613" s="267"/>
      <c r="ALY1613" s="267"/>
      <c r="ALZ1613" s="267"/>
      <c r="AMA1613" s="267"/>
      <c r="AMB1613" s="267"/>
      <c r="AMC1613" s="267"/>
      <c r="AMD1613" s="267"/>
      <c r="AME1613" s="267"/>
      <c r="AMF1613" s="267"/>
      <c r="AMG1613" s="267"/>
      <c r="AMH1613" s="267"/>
      <c r="AMI1613" s="267"/>
      <c r="AMJ1613" s="267"/>
    </row>
    <row r="1614" spans="1:1024" s="268" customFormat="1" ht="31.2" x14ac:dyDescent="0.3">
      <c r="A1614" s="275" t="s">
        <v>2271</v>
      </c>
      <c r="B1614" s="274" t="s">
        <v>3111</v>
      </c>
      <c r="C1614" s="275">
        <v>2238</v>
      </c>
      <c r="D1614" s="276">
        <v>45230</v>
      </c>
      <c r="E1614" s="276">
        <v>45232</v>
      </c>
      <c r="F1614" s="275" t="s">
        <v>4228</v>
      </c>
      <c r="G1614" s="275" t="s">
        <v>4842</v>
      </c>
      <c r="H1614" s="275" t="s">
        <v>67</v>
      </c>
      <c r="I1614" s="370"/>
      <c r="J1614" s="275" t="s">
        <v>69</v>
      </c>
      <c r="K1614" s="275" t="s">
        <v>61</v>
      </c>
      <c r="L1614" s="267"/>
      <c r="M1614" s="267"/>
      <c r="N1614" s="267"/>
      <c r="O1614" s="267"/>
      <c r="P1614" s="267"/>
      <c r="Q1614" s="267"/>
      <c r="R1614" s="267"/>
      <c r="S1614" s="267"/>
      <c r="T1614" s="267"/>
      <c r="U1614" s="267"/>
      <c r="V1614" s="267"/>
      <c r="W1614" s="267"/>
      <c r="X1614" s="267"/>
      <c r="Y1614" s="267"/>
      <c r="Z1614" s="267"/>
      <c r="AA1614" s="267"/>
      <c r="AB1614" s="267"/>
      <c r="AC1614" s="267"/>
      <c r="AD1614" s="267"/>
      <c r="AE1614" s="267"/>
      <c r="AF1614" s="267"/>
      <c r="AG1614" s="267"/>
      <c r="AH1614" s="267"/>
      <c r="AI1614" s="267"/>
      <c r="AJ1614" s="267"/>
      <c r="AK1614" s="267"/>
      <c r="AL1614" s="267"/>
      <c r="AM1614" s="267"/>
      <c r="AN1614" s="267"/>
      <c r="AO1614" s="267"/>
      <c r="AP1614" s="267"/>
      <c r="AQ1614" s="267"/>
      <c r="AR1614" s="267"/>
      <c r="AS1614" s="267"/>
      <c r="AT1614" s="267"/>
      <c r="AU1614" s="267"/>
      <c r="AV1614" s="267"/>
      <c r="AW1614" s="267"/>
      <c r="AX1614" s="267"/>
      <c r="AY1614" s="267"/>
      <c r="AZ1614" s="267"/>
      <c r="BA1614" s="267"/>
      <c r="BB1614" s="267"/>
      <c r="BC1614" s="267"/>
      <c r="BD1614" s="267"/>
      <c r="BE1614" s="267"/>
      <c r="BF1614" s="267"/>
      <c r="BG1614" s="267"/>
      <c r="BH1614" s="267"/>
      <c r="BI1614" s="267"/>
      <c r="BJ1614" s="267"/>
      <c r="BK1614" s="267"/>
      <c r="BL1614" s="267"/>
      <c r="BM1614" s="267"/>
      <c r="BN1614" s="267"/>
      <c r="BO1614" s="267"/>
      <c r="BP1614" s="267"/>
      <c r="BQ1614" s="267"/>
      <c r="BR1614" s="267"/>
      <c r="BS1614" s="267"/>
      <c r="BT1614" s="267"/>
      <c r="BU1614" s="267"/>
      <c r="BV1614" s="267"/>
      <c r="BW1614" s="267"/>
      <c r="BX1614" s="267"/>
      <c r="BY1614" s="267"/>
      <c r="BZ1614" s="267"/>
      <c r="CA1614" s="267"/>
      <c r="CB1614" s="267"/>
      <c r="CC1614" s="267"/>
      <c r="CD1614" s="267"/>
      <c r="CE1614" s="267"/>
      <c r="CF1614" s="267"/>
      <c r="CG1614" s="267"/>
      <c r="CH1614" s="267"/>
      <c r="CI1614" s="267"/>
      <c r="CJ1614" s="267"/>
      <c r="CK1614" s="267"/>
      <c r="CL1614" s="267"/>
      <c r="CM1614" s="267"/>
      <c r="CN1614" s="267"/>
      <c r="CO1614" s="267"/>
      <c r="CP1614" s="267"/>
      <c r="CQ1614" s="267"/>
      <c r="CR1614" s="267"/>
      <c r="CS1614" s="267"/>
      <c r="CT1614" s="267"/>
      <c r="CU1614" s="267"/>
      <c r="CV1614" s="267"/>
      <c r="CW1614" s="267"/>
      <c r="CX1614" s="267"/>
      <c r="CY1614" s="267"/>
      <c r="CZ1614" s="267"/>
      <c r="DA1614" s="267"/>
      <c r="DB1614" s="267"/>
      <c r="DC1614" s="267"/>
      <c r="DD1614" s="267"/>
      <c r="DE1614" s="267"/>
      <c r="DF1614" s="267"/>
      <c r="DG1614" s="267"/>
      <c r="DH1614" s="267"/>
      <c r="DI1614" s="267"/>
      <c r="DJ1614" s="267"/>
      <c r="DK1614" s="267"/>
      <c r="DL1614" s="267"/>
      <c r="DM1614" s="267"/>
      <c r="DN1614" s="267"/>
      <c r="DO1614" s="267"/>
      <c r="DP1614" s="267"/>
      <c r="DQ1614" s="267"/>
      <c r="DR1614" s="267"/>
      <c r="DS1614" s="267"/>
      <c r="DT1614" s="267"/>
      <c r="DU1614" s="267"/>
      <c r="DV1614" s="267"/>
      <c r="DW1614" s="267"/>
      <c r="DX1614" s="267"/>
      <c r="DY1614" s="267"/>
      <c r="DZ1614" s="267"/>
      <c r="EA1614" s="267"/>
      <c r="EB1614" s="267"/>
      <c r="EC1614" s="267"/>
      <c r="ED1614" s="267"/>
      <c r="EE1614" s="267"/>
      <c r="EF1614" s="267"/>
      <c r="EG1614" s="267"/>
      <c r="EH1614" s="267"/>
      <c r="EI1614" s="267"/>
      <c r="EJ1614" s="267"/>
      <c r="EK1614" s="267"/>
      <c r="EL1614" s="267"/>
      <c r="EM1614" s="267"/>
      <c r="EN1614" s="267"/>
      <c r="EO1614" s="267"/>
      <c r="EP1614" s="267"/>
      <c r="EQ1614" s="267"/>
      <c r="ER1614" s="267"/>
      <c r="ES1614" s="267"/>
      <c r="ET1614" s="267"/>
      <c r="EU1614" s="267"/>
      <c r="EV1614" s="267"/>
      <c r="EW1614" s="267"/>
      <c r="EX1614" s="267"/>
      <c r="EY1614" s="267"/>
      <c r="EZ1614" s="267"/>
      <c r="FA1614" s="267"/>
      <c r="FB1614" s="267"/>
      <c r="FC1614" s="267"/>
      <c r="FD1614" s="267"/>
      <c r="FE1614" s="267"/>
      <c r="FF1614" s="267"/>
      <c r="FG1614" s="267"/>
      <c r="FH1614" s="267"/>
      <c r="FI1614" s="267"/>
      <c r="FJ1614" s="267"/>
      <c r="FK1614" s="267"/>
      <c r="FL1614" s="267"/>
      <c r="FM1614" s="267"/>
      <c r="FN1614" s="267"/>
      <c r="FO1614" s="267"/>
      <c r="FP1614" s="267"/>
      <c r="FQ1614" s="267"/>
      <c r="FR1614" s="267"/>
      <c r="FS1614" s="267"/>
      <c r="FT1614" s="267"/>
      <c r="FU1614" s="267"/>
      <c r="FV1614" s="267"/>
      <c r="FW1614" s="267"/>
      <c r="FX1614" s="267"/>
      <c r="FY1614" s="267"/>
      <c r="FZ1614" s="267"/>
      <c r="GA1614" s="267"/>
      <c r="GB1614" s="267"/>
      <c r="GC1614" s="267"/>
      <c r="GD1614" s="267"/>
      <c r="GE1614" s="267"/>
      <c r="GF1614" s="267"/>
      <c r="GG1614" s="267"/>
      <c r="GH1614" s="267"/>
      <c r="GI1614" s="267"/>
      <c r="GJ1614" s="267"/>
      <c r="GK1614" s="267"/>
      <c r="GL1614" s="267"/>
      <c r="GM1614" s="267"/>
      <c r="GN1614" s="267"/>
      <c r="GO1614" s="267"/>
      <c r="GP1614" s="267"/>
      <c r="GQ1614" s="267"/>
      <c r="GR1614" s="267"/>
      <c r="GS1614" s="267"/>
      <c r="GT1614" s="267"/>
      <c r="GU1614" s="267"/>
      <c r="GV1614" s="267"/>
      <c r="GW1614" s="267"/>
      <c r="GX1614" s="267"/>
      <c r="GY1614" s="267"/>
      <c r="GZ1614" s="267"/>
      <c r="HA1614" s="267"/>
      <c r="HB1614" s="267"/>
      <c r="HC1614" s="267"/>
      <c r="HD1614" s="267"/>
      <c r="HE1614" s="267"/>
      <c r="HF1614" s="267"/>
      <c r="HG1614" s="267"/>
      <c r="HH1614" s="267"/>
      <c r="HI1614" s="267"/>
      <c r="HJ1614" s="267"/>
      <c r="HK1614" s="267"/>
      <c r="HL1614" s="267"/>
      <c r="HM1614" s="267"/>
      <c r="HN1614" s="267"/>
      <c r="HO1614" s="267"/>
      <c r="HP1614" s="267"/>
      <c r="HQ1614" s="267"/>
      <c r="HR1614" s="267"/>
      <c r="HS1614" s="267"/>
      <c r="HT1614" s="267"/>
      <c r="HU1614" s="267"/>
      <c r="HV1614" s="267"/>
      <c r="HW1614" s="267"/>
      <c r="HX1614" s="267"/>
      <c r="HY1614" s="267"/>
      <c r="HZ1614" s="267"/>
      <c r="IA1614" s="267"/>
      <c r="IB1614" s="267"/>
      <c r="IC1614" s="267"/>
      <c r="ID1614" s="267"/>
      <c r="IE1614" s="267"/>
      <c r="IF1614" s="267"/>
      <c r="IG1614" s="267"/>
      <c r="IH1614" s="267"/>
      <c r="II1614" s="267"/>
      <c r="IJ1614" s="267"/>
      <c r="IK1614" s="267"/>
      <c r="IL1614" s="267"/>
      <c r="IM1614" s="267"/>
      <c r="IN1614" s="267"/>
      <c r="IO1614" s="267"/>
      <c r="IP1614" s="267"/>
      <c r="IQ1614" s="267"/>
      <c r="IR1614" s="267"/>
      <c r="IS1614" s="267"/>
      <c r="IT1614" s="267"/>
      <c r="IU1614" s="267"/>
      <c r="IV1614" s="267"/>
      <c r="IW1614" s="267"/>
      <c r="IX1614" s="267"/>
      <c r="IY1614" s="267"/>
      <c r="IZ1614" s="267"/>
      <c r="JA1614" s="267"/>
      <c r="JB1614" s="267"/>
      <c r="JC1614" s="267"/>
      <c r="JD1614" s="267"/>
      <c r="JE1614" s="267"/>
      <c r="JF1614" s="267"/>
      <c r="JG1614" s="267"/>
      <c r="JH1614" s="267"/>
      <c r="JI1614" s="267"/>
      <c r="JJ1614" s="267"/>
      <c r="JK1614" s="267"/>
      <c r="JL1614" s="267"/>
      <c r="JM1614" s="267"/>
      <c r="JN1614" s="267"/>
      <c r="JO1614" s="267"/>
      <c r="JP1614" s="267"/>
      <c r="JQ1614" s="267"/>
      <c r="JR1614" s="267"/>
      <c r="JS1614" s="267"/>
      <c r="JT1614" s="267"/>
      <c r="JU1614" s="267"/>
      <c r="JV1614" s="267"/>
      <c r="JW1614" s="267"/>
      <c r="JX1614" s="267"/>
      <c r="JY1614" s="267"/>
      <c r="JZ1614" s="267"/>
      <c r="KA1614" s="267"/>
      <c r="KB1614" s="267"/>
      <c r="KC1614" s="267"/>
      <c r="KD1614" s="267"/>
      <c r="KE1614" s="267"/>
      <c r="KF1614" s="267"/>
      <c r="KG1614" s="267"/>
      <c r="KH1614" s="267"/>
      <c r="KI1614" s="267"/>
      <c r="KJ1614" s="267"/>
      <c r="KK1614" s="267"/>
      <c r="KL1614" s="267"/>
      <c r="KM1614" s="267"/>
      <c r="KN1614" s="267"/>
      <c r="KO1614" s="267"/>
      <c r="KP1614" s="267"/>
      <c r="KQ1614" s="267"/>
      <c r="KR1614" s="267"/>
      <c r="KS1614" s="267"/>
      <c r="KT1614" s="267"/>
      <c r="KU1614" s="267"/>
      <c r="KV1614" s="267"/>
      <c r="KW1614" s="267"/>
      <c r="KX1614" s="267"/>
      <c r="KY1614" s="267"/>
      <c r="KZ1614" s="267"/>
      <c r="LA1614" s="267"/>
      <c r="LB1614" s="267"/>
      <c r="LC1614" s="267"/>
      <c r="LD1614" s="267"/>
      <c r="LE1614" s="267"/>
      <c r="LF1614" s="267"/>
      <c r="LG1614" s="267"/>
      <c r="LH1614" s="267"/>
      <c r="LI1614" s="267"/>
      <c r="LJ1614" s="267"/>
      <c r="LK1614" s="267"/>
      <c r="LL1614" s="267"/>
      <c r="LM1614" s="267"/>
      <c r="LN1614" s="267"/>
      <c r="LO1614" s="267"/>
      <c r="LP1614" s="267"/>
      <c r="LQ1614" s="267"/>
      <c r="LR1614" s="267"/>
      <c r="LS1614" s="267"/>
      <c r="LT1614" s="267"/>
      <c r="LU1614" s="267"/>
      <c r="LV1614" s="267"/>
      <c r="LW1614" s="267"/>
      <c r="LX1614" s="267"/>
      <c r="LY1614" s="267"/>
      <c r="LZ1614" s="267"/>
      <c r="MA1614" s="267"/>
      <c r="MB1614" s="267"/>
      <c r="MC1614" s="267"/>
      <c r="MD1614" s="267"/>
      <c r="ME1614" s="267"/>
      <c r="MF1614" s="267"/>
      <c r="MG1614" s="267"/>
      <c r="MH1614" s="267"/>
      <c r="MI1614" s="267"/>
      <c r="MJ1614" s="267"/>
      <c r="MK1614" s="267"/>
      <c r="ML1614" s="267"/>
      <c r="MM1614" s="267"/>
      <c r="MN1614" s="267"/>
      <c r="MO1614" s="267"/>
      <c r="MP1614" s="267"/>
      <c r="MQ1614" s="267"/>
      <c r="MR1614" s="267"/>
      <c r="MS1614" s="267"/>
      <c r="MT1614" s="267"/>
      <c r="MU1614" s="267"/>
      <c r="MV1614" s="267"/>
      <c r="MW1614" s="267"/>
      <c r="MX1614" s="267"/>
      <c r="MY1614" s="267"/>
      <c r="MZ1614" s="267"/>
      <c r="NA1614" s="267"/>
      <c r="NB1614" s="267"/>
      <c r="NC1614" s="267"/>
      <c r="ND1614" s="267"/>
      <c r="NE1614" s="267"/>
      <c r="NF1614" s="267"/>
      <c r="NG1614" s="267"/>
      <c r="NH1614" s="267"/>
      <c r="NI1614" s="267"/>
      <c r="NJ1614" s="267"/>
      <c r="NK1614" s="267"/>
      <c r="NL1614" s="267"/>
      <c r="NM1614" s="267"/>
      <c r="NN1614" s="267"/>
      <c r="NO1614" s="267"/>
      <c r="NP1614" s="267"/>
      <c r="NQ1614" s="267"/>
      <c r="NR1614" s="267"/>
      <c r="NS1614" s="267"/>
      <c r="NT1614" s="267"/>
      <c r="NU1614" s="267"/>
      <c r="NV1614" s="267"/>
      <c r="NW1614" s="267"/>
      <c r="NX1614" s="267"/>
      <c r="NY1614" s="267"/>
      <c r="NZ1614" s="267"/>
      <c r="OA1614" s="267"/>
      <c r="OB1614" s="267"/>
      <c r="OC1614" s="267"/>
      <c r="OD1614" s="267"/>
      <c r="OE1614" s="267"/>
      <c r="OF1614" s="267"/>
      <c r="OG1614" s="267"/>
      <c r="OH1614" s="267"/>
      <c r="OI1614" s="267"/>
      <c r="OJ1614" s="267"/>
      <c r="OK1614" s="267"/>
      <c r="OL1614" s="267"/>
      <c r="OM1614" s="267"/>
      <c r="ON1614" s="267"/>
      <c r="OO1614" s="267"/>
      <c r="OP1614" s="267"/>
      <c r="OQ1614" s="267"/>
      <c r="OR1614" s="267"/>
      <c r="OS1614" s="267"/>
      <c r="OT1614" s="267"/>
      <c r="OU1614" s="267"/>
      <c r="OV1614" s="267"/>
      <c r="OW1614" s="267"/>
      <c r="OX1614" s="267"/>
      <c r="OY1614" s="267"/>
      <c r="OZ1614" s="267"/>
      <c r="PA1614" s="267"/>
      <c r="PB1614" s="267"/>
      <c r="PC1614" s="267"/>
      <c r="PD1614" s="267"/>
      <c r="PE1614" s="267"/>
      <c r="PF1614" s="267"/>
      <c r="PG1614" s="267"/>
      <c r="PH1614" s="267"/>
      <c r="PI1614" s="267"/>
      <c r="PJ1614" s="267"/>
      <c r="PK1614" s="267"/>
      <c r="PL1614" s="267"/>
      <c r="PM1614" s="267"/>
      <c r="PN1614" s="267"/>
      <c r="PO1614" s="267"/>
      <c r="PP1614" s="267"/>
      <c r="PQ1614" s="267"/>
      <c r="PR1614" s="267"/>
      <c r="PS1614" s="267"/>
      <c r="PT1614" s="267"/>
      <c r="PU1614" s="267"/>
      <c r="PV1614" s="267"/>
      <c r="PW1614" s="267"/>
      <c r="PX1614" s="267"/>
      <c r="PY1614" s="267"/>
      <c r="PZ1614" s="267"/>
      <c r="QA1614" s="267"/>
      <c r="QB1614" s="267"/>
      <c r="QC1614" s="267"/>
      <c r="QD1614" s="267"/>
      <c r="QE1614" s="267"/>
      <c r="QF1614" s="267"/>
      <c r="QG1614" s="267"/>
      <c r="QH1614" s="267"/>
      <c r="QI1614" s="267"/>
      <c r="QJ1614" s="267"/>
      <c r="QK1614" s="267"/>
      <c r="QL1614" s="267"/>
      <c r="QM1614" s="267"/>
      <c r="QN1614" s="267"/>
      <c r="QO1614" s="267"/>
      <c r="QP1614" s="267"/>
      <c r="QQ1614" s="267"/>
      <c r="QR1614" s="267"/>
      <c r="QS1614" s="267"/>
      <c r="QT1614" s="267"/>
      <c r="QU1614" s="267"/>
      <c r="QV1614" s="267"/>
      <c r="QW1614" s="267"/>
      <c r="QX1614" s="267"/>
      <c r="QY1614" s="267"/>
      <c r="QZ1614" s="267"/>
      <c r="RA1614" s="267"/>
      <c r="RB1614" s="267"/>
      <c r="RC1614" s="267"/>
      <c r="RD1614" s="267"/>
      <c r="RE1614" s="267"/>
      <c r="RF1614" s="267"/>
      <c r="RG1614" s="267"/>
      <c r="RH1614" s="267"/>
      <c r="RI1614" s="267"/>
      <c r="RJ1614" s="267"/>
      <c r="RK1614" s="267"/>
      <c r="RL1614" s="267"/>
      <c r="RM1614" s="267"/>
      <c r="RN1614" s="267"/>
      <c r="RO1614" s="267"/>
      <c r="RP1614" s="267"/>
      <c r="RQ1614" s="267"/>
      <c r="RR1614" s="267"/>
      <c r="RS1614" s="267"/>
      <c r="RT1614" s="267"/>
      <c r="RU1614" s="267"/>
      <c r="RV1614" s="267"/>
      <c r="RW1614" s="267"/>
      <c r="RX1614" s="267"/>
      <c r="RY1614" s="267"/>
      <c r="RZ1614" s="267"/>
      <c r="SA1614" s="267"/>
      <c r="SB1614" s="267"/>
      <c r="SC1614" s="267"/>
      <c r="SD1614" s="267"/>
      <c r="SE1614" s="267"/>
      <c r="SF1614" s="267"/>
      <c r="SG1614" s="267"/>
      <c r="SH1614" s="267"/>
      <c r="SI1614" s="267"/>
      <c r="SJ1614" s="267"/>
      <c r="SK1614" s="267"/>
      <c r="SL1614" s="267"/>
      <c r="SM1614" s="267"/>
      <c r="SN1614" s="267"/>
      <c r="SO1614" s="267"/>
      <c r="SP1614" s="267"/>
      <c r="SQ1614" s="267"/>
      <c r="SR1614" s="267"/>
      <c r="SS1614" s="267"/>
      <c r="ST1614" s="267"/>
      <c r="SU1614" s="267"/>
      <c r="SV1614" s="267"/>
      <c r="SW1614" s="267"/>
      <c r="SX1614" s="267"/>
      <c r="SY1614" s="267"/>
      <c r="SZ1614" s="267"/>
      <c r="TA1614" s="267"/>
      <c r="TB1614" s="267"/>
      <c r="TC1614" s="267"/>
      <c r="TD1614" s="267"/>
      <c r="TE1614" s="267"/>
      <c r="TF1614" s="267"/>
      <c r="TG1614" s="267"/>
      <c r="TH1614" s="267"/>
      <c r="TI1614" s="267"/>
      <c r="TJ1614" s="267"/>
      <c r="TK1614" s="267"/>
      <c r="TL1614" s="267"/>
      <c r="TM1614" s="267"/>
      <c r="TN1614" s="267"/>
      <c r="TO1614" s="267"/>
      <c r="TP1614" s="267"/>
      <c r="TQ1614" s="267"/>
      <c r="TR1614" s="267"/>
      <c r="TS1614" s="267"/>
      <c r="TT1614" s="267"/>
      <c r="TU1614" s="267"/>
      <c r="TV1614" s="267"/>
      <c r="TW1614" s="267"/>
      <c r="TX1614" s="267"/>
      <c r="TY1614" s="267"/>
      <c r="TZ1614" s="267"/>
      <c r="UA1614" s="267"/>
      <c r="UB1614" s="267"/>
      <c r="UC1614" s="267"/>
      <c r="UD1614" s="267"/>
      <c r="UE1614" s="267"/>
      <c r="UF1614" s="267"/>
      <c r="UG1614" s="267"/>
      <c r="UH1614" s="267"/>
      <c r="UI1614" s="267"/>
      <c r="UJ1614" s="267"/>
      <c r="UK1614" s="267"/>
      <c r="UL1614" s="267"/>
      <c r="UM1614" s="267"/>
      <c r="UN1614" s="267"/>
      <c r="UO1614" s="267"/>
      <c r="UP1614" s="267"/>
      <c r="UQ1614" s="267"/>
      <c r="UR1614" s="267"/>
      <c r="US1614" s="267"/>
      <c r="UT1614" s="267"/>
      <c r="UU1614" s="267"/>
      <c r="UV1614" s="267"/>
      <c r="UW1614" s="267"/>
      <c r="UX1614" s="267"/>
      <c r="UY1614" s="267"/>
      <c r="UZ1614" s="267"/>
      <c r="VA1614" s="267"/>
      <c r="VB1614" s="267"/>
      <c r="VC1614" s="267"/>
      <c r="VD1614" s="267"/>
      <c r="VE1614" s="267"/>
      <c r="VF1614" s="267"/>
      <c r="VG1614" s="267"/>
      <c r="VH1614" s="267"/>
      <c r="VI1614" s="267"/>
      <c r="VJ1614" s="267"/>
      <c r="VK1614" s="267"/>
      <c r="VL1614" s="267"/>
      <c r="VM1614" s="267"/>
      <c r="VN1614" s="267"/>
      <c r="VO1614" s="267"/>
      <c r="VP1614" s="267"/>
      <c r="VQ1614" s="267"/>
      <c r="VR1614" s="267"/>
      <c r="VS1614" s="267"/>
      <c r="VT1614" s="267"/>
      <c r="VU1614" s="267"/>
      <c r="VV1614" s="267"/>
      <c r="VW1614" s="267"/>
      <c r="VX1614" s="267"/>
      <c r="VY1614" s="267"/>
      <c r="VZ1614" s="267"/>
      <c r="WA1614" s="267"/>
      <c r="WB1614" s="267"/>
      <c r="WC1614" s="267"/>
      <c r="WD1614" s="267"/>
      <c r="WE1614" s="267"/>
      <c r="WF1614" s="267"/>
      <c r="WG1614" s="267"/>
      <c r="WH1614" s="267"/>
      <c r="WI1614" s="267"/>
      <c r="WJ1614" s="267"/>
      <c r="WK1614" s="267"/>
      <c r="WL1614" s="267"/>
      <c r="WM1614" s="267"/>
      <c r="WN1614" s="267"/>
      <c r="WO1614" s="267"/>
      <c r="WP1614" s="267"/>
      <c r="WQ1614" s="267"/>
      <c r="WR1614" s="267"/>
      <c r="WS1614" s="267"/>
      <c r="WT1614" s="267"/>
      <c r="WU1614" s="267"/>
      <c r="WV1614" s="267"/>
      <c r="WW1614" s="267"/>
      <c r="WX1614" s="267"/>
      <c r="WY1614" s="267"/>
      <c r="WZ1614" s="267"/>
      <c r="XA1614" s="267"/>
      <c r="XB1614" s="267"/>
      <c r="XC1614" s="267"/>
      <c r="XD1614" s="267"/>
      <c r="XE1614" s="267"/>
      <c r="XF1614" s="267"/>
      <c r="XG1614" s="267"/>
      <c r="XH1614" s="267"/>
      <c r="XI1614" s="267"/>
      <c r="XJ1614" s="267"/>
      <c r="XK1614" s="267"/>
      <c r="XL1614" s="267"/>
      <c r="XM1614" s="267"/>
      <c r="XN1614" s="267"/>
      <c r="XO1614" s="267"/>
      <c r="XP1614" s="267"/>
      <c r="XQ1614" s="267"/>
      <c r="XR1614" s="267"/>
      <c r="XS1614" s="267"/>
      <c r="XT1614" s="267"/>
      <c r="XU1614" s="267"/>
      <c r="XV1614" s="267"/>
      <c r="XW1614" s="267"/>
      <c r="XX1614" s="267"/>
      <c r="XY1614" s="267"/>
      <c r="XZ1614" s="267"/>
      <c r="YA1614" s="267"/>
      <c r="YB1614" s="267"/>
      <c r="YC1614" s="267"/>
      <c r="YD1614" s="267"/>
      <c r="YE1614" s="267"/>
      <c r="YF1614" s="267"/>
      <c r="YG1614" s="267"/>
      <c r="YH1614" s="267"/>
      <c r="YI1614" s="267"/>
      <c r="YJ1614" s="267"/>
      <c r="YK1614" s="267"/>
      <c r="YL1614" s="267"/>
      <c r="YM1614" s="267"/>
      <c r="YN1614" s="267"/>
      <c r="YO1614" s="267"/>
      <c r="YP1614" s="267"/>
      <c r="YQ1614" s="267"/>
      <c r="YR1614" s="267"/>
      <c r="YS1614" s="267"/>
      <c r="YT1614" s="267"/>
      <c r="YU1614" s="267"/>
      <c r="YV1614" s="267"/>
      <c r="YW1614" s="267"/>
      <c r="YX1614" s="267"/>
      <c r="YY1614" s="267"/>
      <c r="YZ1614" s="267"/>
      <c r="ZA1614" s="267"/>
      <c r="ZB1614" s="267"/>
      <c r="ZC1614" s="267"/>
      <c r="ZD1614" s="267"/>
      <c r="ZE1614" s="267"/>
      <c r="ZF1614" s="267"/>
      <c r="ZG1614" s="267"/>
      <c r="ZH1614" s="267"/>
      <c r="ZI1614" s="267"/>
      <c r="ZJ1614" s="267"/>
      <c r="ZK1614" s="267"/>
      <c r="ZL1614" s="267"/>
      <c r="ZM1614" s="267"/>
      <c r="ZN1614" s="267"/>
      <c r="ZO1614" s="267"/>
      <c r="ZP1614" s="267"/>
      <c r="ZQ1614" s="267"/>
      <c r="ZR1614" s="267"/>
      <c r="ZS1614" s="267"/>
      <c r="ZT1614" s="267"/>
      <c r="ZU1614" s="267"/>
      <c r="ZV1614" s="267"/>
      <c r="ZW1614" s="267"/>
      <c r="ZX1614" s="267"/>
      <c r="ZY1614" s="267"/>
      <c r="ZZ1614" s="267"/>
      <c r="AAA1614" s="267"/>
      <c r="AAB1614" s="267"/>
      <c r="AAC1614" s="267"/>
      <c r="AAD1614" s="267"/>
      <c r="AAE1614" s="267"/>
      <c r="AAF1614" s="267"/>
      <c r="AAG1614" s="267"/>
      <c r="AAH1614" s="267"/>
      <c r="AAI1614" s="267"/>
      <c r="AAJ1614" s="267"/>
      <c r="AAK1614" s="267"/>
      <c r="AAL1614" s="267"/>
      <c r="AAM1614" s="267"/>
      <c r="AAN1614" s="267"/>
      <c r="AAO1614" s="267"/>
      <c r="AAP1614" s="267"/>
      <c r="AAQ1614" s="267"/>
      <c r="AAR1614" s="267"/>
      <c r="AAS1614" s="267"/>
      <c r="AAT1614" s="267"/>
      <c r="AAU1614" s="267"/>
      <c r="AAV1614" s="267"/>
      <c r="AAW1614" s="267"/>
      <c r="AAX1614" s="267"/>
      <c r="AAY1614" s="267"/>
      <c r="AAZ1614" s="267"/>
      <c r="ABA1614" s="267"/>
      <c r="ABB1614" s="267"/>
      <c r="ABC1614" s="267"/>
      <c r="ABD1614" s="267"/>
      <c r="ABE1614" s="267"/>
      <c r="ABF1614" s="267"/>
      <c r="ABG1614" s="267"/>
      <c r="ABH1614" s="267"/>
      <c r="ABI1614" s="267"/>
      <c r="ABJ1614" s="267"/>
      <c r="ABK1614" s="267"/>
      <c r="ABL1614" s="267"/>
      <c r="ABM1614" s="267"/>
      <c r="ABN1614" s="267"/>
      <c r="ABO1614" s="267"/>
      <c r="ABP1614" s="267"/>
      <c r="ABQ1614" s="267"/>
      <c r="ABR1614" s="267"/>
      <c r="ABS1614" s="267"/>
      <c r="ABT1614" s="267"/>
      <c r="ABU1614" s="267"/>
      <c r="ABV1614" s="267"/>
      <c r="ABW1614" s="267"/>
      <c r="ABX1614" s="267"/>
      <c r="ABY1614" s="267"/>
      <c r="ABZ1614" s="267"/>
      <c r="ACA1614" s="267"/>
      <c r="ACB1614" s="267"/>
      <c r="ACC1614" s="267"/>
      <c r="ACD1614" s="267"/>
      <c r="ACE1614" s="267"/>
      <c r="ACF1614" s="267"/>
      <c r="ACG1614" s="267"/>
      <c r="ACH1614" s="267"/>
      <c r="ACI1614" s="267"/>
      <c r="ACJ1614" s="267"/>
      <c r="ACK1614" s="267"/>
      <c r="ACL1614" s="267"/>
      <c r="ACM1614" s="267"/>
      <c r="ACN1614" s="267"/>
      <c r="ACO1614" s="267"/>
      <c r="ACP1614" s="267"/>
      <c r="ACQ1614" s="267"/>
      <c r="ACR1614" s="267"/>
      <c r="ACS1614" s="267"/>
      <c r="ACT1614" s="267"/>
      <c r="ACU1614" s="267"/>
      <c r="ACV1614" s="267"/>
      <c r="ACW1614" s="267"/>
      <c r="ACX1614" s="267"/>
      <c r="ACY1614" s="267"/>
      <c r="ACZ1614" s="267"/>
      <c r="ADA1614" s="267"/>
      <c r="ADB1614" s="267"/>
      <c r="ADC1614" s="267"/>
      <c r="ADD1614" s="267"/>
      <c r="ADE1614" s="267"/>
      <c r="ADF1614" s="267"/>
      <c r="ADG1614" s="267"/>
      <c r="ADH1614" s="267"/>
      <c r="ADI1614" s="267"/>
      <c r="ADJ1614" s="267"/>
      <c r="ADK1614" s="267"/>
      <c r="ADL1614" s="267"/>
      <c r="ADM1614" s="267"/>
      <c r="ADN1614" s="267"/>
      <c r="ADO1614" s="267"/>
      <c r="ADP1614" s="267"/>
      <c r="ADQ1614" s="267"/>
      <c r="ADR1614" s="267"/>
      <c r="ADS1614" s="267"/>
      <c r="ADT1614" s="267"/>
      <c r="ADU1614" s="267"/>
      <c r="ADV1614" s="267"/>
      <c r="ADW1614" s="267"/>
      <c r="ADX1614" s="267"/>
      <c r="ADY1614" s="267"/>
      <c r="ADZ1614" s="267"/>
      <c r="AEA1614" s="267"/>
      <c r="AEB1614" s="267"/>
      <c r="AEC1614" s="267"/>
      <c r="AED1614" s="267"/>
      <c r="AEE1614" s="267"/>
      <c r="AEF1614" s="267"/>
      <c r="AEG1614" s="267"/>
      <c r="AEH1614" s="267"/>
      <c r="AEI1614" s="267"/>
      <c r="AEJ1614" s="267"/>
      <c r="AEK1614" s="267"/>
      <c r="AEL1614" s="267"/>
      <c r="AEM1614" s="267"/>
      <c r="AEN1614" s="267"/>
      <c r="AEO1614" s="267"/>
      <c r="AEP1614" s="267"/>
      <c r="AEQ1614" s="267"/>
      <c r="AER1614" s="267"/>
      <c r="AES1614" s="267"/>
      <c r="AET1614" s="267"/>
      <c r="AEU1614" s="267"/>
      <c r="AEV1614" s="267"/>
      <c r="AEW1614" s="267"/>
      <c r="AEX1614" s="267"/>
      <c r="AEY1614" s="267"/>
      <c r="AEZ1614" s="267"/>
      <c r="AFA1614" s="267"/>
      <c r="AFB1614" s="267"/>
      <c r="AFC1614" s="267"/>
      <c r="AFD1614" s="267"/>
      <c r="AFE1614" s="267"/>
      <c r="AFF1614" s="267"/>
      <c r="AFG1614" s="267"/>
      <c r="AFH1614" s="267"/>
      <c r="AFI1614" s="267"/>
      <c r="AFJ1614" s="267"/>
      <c r="AFK1614" s="267"/>
      <c r="AFL1614" s="267"/>
      <c r="AFM1614" s="267"/>
      <c r="AFN1614" s="267"/>
      <c r="AFO1614" s="267"/>
      <c r="AFP1614" s="267"/>
      <c r="AFQ1614" s="267"/>
      <c r="AFR1614" s="267"/>
      <c r="AFS1614" s="267"/>
      <c r="AFT1614" s="267"/>
      <c r="AFU1614" s="267"/>
      <c r="AFV1614" s="267"/>
      <c r="AFW1614" s="267"/>
      <c r="AFX1614" s="267"/>
      <c r="AFY1614" s="267"/>
      <c r="AFZ1614" s="267"/>
      <c r="AGA1614" s="267"/>
      <c r="AGB1614" s="267"/>
      <c r="AGC1614" s="267"/>
      <c r="AGD1614" s="267"/>
      <c r="AGE1614" s="267"/>
      <c r="AGF1614" s="267"/>
      <c r="AGG1614" s="267"/>
      <c r="AGH1614" s="267"/>
      <c r="AGI1614" s="267"/>
      <c r="AGJ1614" s="267"/>
      <c r="AGK1614" s="267"/>
      <c r="AGL1614" s="267"/>
      <c r="AGM1614" s="267"/>
      <c r="AGN1614" s="267"/>
      <c r="AGO1614" s="267"/>
      <c r="AGP1614" s="267"/>
      <c r="AGQ1614" s="267"/>
      <c r="AGR1614" s="267"/>
      <c r="AGS1614" s="267"/>
      <c r="AGT1614" s="267"/>
      <c r="AGU1614" s="267"/>
      <c r="AGV1614" s="267"/>
      <c r="AGW1614" s="267"/>
      <c r="AGX1614" s="267"/>
      <c r="AGY1614" s="267"/>
      <c r="AGZ1614" s="267"/>
      <c r="AHA1614" s="267"/>
      <c r="AHB1614" s="267"/>
      <c r="AHC1614" s="267"/>
      <c r="AHD1614" s="267"/>
      <c r="AHE1614" s="267"/>
      <c r="AHF1614" s="267"/>
      <c r="AHG1614" s="267"/>
      <c r="AHH1614" s="267"/>
      <c r="AHI1614" s="267"/>
      <c r="AHJ1614" s="267"/>
      <c r="AHK1614" s="267"/>
      <c r="AHL1614" s="267"/>
      <c r="AHM1614" s="267"/>
      <c r="AHN1614" s="267"/>
      <c r="AHO1614" s="267"/>
      <c r="AHP1614" s="267"/>
      <c r="AHQ1614" s="267"/>
      <c r="AHR1614" s="267"/>
      <c r="AHS1614" s="267"/>
      <c r="AHT1614" s="267"/>
      <c r="AHU1614" s="267"/>
      <c r="AHV1614" s="267"/>
      <c r="AHW1614" s="267"/>
      <c r="AHX1614" s="267"/>
      <c r="AHY1614" s="267"/>
      <c r="AHZ1614" s="267"/>
      <c r="AIA1614" s="267"/>
      <c r="AIB1614" s="267"/>
      <c r="AIC1614" s="267"/>
      <c r="AID1614" s="267"/>
      <c r="AIE1614" s="267"/>
      <c r="AIF1614" s="267"/>
      <c r="AIG1614" s="267"/>
      <c r="AIH1614" s="267"/>
      <c r="AII1614" s="267"/>
      <c r="AIJ1614" s="267"/>
      <c r="AIK1614" s="267"/>
      <c r="AIL1614" s="267"/>
      <c r="AIM1614" s="267"/>
      <c r="AIN1614" s="267"/>
      <c r="AIO1614" s="267"/>
      <c r="AIP1614" s="267"/>
      <c r="AIQ1614" s="267"/>
      <c r="AIR1614" s="267"/>
      <c r="AIS1614" s="267"/>
      <c r="AIT1614" s="267"/>
      <c r="AIU1614" s="267"/>
      <c r="AIV1614" s="267"/>
      <c r="AIW1614" s="267"/>
      <c r="AIX1614" s="267"/>
      <c r="AIY1614" s="267"/>
      <c r="AIZ1614" s="267"/>
      <c r="AJA1614" s="267"/>
      <c r="AJB1614" s="267"/>
      <c r="AJC1614" s="267"/>
      <c r="AJD1614" s="267"/>
      <c r="AJE1614" s="267"/>
      <c r="AJF1614" s="267"/>
      <c r="AJG1614" s="267"/>
      <c r="AJH1614" s="267"/>
      <c r="AJI1614" s="267"/>
      <c r="AJJ1614" s="267"/>
      <c r="AJK1614" s="267"/>
      <c r="AJL1614" s="267"/>
      <c r="AJM1614" s="267"/>
      <c r="AJN1614" s="267"/>
      <c r="AJO1614" s="267"/>
      <c r="AJP1614" s="267"/>
      <c r="AJQ1614" s="267"/>
      <c r="AJR1614" s="267"/>
      <c r="AJS1614" s="267"/>
      <c r="AJT1614" s="267"/>
      <c r="AJU1614" s="267"/>
      <c r="AJV1614" s="267"/>
      <c r="AJW1614" s="267"/>
      <c r="AJX1614" s="267"/>
      <c r="AJY1614" s="267"/>
      <c r="AJZ1614" s="267"/>
      <c r="AKA1614" s="267"/>
      <c r="AKB1614" s="267"/>
      <c r="AKC1614" s="267"/>
      <c r="AKD1614" s="267"/>
      <c r="AKE1614" s="267"/>
      <c r="AKF1614" s="267"/>
      <c r="AKG1614" s="267"/>
      <c r="AKH1614" s="267"/>
      <c r="AKI1614" s="267"/>
      <c r="AKJ1614" s="267"/>
      <c r="AKK1614" s="267"/>
      <c r="AKL1614" s="267"/>
      <c r="AKM1614" s="267"/>
      <c r="AKN1614" s="267"/>
      <c r="AKO1614" s="267"/>
      <c r="AKP1614" s="267"/>
      <c r="AKQ1614" s="267"/>
      <c r="AKR1614" s="267"/>
      <c r="AKS1614" s="267"/>
      <c r="AKT1614" s="267"/>
      <c r="AKU1614" s="267"/>
      <c r="AKV1614" s="267"/>
      <c r="AKW1614" s="267"/>
      <c r="AKX1614" s="267"/>
      <c r="AKY1614" s="267"/>
      <c r="AKZ1614" s="267"/>
      <c r="ALA1614" s="267"/>
      <c r="ALB1614" s="267"/>
      <c r="ALC1614" s="267"/>
      <c r="ALD1614" s="267"/>
      <c r="ALE1614" s="267"/>
      <c r="ALF1614" s="267"/>
      <c r="ALG1614" s="267"/>
      <c r="ALH1614" s="267"/>
      <c r="ALI1614" s="267"/>
      <c r="ALJ1614" s="267"/>
      <c r="ALK1614" s="267"/>
      <c r="ALL1614" s="267"/>
      <c r="ALM1614" s="267"/>
      <c r="ALN1614" s="267"/>
      <c r="ALO1614" s="267"/>
      <c r="ALP1614" s="267"/>
      <c r="ALQ1614" s="267"/>
      <c r="ALR1614" s="267"/>
      <c r="ALS1614" s="267"/>
      <c r="ALT1614" s="267"/>
      <c r="ALU1614" s="267"/>
      <c r="ALV1614" s="267"/>
      <c r="ALW1614" s="267"/>
      <c r="ALX1614" s="267"/>
      <c r="ALY1614" s="267"/>
      <c r="ALZ1614" s="267"/>
      <c r="AMA1614" s="267"/>
      <c r="AMB1614" s="267"/>
      <c r="AMC1614" s="267"/>
      <c r="AMD1614" s="267"/>
      <c r="AME1614" s="267"/>
      <c r="AMF1614" s="267"/>
      <c r="AMG1614" s="267"/>
      <c r="AMH1614" s="267"/>
      <c r="AMI1614" s="267"/>
      <c r="AMJ1614" s="267"/>
    </row>
    <row r="1615" spans="1:1024" s="277" customFormat="1" ht="93.6" x14ac:dyDescent="0.2">
      <c r="A1615" s="264" t="s">
        <v>4843</v>
      </c>
      <c r="B1615" s="264" t="s">
        <v>2500</v>
      </c>
      <c r="C1615" s="272">
        <v>1011</v>
      </c>
      <c r="D1615" s="271">
        <v>45798</v>
      </c>
      <c r="E1615" s="271">
        <v>45798</v>
      </c>
      <c r="F1615" s="264" t="s">
        <v>509</v>
      </c>
      <c r="G1615" s="264" t="s">
        <v>4844</v>
      </c>
      <c r="H1615" s="198" t="s">
        <v>4812</v>
      </c>
      <c r="I1615" s="264" t="s">
        <v>4845</v>
      </c>
      <c r="J1615" s="205" t="s">
        <v>114</v>
      </c>
      <c r="K1615" s="205" t="s">
        <v>61</v>
      </c>
      <c r="L1615" s="273"/>
      <c r="M1615" s="273"/>
      <c r="N1615" s="273"/>
      <c r="O1615" s="273"/>
      <c r="P1615" s="273"/>
      <c r="Q1615" s="273"/>
      <c r="R1615" s="273"/>
      <c r="S1615" s="273"/>
      <c r="T1615" s="273"/>
      <c r="U1615" s="273"/>
      <c r="V1615" s="273"/>
      <c r="W1615" s="273"/>
      <c r="X1615" s="273"/>
      <c r="Y1615" s="273"/>
      <c r="Z1615" s="273"/>
      <c r="AA1615" s="273"/>
      <c r="AB1615" s="273"/>
      <c r="AC1615" s="273"/>
      <c r="AD1615" s="273"/>
      <c r="AE1615" s="273"/>
      <c r="AF1615" s="273"/>
      <c r="AG1615" s="273"/>
      <c r="AH1615" s="273"/>
      <c r="AI1615" s="273"/>
      <c r="AJ1615" s="273"/>
      <c r="AK1615" s="273"/>
      <c r="AL1615" s="273"/>
      <c r="AM1615" s="273"/>
      <c r="AN1615" s="273"/>
      <c r="AO1615" s="273"/>
      <c r="AP1615" s="273"/>
      <c r="AQ1615" s="273"/>
      <c r="AR1615" s="273"/>
      <c r="AS1615" s="273"/>
      <c r="AT1615" s="273"/>
      <c r="AU1615" s="273"/>
      <c r="AV1615" s="273"/>
      <c r="AW1615" s="273"/>
      <c r="AX1615" s="273"/>
      <c r="AY1615" s="273"/>
      <c r="AZ1615" s="273"/>
      <c r="BA1615" s="273"/>
      <c r="BB1615" s="273"/>
      <c r="BC1615" s="273"/>
      <c r="BD1615" s="273"/>
      <c r="BE1615" s="273"/>
      <c r="BF1615" s="273"/>
      <c r="BG1615" s="273"/>
      <c r="BH1615" s="273"/>
      <c r="BI1615" s="273"/>
      <c r="BJ1615" s="273"/>
      <c r="BK1615" s="273"/>
      <c r="BL1615" s="273"/>
      <c r="BM1615" s="273"/>
      <c r="BN1615" s="273"/>
      <c r="BO1615" s="273"/>
      <c r="BP1615" s="273"/>
      <c r="BQ1615" s="273"/>
      <c r="BR1615" s="273"/>
      <c r="BS1615" s="273"/>
      <c r="BT1615" s="273"/>
      <c r="BU1615" s="273"/>
      <c r="BV1615" s="273"/>
      <c r="BW1615" s="273"/>
      <c r="BX1615" s="273"/>
      <c r="BY1615" s="273"/>
      <c r="BZ1615" s="273"/>
      <c r="CA1615" s="273"/>
      <c r="CB1615" s="273"/>
      <c r="CC1615" s="273"/>
      <c r="CD1615" s="273"/>
      <c r="CE1615" s="273"/>
      <c r="CF1615" s="273"/>
      <c r="CG1615" s="273"/>
      <c r="CH1615" s="273"/>
      <c r="CI1615" s="273"/>
      <c r="CJ1615" s="273"/>
      <c r="CK1615" s="273"/>
      <c r="CL1615" s="273"/>
      <c r="CM1615" s="273"/>
      <c r="CN1615" s="273"/>
      <c r="CO1615" s="273"/>
      <c r="CP1615" s="273"/>
      <c r="CQ1615" s="273"/>
      <c r="CR1615" s="273"/>
      <c r="CS1615" s="273"/>
      <c r="CT1615" s="273"/>
      <c r="CU1615" s="273"/>
      <c r="CV1615" s="273"/>
      <c r="CW1615" s="273"/>
      <c r="CX1615" s="273"/>
      <c r="CY1615" s="273"/>
      <c r="CZ1615" s="273"/>
      <c r="DA1615" s="273"/>
      <c r="DB1615" s="273"/>
      <c r="DC1615" s="273"/>
      <c r="DD1615" s="273"/>
      <c r="DE1615" s="273"/>
      <c r="DF1615" s="273"/>
      <c r="DG1615" s="273"/>
      <c r="DH1615" s="273"/>
      <c r="DI1615" s="273"/>
      <c r="DJ1615" s="273"/>
      <c r="DK1615" s="273"/>
      <c r="DL1615" s="273"/>
      <c r="DM1615" s="273"/>
      <c r="DN1615" s="273"/>
      <c r="DO1615" s="273"/>
      <c r="DP1615" s="273"/>
      <c r="DQ1615" s="273"/>
      <c r="DR1615" s="273"/>
      <c r="DS1615" s="273"/>
      <c r="DT1615" s="273"/>
      <c r="DU1615" s="273"/>
      <c r="DV1615" s="273"/>
      <c r="DW1615" s="273"/>
      <c r="DX1615" s="273"/>
      <c r="DY1615" s="273"/>
      <c r="DZ1615" s="273"/>
      <c r="EA1615" s="273"/>
      <c r="EB1615" s="273"/>
      <c r="EC1615" s="273"/>
      <c r="ED1615" s="273"/>
      <c r="EE1615" s="273"/>
      <c r="EF1615" s="273"/>
      <c r="EG1615" s="273"/>
      <c r="EH1615" s="273"/>
      <c r="EI1615" s="273"/>
      <c r="EJ1615" s="273"/>
      <c r="EK1615" s="273"/>
      <c r="EL1615" s="273"/>
      <c r="EM1615" s="273"/>
      <c r="EN1615" s="273"/>
      <c r="EO1615" s="273"/>
      <c r="EP1615" s="273"/>
      <c r="EQ1615" s="273"/>
      <c r="ER1615" s="273"/>
      <c r="ES1615" s="273"/>
      <c r="ET1615" s="273"/>
      <c r="EU1615" s="273"/>
      <c r="EV1615" s="273"/>
      <c r="EW1615" s="273"/>
      <c r="EX1615" s="273"/>
      <c r="EY1615" s="273"/>
      <c r="EZ1615" s="273"/>
      <c r="FA1615" s="273"/>
      <c r="FB1615" s="273"/>
      <c r="FC1615" s="273"/>
      <c r="FD1615" s="273"/>
      <c r="FE1615" s="273"/>
      <c r="FF1615" s="273"/>
      <c r="FG1615" s="273"/>
      <c r="FH1615" s="273"/>
      <c r="FI1615" s="273"/>
      <c r="FJ1615" s="273"/>
      <c r="FK1615" s="273"/>
      <c r="FL1615" s="273"/>
      <c r="FM1615" s="273"/>
      <c r="FN1615" s="273"/>
      <c r="FO1615" s="273"/>
      <c r="FP1615" s="273"/>
      <c r="FQ1615" s="273"/>
      <c r="FR1615" s="273"/>
      <c r="FS1615" s="273"/>
      <c r="FT1615" s="273"/>
      <c r="FU1615" s="273"/>
      <c r="FV1615" s="273"/>
      <c r="FW1615" s="273"/>
      <c r="FX1615" s="273"/>
      <c r="FY1615" s="273"/>
      <c r="FZ1615" s="273"/>
      <c r="GA1615" s="273"/>
      <c r="GB1615" s="273"/>
      <c r="GC1615" s="273"/>
      <c r="GD1615" s="273"/>
      <c r="GE1615" s="273"/>
      <c r="GF1615" s="273"/>
      <c r="GG1615" s="273"/>
      <c r="GH1615" s="273"/>
      <c r="GI1615" s="273"/>
      <c r="GJ1615" s="273"/>
      <c r="GK1615" s="273"/>
      <c r="GL1615" s="273"/>
      <c r="GM1615" s="273"/>
      <c r="GN1615" s="273"/>
      <c r="GO1615" s="273"/>
      <c r="GP1615" s="273"/>
      <c r="GQ1615" s="273"/>
      <c r="GR1615" s="273"/>
      <c r="GS1615" s="273"/>
      <c r="GT1615" s="273"/>
      <c r="GU1615" s="273"/>
      <c r="GV1615" s="273"/>
      <c r="GW1615" s="273"/>
      <c r="GX1615" s="273"/>
      <c r="GY1615" s="273"/>
      <c r="GZ1615" s="273"/>
      <c r="HA1615" s="273"/>
      <c r="HB1615" s="273"/>
      <c r="HC1615" s="273"/>
      <c r="HD1615" s="273"/>
      <c r="HE1615" s="273"/>
      <c r="HF1615" s="273"/>
      <c r="HG1615" s="273"/>
      <c r="HH1615" s="273"/>
      <c r="HI1615" s="273"/>
      <c r="HJ1615" s="273"/>
      <c r="HK1615" s="273"/>
      <c r="HL1615" s="273"/>
      <c r="HM1615" s="273"/>
      <c r="HN1615" s="273"/>
      <c r="HO1615" s="273"/>
      <c r="HP1615" s="273"/>
      <c r="HQ1615" s="273"/>
      <c r="HR1615" s="273"/>
      <c r="HS1615" s="273"/>
      <c r="HT1615" s="273"/>
      <c r="HU1615" s="273"/>
      <c r="HV1615" s="273"/>
      <c r="HW1615" s="273"/>
      <c r="HX1615" s="273"/>
      <c r="HY1615" s="273"/>
      <c r="HZ1615" s="273"/>
      <c r="IA1615" s="273"/>
      <c r="IB1615" s="273"/>
      <c r="IC1615" s="273"/>
      <c r="ID1615" s="273"/>
      <c r="IE1615" s="273"/>
      <c r="IF1615" s="273"/>
      <c r="IG1615" s="273"/>
      <c r="IH1615" s="273"/>
      <c r="II1615" s="273"/>
      <c r="IJ1615" s="273"/>
      <c r="IK1615" s="273"/>
      <c r="IL1615" s="273"/>
      <c r="IM1615" s="273"/>
      <c r="IN1615" s="273"/>
      <c r="IO1615" s="273"/>
      <c r="IP1615" s="273"/>
      <c r="IQ1615" s="273"/>
      <c r="IR1615" s="273"/>
      <c r="IS1615" s="273"/>
      <c r="IT1615" s="273"/>
      <c r="IU1615" s="273"/>
      <c r="IV1615" s="273"/>
      <c r="IW1615" s="273"/>
      <c r="IX1615" s="273"/>
      <c r="IY1615" s="273"/>
      <c r="IZ1615" s="273"/>
      <c r="JA1615" s="273"/>
      <c r="JB1615" s="273"/>
      <c r="JC1615" s="273"/>
      <c r="JD1615" s="273"/>
      <c r="JE1615" s="273"/>
      <c r="JF1615" s="273"/>
      <c r="JG1615" s="273"/>
      <c r="JH1615" s="273"/>
      <c r="JI1615" s="273"/>
      <c r="JJ1615" s="273"/>
      <c r="JK1615" s="273"/>
      <c r="JL1615" s="273"/>
      <c r="JM1615" s="273"/>
      <c r="JN1615" s="273"/>
      <c r="JO1615" s="273"/>
      <c r="JP1615" s="273"/>
      <c r="JQ1615" s="273"/>
      <c r="JR1615" s="273"/>
      <c r="JS1615" s="273"/>
      <c r="JT1615" s="273"/>
      <c r="JU1615" s="273"/>
      <c r="JV1615" s="273"/>
      <c r="JW1615" s="273"/>
      <c r="JX1615" s="273"/>
      <c r="JY1615" s="273"/>
      <c r="JZ1615" s="273"/>
      <c r="KA1615" s="273"/>
      <c r="KB1615" s="273"/>
      <c r="KC1615" s="273"/>
      <c r="KD1615" s="273"/>
      <c r="KE1615" s="273"/>
      <c r="KF1615" s="273"/>
      <c r="KG1615" s="273"/>
      <c r="KH1615" s="273"/>
      <c r="KI1615" s="273"/>
      <c r="KJ1615" s="273"/>
      <c r="KK1615" s="273"/>
      <c r="KL1615" s="273"/>
      <c r="KM1615" s="273"/>
      <c r="KN1615" s="273"/>
      <c r="KO1615" s="273"/>
      <c r="KP1615" s="273"/>
      <c r="KQ1615" s="273"/>
      <c r="KR1615" s="273"/>
      <c r="KS1615" s="273"/>
      <c r="KT1615" s="273"/>
      <c r="KU1615" s="273"/>
      <c r="KV1615" s="273"/>
      <c r="KW1615" s="273"/>
      <c r="KX1615" s="273"/>
      <c r="KY1615" s="273"/>
      <c r="KZ1615" s="273"/>
      <c r="LA1615" s="273"/>
      <c r="LB1615" s="273"/>
      <c r="LC1615" s="273"/>
      <c r="LD1615" s="273"/>
      <c r="LE1615" s="273"/>
      <c r="LF1615" s="273"/>
      <c r="LG1615" s="273"/>
      <c r="LH1615" s="273"/>
      <c r="LI1615" s="273"/>
      <c r="LJ1615" s="273"/>
      <c r="LK1615" s="273"/>
      <c r="LL1615" s="273"/>
      <c r="LM1615" s="273"/>
      <c r="LN1615" s="273"/>
      <c r="LO1615" s="273"/>
      <c r="LP1615" s="273"/>
      <c r="LQ1615" s="273"/>
      <c r="LR1615" s="273"/>
      <c r="LS1615" s="273"/>
      <c r="LT1615" s="273"/>
      <c r="LU1615" s="273"/>
      <c r="LV1615" s="273"/>
      <c r="LW1615" s="273"/>
      <c r="LX1615" s="273"/>
      <c r="LY1615" s="273"/>
      <c r="LZ1615" s="273"/>
      <c r="MA1615" s="273"/>
      <c r="MB1615" s="273"/>
      <c r="MC1615" s="273"/>
      <c r="MD1615" s="273"/>
      <c r="ME1615" s="273"/>
      <c r="MF1615" s="273"/>
      <c r="MG1615" s="273"/>
      <c r="MH1615" s="273"/>
      <c r="MI1615" s="273"/>
      <c r="MJ1615" s="273"/>
      <c r="MK1615" s="273"/>
      <c r="ML1615" s="273"/>
      <c r="MM1615" s="273"/>
      <c r="MN1615" s="273"/>
      <c r="MO1615" s="273"/>
      <c r="MP1615" s="273"/>
      <c r="MQ1615" s="273"/>
      <c r="MR1615" s="273"/>
      <c r="MS1615" s="273"/>
      <c r="MT1615" s="273"/>
      <c r="MU1615" s="273"/>
      <c r="MV1615" s="273"/>
      <c r="MW1615" s="273"/>
      <c r="MX1615" s="273"/>
      <c r="MY1615" s="273"/>
      <c r="MZ1615" s="273"/>
      <c r="NA1615" s="273"/>
      <c r="NB1615" s="273"/>
      <c r="NC1615" s="273"/>
      <c r="ND1615" s="273"/>
      <c r="NE1615" s="273"/>
      <c r="NF1615" s="273"/>
      <c r="NG1615" s="273"/>
      <c r="NH1615" s="273"/>
      <c r="NI1615" s="273"/>
      <c r="NJ1615" s="273"/>
      <c r="NK1615" s="273"/>
      <c r="NL1615" s="273"/>
      <c r="NM1615" s="273"/>
      <c r="NN1615" s="273"/>
      <c r="NO1615" s="273"/>
      <c r="NP1615" s="273"/>
      <c r="NQ1615" s="273"/>
      <c r="NR1615" s="273"/>
      <c r="NS1615" s="273"/>
      <c r="NT1615" s="273"/>
      <c r="NU1615" s="273"/>
      <c r="NV1615" s="273"/>
      <c r="NW1615" s="273"/>
      <c r="NX1615" s="273"/>
      <c r="NY1615" s="273"/>
      <c r="NZ1615" s="273"/>
      <c r="OA1615" s="273"/>
      <c r="OB1615" s="273"/>
      <c r="OC1615" s="273"/>
      <c r="OD1615" s="273"/>
      <c r="OE1615" s="273"/>
      <c r="OF1615" s="273"/>
      <c r="OG1615" s="273"/>
      <c r="OH1615" s="273"/>
      <c r="OI1615" s="273"/>
      <c r="OJ1615" s="273"/>
      <c r="OK1615" s="273"/>
      <c r="OL1615" s="273"/>
      <c r="OM1615" s="273"/>
      <c r="ON1615" s="273"/>
      <c r="OO1615" s="273"/>
      <c r="OP1615" s="273"/>
      <c r="OQ1615" s="273"/>
      <c r="OR1615" s="273"/>
      <c r="OS1615" s="273"/>
      <c r="OT1615" s="273"/>
      <c r="OU1615" s="273"/>
      <c r="OV1615" s="273"/>
      <c r="OW1615" s="273"/>
      <c r="OX1615" s="273"/>
      <c r="OY1615" s="273"/>
      <c r="OZ1615" s="273"/>
      <c r="PA1615" s="273"/>
      <c r="PB1615" s="273"/>
      <c r="PC1615" s="273"/>
      <c r="PD1615" s="273"/>
      <c r="PE1615" s="273"/>
      <c r="PF1615" s="273"/>
      <c r="PG1615" s="273"/>
      <c r="PH1615" s="273"/>
      <c r="PI1615" s="273"/>
      <c r="PJ1615" s="273"/>
      <c r="PK1615" s="273"/>
      <c r="PL1615" s="273"/>
      <c r="PM1615" s="273"/>
      <c r="PN1615" s="273"/>
      <c r="PO1615" s="273"/>
      <c r="PP1615" s="273"/>
      <c r="PQ1615" s="273"/>
      <c r="PR1615" s="273"/>
      <c r="PS1615" s="273"/>
      <c r="PT1615" s="273"/>
      <c r="PU1615" s="273"/>
      <c r="PV1615" s="273"/>
      <c r="PW1615" s="273"/>
      <c r="PX1615" s="273"/>
      <c r="PY1615" s="273"/>
      <c r="PZ1615" s="273"/>
      <c r="QA1615" s="273"/>
      <c r="QB1615" s="273"/>
      <c r="QC1615" s="273"/>
      <c r="QD1615" s="273"/>
      <c r="QE1615" s="273"/>
      <c r="QF1615" s="273"/>
      <c r="QG1615" s="273"/>
      <c r="QH1615" s="273"/>
      <c r="QI1615" s="273"/>
      <c r="QJ1615" s="273"/>
      <c r="QK1615" s="273"/>
      <c r="QL1615" s="273"/>
      <c r="QM1615" s="273"/>
      <c r="QN1615" s="273"/>
      <c r="QO1615" s="273"/>
      <c r="QP1615" s="273"/>
      <c r="QQ1615" s="273"/>
      <c r="QR1615" s="273"/>
      <c r="QS1615" s="273"/>
      <c r="QT1615" s="273"/>
      <c r="QU1615" s="273"/>
      <c r="QV1615" s="273"/>
      <c r="QW1615" s="273"/>
      <c r="QX1615" s="273"/>
      <c r="QY1615" s="273"/>
      <c r="QZ1615" s="273"/>
      <c r="RA1615" s="273"/>
      <c r="RB1615" s="273"/>
      <c r="RC1615" s="273"/>
      <c r="RD1615" s="273"/>
      <c r="RE1615" s="273"/>
      <c r="RF1615" s="273"/>
      <c r="RG1615" s="273"/>
      <c r="RH1615" s="273"/>
      <c r="RI1615" s="273"/>
      <c r="RJ1615" s="273"/>
      <c r="RK1615" s="273"/>
      <c r="RL1615" s="273"/>
      <c r="RM1615" s="273"/>
      <c r="RN1615" s="273"/>
      <c r="RO1615" s="273"/>
      <c r="RP1615" s="273"/>
      <c r="RQ1615" s="273"/>
      <c r="RR1615" s="273"/>
      <c r="RS1615" s="273"/>
      <c r="RT1615" s="273"/>
      <c r="RU1615" s="273"/>
      <c r="RV1615" s="273"/>
      <c r="RW1615" s="273"/>
      <c r="RX1615" s="273"/>
      <c r="RY1615" s="273"/>
      <c r="RZ1615" s="273"/>
      <c r="SA1615" s="273"/>
      <c r="SB1615" s="273"/>
      <c r="SC1615" s="273"/>
      <c r="SD1615" s="273"/>
      <c r="SE1615" s="273"/>
      <c r="SF1615" s="273"/>
      <c r="SG1615" s="273"/>
      <c r="SH1615" s="273"/>
      <c r="SI1615" s="273"/>
      <c r="SJ1615" s="273"/>
      <c r="SK1615" s="273"/>
      <c r="SL1615" s="273"/>
      <c r="SM1615" s="273"/>
      <c r="SN1615" s="273"/>
      <c r="SO1615" s="273"/>
      <c r="SP1615" s="273"/>
      <c r="SQ1615" s="273"/>
      <c r="SR1615" s="273"/>
      <c r="SS1615" s="273"/>
      <c r="ST1615" s="273"/>
      <c r="SU1615" s="273"/>
      <c r="SV1615" s="273"/>
      <c r="SW1615" s="273"/>
      <c r="SX1615" s="273"/>
      <c r="SY1615" s="273"/>
      <c r="SZ1615" s="273"/>
      <c r="TA1615" s="273"/>
      <c r="TB1615" s="273"/>
      <c r="TC1615" s="273"/>
      <c r="TD1615" s="273"/>
      <c r="TE1615" s="273"/>
      <c r="TF1615" s="273"/>
      <c r="TG1615" s="273"/>
      <c r="TH1615" s="273"/>
      <c r="TI1615" s="273"/>
      <c r="TJ1615" s="273"/>
      <c r="TK1615" s="273"/>
      <c r="TL1615" s="273"/>
      <c r="TM1615" s="273"/>
      <c r="TN1615" s="273"/>
      <c r="TO1615" s="273"/>
      <c r="TP1615" s="273"/>
      <c r="TQ1615" s="273"/>
      <c r="TR1615" s="273"/>
      <c r="TS1615" s="273"/>
      <c r="TT1615" s="273"/>
      <c r="TU1615" s="273"/>
      <c r="TV1615" s="273"/>
      <c r="TW1615" s="273"/>
      <c r="TX1615" s="273"/>
      <c r="TY1615" s="273"/>
      <c r="TZ1615" s="273"/>
      <c r="UA1615" s="273"/>
      <c r="UB1615" s="273"/>
      <c r="UC1615" s="273"/>
      <c r="UD1615" s="273"/>
      <c r="UE1615" s="273"/>
      <c r="UF1615" s="273"/>
      <c r="UG1615" s="273"/>
      <c r="UH1615" s="273"/>
      <c r="UI1615" s="273"/>
      <c r="UJ1615" s="273"/>
      <c r="UK1615" s="273"/>
      <c r="UL1615" s="273"/>
      <c r="UM1615" s="273"/>
      <c r="UN1615" s="273"/>
      <c r="UO1615" s="273"/>
      <c r="UP1615" s="273"/>
      <c r="UQ1615" s="273"/>
      <c r="UR1615" s="273"/>
      <c r="US1615" s="273"/>
      <c r="UT1615" s="273"/>
      <c r="UU1615" s="273"/>
      <c r="UV1615" s="273"/>
      <c r="UW1615" s="273"/>
      <c r="UX1615" s="273"/>
      <c r="UY1615" s="273"/>
      <c r="UZ1615" s="273"/>
      <c r="VA1615" s="273"/>
      <c r="VB1615" s="273"/>
      <c r="VC1615" s="273"/>
      <c r="VD1615" s="273"/>
      <c r="VE1615" s="273"/>
      <c r="VF1615" s="273"/>
      <c r="VG1615" s="273"/>
      <c r="VH1615" s="273"/>
      <c r="VI1615" s="273"/>
      <c r="VJ1615" s="273"/>
      <c r="VK1615" s="273"/>
      <c r="VL1615" s="273"/>
      <c r="VM1615" s="273"/>
      <c r="VN1615" s="273"/>
      <c r="VO1615" s="273"/>
      <c r="VP1615" s="273"/>
      <c r="VQ1615" s="273"/>
      <c r="VR1615" s="273"/>
      <c r="VS1615" s="273"/>
      <c r="VT1615" s="273"/>
      <c r="VU1615" s="273"/>
      <c r="VV1615" s="273"/>
      <c r="VW1615" s="273"/>
      <c r="VX1615" s="273"/>
      <c r="VY1615" s="273"/>
      <c r="VZ1615" s="273"/>
      <c r="WA1615" s="273"/>
      <c r="WB1615" s="273"/>
      <c r="WC1615" s="273"/>
      <c r="WD1615" s="273"/>
      <c r="WE1615" s="273"/>
      <c r="WF1615" s="273"/>
      <c r="WG1615" s="273"/>
      <c r="WH1615" s="273"/>
      <c r="WI1615" s="273"/>
      <c r="WJ1615" s="273"/>
      <c r="WK1615" s="273"/>
      <c r="WL1615" s="273"/>
      <c r="WM1615" s="273"/>
      <c r="WN1615" s="273"/>
      <c r="WO1615" s="273"/>
      <c r="WP1615" s="273"/>
      <c r="WQ1615" s="273"/>
      <c r="WR1615" s="273"/>
      <c r="WS1615" s="273"/>
      <c r="WT1615" s="273"/>
      <c r="WU1615" s="273"/>
      <c r="WV1615" s="273"/>
      <c r="WW1615" s="273"/>
      <c r="WX1615" s="273"/>
      <c r="WY1615" s="273"/>
      <c r="WZ1615" s="273"/>
      <c r="XA1615" s="273"/>
      <c r="XB1615" s="273"/>
      <c r="XC1615" s="273"/>
      <c r="XD1615" s="273"/>
      <c r="XE1615" s="273"/>
      <c r="XF1615" s="273"/>
      <c r="XG1615" s="273"/>
      <c r="XH1615" s="273"/>
      <c r="XI1615" s="273"/>
      <c r="XJ1615" s="273"/>
      <c r="XK1615" s="273"/>
      <c r="XL1615" s="273"/>
      <c r="XM1615" s="273"/>
      <c r="XN1615" s="273"/>
      <c r="XO1615" s="273"/>
      <c r="XP1615" s="273"/>
      <c r="XQ1615" s="273"/>
      <c r="XR1615" s="273"/>
      <c r="XS1615" s="273"/>
      <c r="XT1615" s="273"/>
      <c r="XU1615" s="273"/>
      <c r="XV1615" s="273"/>
      <c r="XW1615" s="273"/>
      <c r="XX1615" s="273"/>
      <c r="XY1615" s="273"/>
      <c r="XZ1615" s="273"/>
      <c r="YA1615" s="273"/>
      <c r="YB1615" s="273"/>
      <c r="YC1615" s="273"/>
      <c r="YD1615" s="273"/>
      <c r="YE1615" s="273"/>
      <c r="YF1615" s="273"/>
      <c r="YG1615" s="273"/>
      <c r="YH1615" s="273"/>
      <c r="YI1615" s="273"/>
      <c r="YJ1615" s="273"/>
      <c r="YK1615" s="273"/>
      <c r="YL1615" s="273"/>
      <c r="YM1615" s="273"/>
      <c r="YN1615" s="273"/>
      <c r="YO1615" s="273"/>
      <c r="YP1615" s="273"/>
      <c r="YQ1615" s="273"/>
      <c r="YR1615" s="273"/>
      <c r="YS1615" s="273"/>
      <c r="YT1615" s="273"/>
      <c r="YU1615" s="273"/>
      <c r="YV1615" s="273"/>
      <c r="YW1615" s="273"/>
      <c r="YX1615" s="273"/>
      <c r="YY1615" s="273"/>
      <c r="YZ1615" s="273"/>
      <c r="ZA1615" s="273"/>
      <c r="ZB1615" s="273"/>
      <c r="ZC1615" s="273"/>
      <c r="ZD1615" s="273"/>
      <c r="ZE1615" s="273"/>
      <c r="ZF1615" s="273"/>
      <c r="ZG1615" s="273"/>
      <c r="ZH1615" s="273"/>
      <c r="ZI1615" s="273"/>
      <c r="ZJ1615" s="273"/>
      <c r="ZK1615" s="273"/>
      <c r="ZL1615" s="273"/>
      <c r="ZM1615" s="273"/>
      <c r="ZN1615" s="273"/>
      <c r="ZO1615" s="273"/>
      <c r="ZP1615" s="273"/>
      <c r="ZQ1615" s="273"/>
      <c r="ZR1615" s="273"/>
      <c r="ZS1615" s="273"/>
      <c r="ZT1615" s="273"/>
      <c r="ZU1615" s="273"/>
      <c r="ZV1615" s="273"/>
      <c r="ZW1615" s="273"/>
      <c r="ZX1615" s="273"/>
      <c r="ZY1615" s="273"/>
      <c r="ZZ1615" s="273"/>
      <c r="AAA1615" s="273"/>
      <c r="AAB1615" s="273"/>
      <c r="AAC1615" s="273"/>
      <c r="AAD1615" s="273"/>
      <c r="AAE1615" s="273"/>
      <c r="AAF1615" s="273"/>
      <c r="AAG1615" s="273"/>
      <c r="AAH1615" s="273"/>
      <c r="AAI1615" s="273"/>
      <c r="AAJ1615" s="273"/>
      <c r="AAK1615" s="273"/>
      <c r="AAL1615" s="273"/>
      <c r="AAM1615" s="273"/>
      <c r="AAN1615" s="273"/>
      <c r="AAO1615" s="273"/>
      <c r="AAP1615" s="273"/>
      <c r="AAQ1615" s="273"/>
      <c r="AAR1615" s="273"/>
      <c r="AAS1615" s="273"/>
      <c r="AAT1615" s="273"/>
      <c r="AAU1615" s="273"/>
      <c r="AAV1615" s="273"/>
      <c r="AAW1615" s="273"/>
      <c r="AAX1615" s="273"/>
      <c r="AAY1615" s="273"/>
      <c r="AAZ1615" s="273"/>
      <c r="ABA1615" s="273"/>
      <c r="ABB1615" s="273"/>
      <c r="ABC1615" s="273"/>
      <c r="ABD1615" s="273"/>
      <c r="ABE1615" s="273"/>
      <c r="ABF1615" s="273"/>
      <c r="ABG1615" s="273"/>
      <c r="ABH1615" s="273"/>
      <c r="ABI1615" s="273"/>
      <c r="ABJ1615" s="273"/>
      <c r="ABK1615" s="273"/>
      <c r="ABL1615" s="273"/>
      <c r="ABM1615" s="273"/>
      <c r="ABN1615" s="273"/>
      <c r="ABO1615" s="273"/>
      <c r="ABP1615" s="273"/>
      <c r="ABQ1615" s="273"/>
      <c r="ABR1615" s="273"/>
      <c r="ABS1615" s="273"/>
      <c r="ABT1615" s="273"/>
      <c r="ABU1615" s="273"/>
      <c r="ABV1615" s="273"/>
      <c r="ABW1615" s="273"/>
      <c r="ABX1615" s="273"/>
      <c r="ABY1615" s="273"/>
      <c r="ABZ1615" s="273"/>
      <c r="ACA1615" s="273"/>
      <c r="ACB1615" s="273"/>
      <c r="ACC1615" s="273"/>
      <c r="ACD1615" s="273"/>
      <c r="ACE1615" s="273"/>
      <c r="ACF1615" s="273"/>
      <c r="ACG1615" s="273"/>
      <c r="ACH1615" s="273"/>
      <c r="ACI1615" s="273"/>
      <c r="ACJ1615" s="273"/>
      <c r="ACK1615" s="273"/>
      <c r="ACL1615" s="273"/>
      <c r="ACM1615" s="273"/>
      <c r="ACN1615" s="273"/>
      <c r="ACO1615" s="273"/>
      <c r="ACP1615" s="273"/>
      <c r="ACQ1615" s="273"/>
      <c r="ACR1615" s="273"/>
      <c r="ACS1615" s="273"/>
      <c r="ACT1615" s="273"/>
      <c r="ACU1615" s="273"/>
      <c r="ACV1615" s="273"/>
      <c r="ACW1615" s="273"/>
      <c r="ACX1615" s="273"/>
      <c r="ACY1615" s="273"/>
      <c r="ACZ1615" s="273"/>
      <c r="ADA1615" s="273"/>
      <c r="ADB1615" s="273"/>
      <c r="ADC1615" s="273"/>
      <c r="ADD1615" s="273"/>
      <c r="ADE1615" s="273"/>
      <c r="ADF1615" s="273"/>
      <c r="ADG1615" s="273"/>
      <c r="ADH1615" s="273"/>
      <c r="ADI1615" s="273"/>
      <c r="ADJ1615" s="273"/>
      <c r="ADK1615" s="273"/>
      <c r="ADL1615" s="273"/>
      <c r="ADM1615" s="273"/>
      <c r="ADN1615" s="273"/>
      <c r="ADO1615" s="273"/>
      <c r="ADP1615" s="273"/>
      <c r="ADQ1615" s="273"/>
      <c r="ADR1615" s="273"/>
      <c r="ADS1615" s="273"/>
      <c r="ADT1615" s="273"/>
      <c r="ADU1615" s="273"/>
      <c r="ADV1615" s="273"/>
      <c r="ADW1615" s="273"/>
      <c r="ADX1615" s="273"/>
      <c r="ADY1615" s="273"/>
      <c r="ADZ1615" s="273"/>
      <c r="AEA1615" s="273"/>
      <c r="AEB1615" s="273"/>
      <c r="AEC1615" s="273"/>
      <c r="AED1615" s="273"/>
      <c r="AEE1615" s="273"/>
      <c r="AEF1615" s="273"/>
      <c r="AEG1615" s="273"/>
      <c r="AEH1615" s="273"/>
      <c r="AEI1615" s="273"/>
      <c r="AEJ1615" s="273"/>
      <c r="AEK1615" s="273"/>
      <c r="AEL1615" s="273"/>
      <c r="AEM1615" s="273"/>
      <c r="AEN1615" s="273"/>
      <c r="AEO1615" s="273"/>
      <c r="AEP1615" s="273"/>
      <c r="AEQ1615" s="273"/>
      <c r="AER1615" s="273"/>
      <c r="AES1615" s="273"/>
      <c r="AET1615" s="273"/>
      <c r="AEU1615" s="273"/>
      <c r="AEV1615" s="273"/>
      <c r="AEW1615" s="273"/>
      <c r="AEX1615" s="273"/>
      <c r="AEY1615" s="273"/>
      <c r="AEZ1615" s="273"/>
      <c r="AFA1615" s="273"/>
      <c r="AFB1615" s="273"/>
      <c r="AFC1615" s="273"/>
      <c r="AFD1615" s="273"/>
      <c r="AFE1615" s="273"/>
      <c r="AFF1615" s="273"/>
      <c r="AFG1615" s="273"/>
      <c r="AFH1615" s="273"/>
      <c r="AFI1615" s="273"/>
      <c r="AFJ1615" s="273"/>
      <c r="AFK1615" s="273"/>
      <c r="AFL1615" s="273"/>
      <c r="AFM1615" s="273"/>
      <c r="AFN1615" s="273"/>
      <c r="AFO1615" s="273"/>
      <c r="AFP1615" s="273"/>
      <c r="AFQ1615" s="273"/>
      <c r="AFR1615" s="273"/>
      <c r="AFS1615" s="273"/>
      <c r="AFT1615" s="273"/>
      <c r="AFU1615" s="273"/>
      <c r="AFV1615" s="273"/>
      <c r="AFW1615" s="273"/>
      <c r="AFX1615" s="273"/>
      <c r="AFY1615" s="273"/>
      <c r="AFZ1615" s="273"/>
      <c r="AGA1615" s="273"/>
      <c r="AGB1615" s="273"/>
      <c r="AGC1615" s="273"/>
      <c r="AGD1615" s="273"/>
      <c r="AGE1615" s="273"/>
      <c r="AGF1615" s="273"/>
      <c r="AGG1615" s="273"/>
      <c r="AGH1615" s="273"/>
      <c r="AGI1615" s="273"/>
      <c r="AGJ1615" s="273"/>
      <c r="AGK1615" s="273"/>
      <c r="AGL1615" s="273"/>
      <c r="AGM1615" s="273"/>
      <c r="AGN1615" s="273"/>
      <c r="AGO1615" s="273"/>
      <c r="AGP1615" s="273"/>
      <c r="AGQ1615" s="273"/>
      <c r="AGR1615" s="273"/>
      <c r="AGS1615" s="273"/>
      <c r="AGT1615" s="273"/>
      <c r="AGU1615" s="273"/>
      <c r="AGV1615" s="273"/>
      <c r="AGW1615" s="273"/>
      <c r="AGX1615" s="273"/>
      <c r="AGY1615" s="273"/>
      <c r="AGZ1615" s="273"/>
      <c r="AHA1615" s="273"/>
      <c r="AHB1615" s="273"/>
      <c r="AHC1615" s="273"/>
      <c r="AHD1615" s="273"/>
      <c r="AHE1615" s="273"/>
      <c r="AHF1615" s="273"/>
      <c r="AHG1615" s="273"/>
      <c r="AHH1615" s="273"/>
      <c r="AHI1615" s="273"/>
      <c r="AHJ1615" s="273"/>
      <c r="AHK1615" s="273"/>
      <c r="AHL1615" s="273"/>
      <c r="AHM1615" s="273"/>
      <c r="AHN1615" s="273"/>
      <c r="AHO1615" s="273"/>
      <c r="AHP1615" s="273"/>
      <c r="AHQ1615" s="273"/>
      <c r="AHR1615" s="273"/>
      <c r="AHS1615" s="273"/>
      <c r="AHT1615" s="273"/>
      <c r="AHU1615" s="273"/>
      <c r="AHV1615" s="273"/>
      <c r="AHW1615" s="273"/>
      <c r="AHX1615" s="273"/>
      <c r="AHY1615" s="273"/>
      <c r="AHZ1615" s="273"/>
      <c r="AIA1615" s="273"/>
      <c r="AIB1615" s="273"/>
      <c r="AIC1615" s="273"/>
      <c r="AID1615" s="273"/>
      <c r="AIE1615" s="273"/>
      <c r="AIF1615" s="273"/>
      <c r="AIG1615" s="273"/>
      <c r="AIH1615" s="273"/>
      <c r="AII1615" s="273"/>
      <c r="AIJ1615" s="273"/>
      <c r="AIK1615" s="273"/>
      <c r="AIL1615" s="273"/>
      <c r="AIM1615" s="273"/>
      <c r="AIN1615" s="273"/>
      <c r="AIO1615" s="273"/>
      <c r="AIP1615" s="273"/>
      <c r="AIQ1615" s="273"/>
      <c r="AIR1615" s="273"/>
      <c r="AIS1615" s="273"/>
      <c r="AIT1615" s="273"/>
      <c r="AIU1615" s="273"/>
      <c r="AIV1615" s="273"/>
      <c r="AIW1615" s="273"/>
      <c r="AIX1615" s="273"/>
      <c r="AIY1615" s="273"/>
      <c r="AIZ1615" s="273"/>
      <c r="AJA1615" s="273"/>
      <c r="AJB1615" s="273"/>
      <c r="AJC1615" s="273"/>
      <c r="AJD1615" s="273"/>
      <c r="AJE1615" s="273"/>
      <c r="AJF1615" s="273"/>
      <c r="AJG1615" s="273"/>
      <c r="AJH1615" s="273"/>
      <c r="AJI1615" s="273"/>
      <c r="AJJ1615" s="273"/>
      <c r="AJK1615" s="273"/>
      <c r="AJL1615" s="273"/>
      <c r="AJM1615" s="273"/>
      <c r="AJN1615" s="273"/>
      <c r="AJO1615" s="273"/>
      <c r="AJP1615" s="273"/>
      <c r="AJQ1615" s="273"/>
      <c r="AJR1615" s="273"/>
      <c r="AJS1615" s="273"/>
      <c r="AJT1615" s="273"/>
      <c r="AJU1615" s="273"/>
      <c r="AJV1615" s="273"/>
      <c r="AJW1615" s="273"/>
      <c r="AJX1615" s="273"/>
      <c r="AJY1615" s="273"/>
      <c r="AJZ1615" s="273"/>
      <c r="AKA1615" s="273"/>
      <c r="AKB1615" s="273"/>
      <c r="AKC1615" s="273"/>
      <c r="AKD1615" s="273"/>
      <c r="AKE1615" s="273"/>
      <c r="AKF1615" s="273"/>
      <c r="AKG1615" s="273"/>
      <c r="AKH1615" s="273"/>
      <c r="AKI1615" s="273"/>
      <c r="AKJ1615" s="273"/>
      <c r="AKK1615" s="273"/>
      <c r="AKL1615" s="273"/>
      <c r="AKM1615" s="273"/>
      <c r="AKN1615" s="273"/>
      <c r="AKO1615" s="273"/>
      <c r="AKP1615" s="273"/>
      <c r="AKQ1615" s="273"/>
      <c r="AKR1615" s="273"/>
      <c r="AKS1615" s="273"/>
      <c r="AKT1615" s="273"/>
      <c r="AKU1615" s="273"/>
      <c r="AKV1615" s="273"/>
      <c r="AKW1615" s="273"/>
      <c r="AKX1615" s="273"/>
      <c r="AKY1615" s="273"/>
      <c r="AKZ1615" s="273"/>
      <c r="ALA1615" s="273"/>
      <c r="ALB1615" s="273"/>
      <c r="ALC1615" s="273"/>
      <c r="ALD1615" s="273"/>
      <c r="ALE1615" s="273"/>
      <c r="ALF1615" s="273"/>
      <c r="ALG1615" s="273"/>
      <c r="ALH1615" s="273"/>
      <c r="ALI1615" s="273"/>
      <c r="ALJ1615" s="273"/>
      <c r="ALK1615" s="273"/>
      <c r="ALL1615" s="273"/>
      <c r="ALM1615" s="273"/>
      <c r="ALN1615" s="273"/>
      <c r="ALO1615" s="273"/>
      <c r="ALP1615" s="273"/>
      <c r="ALQ1615" s="273"/>
      <c r="ALR1615" s="273"/>
      <c r="ALS1615" s="273"/>
      <c r="ALT1615" s="273"/>
      <c r="ALU1615" s="273"/>
      <c r="ALV1615" s="273"/>
      <c r="ALW1615" s="273"/>
      <c r="ALX1615" s="273"/>
      <c r="ALY1615" s="273"/>
      <c r="ALZ1615" s="273"/>
      <c r="AMA1615" s="273"/>
      <c r="AMB1615" s="273"/>
      <c r="AMC1615" s="273"/>
      <c r="AMD1615" s="273"/>
      <c r="AME1615" s="273"/>
      <c r="AMF1615" s="273"/>
      <c r="AMG1615" s="273"/>
      <c r="AMH1615" s="273"/>
      <c r="AMI1615" s="273"/>
      <c r="AMJ1615" s="273"/>
    </row>
    <row r="1616" spans="1:1024" s="277" customFormat="1" ht="78" x14ac:dyDescent="0.2">
      <c r="A1616" s="264" t="s">
        <v>4843</v>
      </c>
      <c r="B1616" s="264" t="s">
        <v>84</v>
      </c>
      <c r="C1616" s="272">
        <v>670</v>
      </c>
      <c r="D1616" s="271">
        <v>45825</v>
      </c>
      <c r="E1616" s="271">
        <v>45825</v>
      </c>
      <c r="F1616" s="264" t="s">
        <v>4724</v>
      </c>
      <c r="G1616" s="264" t="s">
        <v>4846</v>
      </c>
      <c r="H1616" s="198" t="s">
        <v>4847</v>
      </c>
      <c r="I1616" s="264" t="s">
        <v>4848</v>
      </c>
      <c r="J1616" s="205" t="s">
        <v>114</v>
      </c>
      <c r="K1616" s="205" t="s">
        <v>61</v>
      </c>
      <c r="L1616" s="273"/>
      <c r="M1616" s="273"/>
      <c r="N1616" s="273"/>
      <c r="O1616" s="273"/>
      <c r="P1616" s="273"/>
      <c r="Q1616" s="273"/>
      <c r="R1616" s="273"/>
      <c r="S1616" s="273"/>
      <c r="T1616" s="273"/>
      <c r="U1616" s="273"/>
      <c r="V1616" s="273"/>
      <c r="W1616" s="273"/>
      <c r="X1616" s="273"/>
      <c r="Y1616" s="273"/>
      <c r="Z1616" s="273"/>
      <c r="AA1616" s="273"/>
      <c r="AB1616" s="273"/>
      <c r="AC1616" s="273"/>
      <c r="AD1616" s="273"/>
      <c r="AE1616" s="273"/>
      <c r="AF1616" s="273"/>
      <c r="AG1616" s="273"/>
      <c r="AH1616" s="273"/>
      <c r="AI1616" s="273"/>
      <c r="AJ1616" s="273"/>
      <c r="AK1616" s="273"/>
      <c r="AL1616" s="273"/>
      <c r="AM1616" s="273"/>
      <c r="AN1616" s="273"/>
      <c r="AO1616" s="273"/>
      <c r="AP1616" s="273"/>
      <c r="AQ1616" s="273"/>
      <c r="AR1616" s="273"/>
      <c r="AS1616" s="273"/>
      <c r="AT1616" s="273"/>
      <c r="AU1616" s="273"/>
      <c r="AV1616" s="273"/>
      <c r="AW1616" s="273"/>
      <c r="AX1616" s="273"/>
      <c r="AY1616" s="273"/>
      <c r="AZ1616" s="273"/>
      <c r="BA1616" s="273"/>
      <c r="BB1616" s="273"/>
      <c r="BC1616" s="273"/>
      <c r="BD1616" s="273"/>
      <c r="BE1616" s="273"/>
      <c r="BF1616" s="273"/>
      <c r="BG1616" s="273"/>
      <c r="BH1616" s="273"/>
      <c r="BI1616" s="273"/>
      <c r="BJ1616" s="273"/>
      <c r="BK1616" s="273"/>
      <c r="BL1616" s="273"/>
      <c r="BM1616" s="273"/>
      <c r="BN1616" s="273"/>
      <c r="BO1616" s="273"/>
      <c r="BP1616" s="273"/>
      <c r="BQ1616" s="273"/>
      <c r="BR1616" s="273"/>
      <c r="BS1616" s="273"/>
      <c r="BT1616" s="273"/>
      <c r="BU1616" s="273"/>
      <c r="BV1616" s="273"/>
      <c r="BW1616" s="273"/>
      <c r="BX1616" s="273"/>
      <c r="BY1616" s="273"/>
      <c r="BZ1616" s="273"/>
      <c r="CA1616" s="273"/>
      <c r="CB1616" s="273"/>
      <c r="CC1616" s="273"/>
      <c r="CD1616" s="273"/>
      <c r="CE1616" s="273"/>
      <c r="CF1616" s="273"/>
      <c r="CG1616" s="273"/>
      <c r="CH1616" s="273"/>
      <c r="CI1616" s="273"/>
      <c r="CJ1616" s="273"/>
      <c r="CK1616" s="273"/>
      <c r="CL1616" s="273"/>
      <c r="CM1616" s="273"/>
      <c r="CN1616" s="273"/>
      <c r="CO1616" s="273"/>
      <c r="CP1616" s="273"/>
      <c r="CQ1616" s="273"/>
      <c r="CR1616" s="273"/>
      <c r="CS1616" s="273"/>
      <c r="CT1616" s="273"/>
      <c r="CU1616" s="273"/>
      <c r="CV1616" s="273"/>
      <c r="CW1616" s="273"/>
      <c r="CX1616" s="273"/>
      <c r="CY1616" s="273"/>
      <c r="CZ1616" s="273"/>
      <c r="DA1616" s="273"/>
      <c r="DB1616" s="273"/>
      <c r="DC1616" s="273"/>
      <c r="DD1616" s="273"/>
      <c r="DE1616" s="273"/>
      <c r="DF1616" s="273"/>
      <c r="DG1616" s="273"/>
      <c r="DH1616" s="273"/>
      <c r="DI1616" s="273"/>
      <c r="DJ1616" s="273"/>
      <c r="DK1616" s="273"/>
      <c r="DL1616" s="273"/>
      <c r="DM1616" s="273"/>
      <c r="DN1616" s="273"/>
      <c r="DO1616" s="273"/>
      <c r="DP1616" s="273"/>
      <c r="DQ1616" s="273"/>
      <c r="DR1616" s="273"/>
      <c r="DS1616" s="273"/>
      <c r="DT1616" s="273"/>
      <c r="DU1616" s="273"/>
      <c r="DV1616" s="273"/>
      <c r="DW1616" s="273"/>
      <c r="DX1616" s="273"/>
      <c r="DY1616" s="273"/>
      <c r="DZ1616" s="273"/>
      <c r="EA1616" s="273"/>
      <c r="EB1616" s="273"/>
      <c r="EC1616" s="273"/>
      <c r="ED1616" s="273"/>
      <c r="EE1616" s="273"/>
      <c r="EF1616" s="273"/>
      <c r="EG1616" s="273"/>
      <c r="EH1616" s="273"/>
      <c r="EI1616" s="273"/>
      <c r="EJ1616" s="273"/>
      <c r="EK1616" s="273"/>
      <c r="EL1616" s="273"/>
      <c r="EM1616" s="273"/>
      <c r="EN1616" s="273"/>
      <c r="EO1616" s="273"/>
      <c r="EP1616" s="273"/>
      <c r="EQ1616" s="273"/>
      <c r="ER1616" s="273"/>
      <c r="ES1616" s="273"/>
      <c r="ET1616" s="273"/>
      <c r="EU1616" s="273"/>
      <c r="EV1616" s="273"/>
      <c r="EW1616" s="273"/>
      <c r="EX1616" s="273"/>
      <c r="EY1616" s="273"/>
      <c r="EZ1616" s="273"/>
      <c r="FA1616" s="273"/>
      <c r="FB1616" s="273"/>
      <c r="FC1616" s="273"/>
      <c r="FD1616" s="273"/>
      <c r="FE1616" s="273"/>
      <c r="FF1616" s="273"/>
      <c r="FG1616" s="273"/>
      <c r="FH1616" s="273"/>
      <c r="FI1616" s="273"/>
      <c r="FJ1616" s="273"/>
      <c r="FK1616" s="273"/>
      <c r="FL1616" s="273"/>
      <c r="FM1616" s="273"/>
      <c r="FN1616" s="273"/>
      <c r="FO1616" s="273"/>
      <c r="FP1616" s="273"/>
      <c r="FQ1616" s="273"/>
      <c r="FR1616" s="273"/>
      <c r="FS1616" s="273"/>
      <c r="FT1616" s="273"/>
      <c r="FU1616" s="273"/>
      <c r="FV1616" s="273"/>
      <c r="FW1616" s="273"/>
      <c r="FX1616" s="273"/>
      <c r="FY1616" s="273"/>
      <c r="FZ1616" s="273"/>
      <c r="GA1616" s="273"/>
      <c r="GB1616" s="273"/>
      <c r="GC1616" s="273"/>
      <c r="GD1616" s="273"/>
      <c r="GE1616" s="273"/>
      <c r="GF1616" s="273"/>
      <c r="GG1616" s="273"/>
      <c r="GH1616" s="273"/>
      <c r="GI1616" s="273"/>
      <c r="GJ1616" s="273"/>
      <c r="GK1616" s="273"/>
      <c r="GL1616" s="273"/>
      <c r="GM1616" s="273"/>
      <c r="GN1616" s="273"/>
      <c r="GO1616" s="273"/>
      <c r="GP1616" s="273"/>
      <c r="GQ1616" s="273"/>
      <c r="GR1616" s="273"/>
      <c r="GS1616" s="273"/>
      <c r="GT1616" s="273"/>
      <c r="GU1616" s="273"/>
      <c r="GV1616" s="273"/>
      <c r="GW1616" s="273"/>
      <c r="GX1616" s="273"/>
      <c r="GY1616" s="273"/>
      <c r="GZ1616" s="273"/>
      <c r="HA1616" s="273"/>
      <c r="HB1616" s="273"/>
      <c r="HC1616" s="273"/>
      <c r="HD1616" s="273"/>
      <c r="HE1616" s="273"/>
      <c r="HF1616" s="273"/>
      <c r="HG1616" s="273"/>
      <c r="HH1616" s="273"/>
      <c r="HI1616" s="273"/>
      <c r="HJ1616" s="273"/>
      <c r="HK1616" s="273"/>
      <c r="HL1616" s="273"/>
      <c r="HM1616" s="273"/>
      <c r="HN1616" s="273"/>
      <c r="HO1616" s="273"/>
      <c r="HP1616" s="273"/>
      <c r="HQ1616" s="273"/>
      <c r="HR1616" s="273"/>
      <c r="HS1616" s="273"/>
      <c r="HT1616" s="273"/>
      <c r="HU1616" s="273"/>
      <c r="HV1616" s="273"/>
      <c r="HW1616" s="273"/>
      <c r="HX1616" s="273"/>
      <c r="HY1616" s="273"/>
      <c r="HZ1616" s="273"/>
      <c r="IA1616" s="273"/>
      <c r="IB1616" s="273"/>
      <c r="IC1616" s="273"/>
      <c r="ID1616" s="273"/>
      <c r="IE1616" s="273"/>
      <c r="IF1616" s="273"/>
      <c r="IG1616" s="273"/>
      <c r="IH1616" s="273"/>
      <c r="II1616" s="273"/>
      <c r="IJ1616" s="273"/>
      <c r="IK1616" s="273"/>
      <c r="IL1616" s="273"/>
      <c r="IM1616" s="273"/>
      <c r="IN1616" s="273"/>
      <c r="IO1616" s="273"/>
      <c r="IP1616" s="273"/>
      <c r="IQ1616" s="273"/>
      <c r="IR1616" s="273"/>
      <c r="IS1616" s="273"/>
      <c r="IT1616" s="273"/>
      <c r="IU1616" s="273"/>
      <c r="IV1616" s="273"/>
      <c r="IW1616" s="273"/>
      <c r="IX1616" s="273"/>
      <c r="IY1616" s="273"/>
      <c r="IZ1616" s="273"/>
      <c r="JA1616" s="273"/>
      <c r="JB1616" s="273"/>
      <c r="JC1616" s="273"/>
      <c r="JD1616" s="273"/>
      <c r="JE1616" s="273"/>
      <c r="JF1616" s="273"/>
      <c r="JG1616" s="273"/>
      <c r="JH1616" s="273"/>
      <c r="JI1616" s="273"/>
      <c r="JJ1616" s="273"/>
      <c r="JK1616" s="273"/>
      <c r="JL1616" s="273"/>
      <c r="JM1616" s="273"/>
      <c r="JN1616" s="273"/>
      <c r="JO1616" s="273"/>
      <c r="JP1616" s="273"/>
      <c r="JQ1616" s="273"/>
      <c r="JR1616" s="273"/>
      <c r="JS1616" s="273"/>
      <c r="JT1616" s="273"/>
      <c r="JU1616" s="273"/>
      <c r="JV1616" s="273"/>
      <c r="JW1616" s="273"/>
      <c r="JX1616" s="273"/>
      <c r="JY1616" s="273"/>
      <c r="JZ1616" s="273"/>
      <c r="KA1616" s="273"/>
      <c r="KB1616" s="273"/>
      <c r="KC1616" s="273"/>
      <c r="KD1616" s="273"/>
      <c r="KE1616" s="273"/>
      <c r="KF1616" s="273"/>
      <c r="KG1616" s="273"/>
      <c r="KH1616" s="273"/>
      <c r="KI1616" s="273"/>
      <c r="KJ1616" s="273"/>
      <c r="KK1616" s="273"/>
      <c r="KL1616" s="273"/>
      <c r="KM1616" s="273"/>
      <c r="KN1616" s="273"/>
      <c r="KO1616" s="273"/>
      <c r="KP1616" s="273"/>
      <c r="KQ1616" s="273"/>
      <c r="KR1616" s="273"/>
      <c r="KS1616" s="273"/>
      <c r="KT1616" s="273"/>
      <c r="KU1616" s="273"/>
      <c r="KV1616" s="273"/>
      <c r="KW1616" s="273"/>
      <c r="KX1616" s="273"/>
      <c r="KY1616" s="273"/>
      <c r="KZ1616" s="273"/>
      <c r="LA1616" s="273"/>
      <c r="LB1616" s="273"/>
      <c r="LC1616" s="273"/>
      <c r="LD1616" s="273"/>
      <c r="LE1616" s="273"/>
      <c r="LF1616" s="273"/>
      <c r="LG1616" s="273"/>
      <c r="LH1616" s="273"/>
      <c r="LI1616" s="273"/>
      <c r="LJ1616" s="273"/>
      <c r="LK1616" s="273"/>
      <c r="LL1616" s="273"/>
      <c r="LM1616" s="273"/>
      <c r="LN1616" s="273"/>
      <c r="LO1616" s="273"/>
      <c r="LP1616" s="273"/>
      <c r="LQ1616" s="273"/>
      <c r="LR1616" s="273"/>
      <c r="LS1616" s="273"/>
      <c r="LT1616" s="273"/>
      <c r="LU1616" s="273"/>
      <c r="LV1616" s="273"/>
      <c r="LW1616" s="273"/>
      <c r="LX1616" s="273"/>
      <c r="LY1616" s="273"/>
      <c r="LZ1616" s="273"/>
      <c r="MA1616" s="273"/>
      <c r="MB1616" s="273"/>
      <c r="MC1616" s="273"/>
      <c r="MD1616" s="273"/>
      <c r="ME1616" s="273"/>
      <c r="MF1616" s="273"/>
      <c r="MG1616" s="273"/>
      <c r="MH1616" s="273"/>
      <c r="MI1616" s="273"/>
      <c r="MJ1616" s="273"/>
      <c r="MK1616" s="273"/>
      <c r="ML1616" s="273"/>
      <c r="MM1616" s="273"/>
      <c r="MN1616" s="273"/>
      <c r="MO1616" s="273"/>
      <c r="MP1616" s="273"/>
      <c r="MQ1616" s="273"/>
      <c r="MR1616" s="273"/>
      <c r="MS1616" s="273"/>
      <c r="MT1616" s="273"/>
      <c r="MU1616" s="273"/>
      <c r="MV1616" s="273"/>
      <c r="MW1616" s="273"/>
      <c r="MX1616" s="273"/>
      <c r="MY1616" s="273"/>
      <c r="MZ1616" s="273"/>
      <c r="NA1616" s="273"/>
      <c r="NB1616" s="273"/>
      <c r="NC1616" s="273"/>
      <c r="ND1616" s="273"/>
      <c r="NE1616" s="273"/>
      <c r="NF1616" s="273"/>
      <c r="NG1616" s="273"/>
      <c r="NH1616" s="273"/>
      <c r="NI1616" s="273"/>
      <c r="NJ1616" s="273"/>
      <c r="NK1616" s="273"/>
      <c r="NL1616" s="273"/>
      <c r="NM1616" s="273"/>
      <c r="NN1616" s="273"/>
      <c r="NO1616" s="273"/>
      <c r="NP1616" s="273"/>
      <c r="NQ1616" s="273"/>
      <c r="NR1616" s="273"/>
      <c r="NS1616" s="273"/>
      <c r="NT1616" s="273"/>
      <c r="NU1616" s="273"/>
      <c r="NV1616" s="273"/>
      <c r="NW1616" s="273"/>
      <c r="NX1616" s="273"/>
      <c r="NY1616" s="273"/>
      <c r="NZ1616" s="273"/>
      <c r="OA1616" s="273"/>
      <c r="OB1616" s="273"/>
      <c r="OC1616" s="273"/>
      <c r="OD1616" s="273"/>
      <c r="OE1616" s="273"/>
      <c r="OF1616" s="273"/>
      <c r="OG1616" s="273"/>
      <c r="OH1616" s="273"/>
      <c r="OI1616" s="273"/>
      <c r="OJ1616" s="273"/>
      <c r="OK1616" s="273"/>
      <c r="OL1616" s="273"/>
      <c r="OM1616" s="273"/>
      <c r="ON1616" s="273"/>
      <c r="OO1616" s="273"/>
      <c r="OP1616" s="273"/>
      <c r="OQ1616" s="273"/>
      <c r="OR1616" s="273"/>
      <c r="OS1616" s="273"/>
      <c r="OT1616" s="273"/>
      <c r="OU1616" s="273"/>
      <c r="OV1616" s="273"/>
      <c r="OW1616" s="273"/>
      <c r="OX1616" s="273"/>
      <c r="OY1616" s="273"/>
      <c r="OZ1616" s="273"/>
      <c r="PA1616" s="273"/>
      <c r="PB1616" s="273"/>
      <c r="PC1616" s="273"/>
      <c r="PD1616" s="273"/>
      <c r="PE1616" s="273"/>
      <c r="PF1616" s="273"/>
      <c r="PG1616" s="273"/>
      <c r="PH1616" s="273"/>
      <c r="PI1616" s="273"/>
      <c r="PJ1616" s="273"/>
      <c r="PK1616" s="273"/>
      <c r="PL1616" s="273"/>
      <c r="PM1616" s="273"/>
      <c r="PN1616" s="273"/>
      <c r="PO1616" s="273"/>
      <c r="PP1616" s="273"/>
      <c r="PQ1616" s="273"/>
      <c r="PR1616" s="273"/>
      <c r="PS1616" s="273"/>
      <c r="PT1616" s="273"/>
      <c r="PU1616" s="273"/>
      <c r="PV1616" s="273"/>
      <c r="PW1616" s="273"/>
      <c r="PX1616" s="273"/>
      <c r="PY1616" s="273"/>
      <c r="PZ1616" s="273"/>
      <c r="QA1616" s="273"/>
      <c r="QB1616" s="273"/>
      <c r="QC1616" s="273"/>
      <c r="QD1616" s="273"/>
      <c r="QE1616" s="273"/>
      <c r="QF1616" s="273"/>
      <c r="QG1616" s="273"/>
      <c r="QH1616" s="273"/>
      <c r="QI1616" s="273"/>
      <c r="QJ1616" s="273"/>
      <c r="QK1616" s="273"/>
      <c r="QL1616" s="273"/>
      <c r="QM1616" s="273"/>
      <c r="QN1616" s="273"/>
      <c r="QO1616" s="273"/>
      <c r="QP1616" s="273"/>
      <c r="QQ1616" s="273"/>
      <c r="QR1616" s="273"/>
      <c r="QS1616" s="273"/>
      <c r="QT1616" s="273"/>
      <c r="QU1616" s="273"/>
      <c r="QV1616" s="273"/>
      <c r="QW1616" s="273"/>
      <c r="QX1616" s="273"/>
      <c r="QY1616" s="273"/>
      <c r="QZ1616" s="273"/>
      <c r="RA1616" s="273"/>
      <c r="RB1616" s="273"/>
      <c r="RC1616" s="273"/>
      <c r="RD1616" s="273"/>
      <c r="RE1616" s="273"/>
      <c r="RF1616" s="273"/>
      <c r="RG1616" s="273"/>
      <c r="RH1616" s="273"/>
      <c r="RI1616" s="273"/>
      <c r="RJ1616" s="273"/>
      <c r="RK1616" s="273"/>
      <c r="RL1616" s="273"/>
      <c r="RM1616" s="273"/>
      <c r="RN1616" s="273"/>
      <c r="RO1616" s="273"/>
      <c r="RP1616" s="273"/>
      <c r="RQ1616" s="273"/>
      <c r="RR1616" s="273"/>
      <c r="RS1616" s="273"/>
      <c r="RT1616" s="273"/>
      <c r="RU1616" s="273"/>
      <c r="RV1616" s="273"/>
      <c r="RW1616" s="273"/>
      <c r="RX1616" s="273"/>
      <c r="RY1616" s="273"/>
      <c r="RZ1616" s="273"/>
      <c r="SA1616" s="273"/>
      <c r="SB1616" s="273"/>
      <c r="SC1616" s="273"/>
      <c r="SD1616" s="273"/>
      <c r="SE1616" s="273"/>
      <c r="SF1616" s="273"/>
      <c r="SG1616" s="273"/>
      <c r="SH1616" s="273"/>
      <c r="SI1616" s="273"/>
      <c r="SJ1616" s="273"/>
      <c r="SK1616" s="273"/>
      <c r="SL1616" s="273"/>
      <c r="SM1616" s="273"/>
      <c r="SN1616" s="273"/>
      <c r="SO1616" s="273"/>
      <c r="SP1616" s="273"/>
      <c r="SQ1616" s="273"/>
      <c r="SR1616" s="273"/>
      <c r="SS1616" s="273"/>
      <c r="ST1616" s="273"/>
      <c r="SU1616" s="273"/>
      <c r="SV1616" s="273"/>
      <c r="SW1616" s="273"/>
      <c r="SX1616" s="273"/>
      <c r="SY1616" s="273"/>
      <c r="SZ1616" s="273"/>
      <c r="TA1616" s="273"/>
      <c r="TB1616" s="273"/>
      <c r="TC1616" s="273"/>
      <c r="TD1616" s="273"/>
      <c r="TE1616" s="273"/>
      <c r="TF1616" s="273"/>
      <c r="TG1616" s="273"/>
      <c r="TH1616" s="273"/>
      <c r="TI1616" s="273"/>
      <c r="TJ1616" s="273"/>
      <c r="TK1616" s="273"/>
      <c r="TL1616" s="273"/>
      <c r="TM1616" s="273"/>
      <c r="TN1616" s="273"/>
      <c r="TO1616" s="273"/>
      <c r="TP1616" s="273"/>
      <c r="TQ1616" s="273"/>
      <c r="TR1616" s="273"/>
      <c r="TS1616" s="273"/>
      <c r="TT1616" s="273"/>
      <c r="TU1616" s="273"/>
      <c r="TV1616" s="273"/>
      <c r="TW1616" s="273"/>
      <c r="TX1616" s="273"/>
      <c r="TY1616" s="273"/>
      <c r="TZ1616" s="273"/>
      <c r="UA1616" s="273"/>
      <c r="UB1616" s="273"/>
      <c r="UC1616" s="273"/>
      <c r="UD1616" s="273"/>
      <c r="UE1616" s="273"/>
      <c r="UF1616" s="273"/>
      <c r="UG1616" s="273"/>
      <c r="UH1616" s="273"/>
      <c r="UI1616" s="273"/>
      <c r="UJ1616" s="273"/>
      <c r="UK1616" s="273"/>
      <c r="UL1616" s="273"/>
      <c r="UM1616" s="273"/>
      <c r="UN1616" s="273"/>
      <c r="UO1616" s="273"/>
      <c r="UP1616" s="273"/>
      <c r="UQ1616" s="273"/>
      <c r="UR1616" s="273"/>
      <c r="US1616" s="273"/>
      <c r="UT1616" s="273"/>
      <c r="UU1616" s="273"/>
      <c r="UV1616" s="273"/>
      <c r="UW1616" s="273"/>
      <c r="UX1616" s="273"/>
      <c r="UY1616" s="273"/>
      <c r="UZ1616" s="273"/>
      <c r="VA1616" s="273"/>
      <c r="VB1616" s="273"/>
      <c r="VC1616" s="273"/>
      <c r="VD1616" s="273"/>
      <c r="VE1616" s="273"/>
      <c r="VF1616" s="273"/>
      <c r="VG1616" s="273"/>
      <c r="VH1616" s="273"/>
      <c r="VI1616" s="273"/>
      <c r="VJ1616" s="273"/>
      <c r="VK1616" s="273"/>
      <c r="VL1616" s="273"/>
      <c r="VM1616" s="273"/>
      <c r="VN1616" s="273"/>
      <c r="VO1616" s="273"/>
      <c r="VP1616" s="273"/>
      <c r="VQ1616" s="273"/>
      <c r="VR1616" s="273"/>
      <c r="VS1616" s="273"/>
      <c r="VT1616" s="273"/>
      <c r="VU1616" s="273"/>
      <c r="VV1616" s="273"/>
      <c r="VW1616" s="273"/>
      <c r="VX1616" s="273"/>
      <c r="VY1616" s="273"/>
      <c r="VZ1616" s="273"/>
      <c r="WA1616" s="273"/>
      <c r="WB1616" s="273"/>
      <c r="WC1616" s="273"/>
      <c r="WD1616" s="273"/>
      <c r="WE1616" s="273"/>
      <c r="WF1616" s="273"/>
      <c r="WG1616" s="273"/>
      <c r="WH1616" s="273"/>
      <c r="WI1616" s="273"/>
      <c r="WJ1616" s="273"/>
      <c r="WK1616" s="273"/>
      <c r="WL1616" s="273"/>
      <c r="WM1616" s="273"/>
      <c r="WN1616" s="273"/>
      <c r="WO1616" s="273"/>
      <c r="WP1616" s="273"/>
      <c r="WQ1616" s="273"/>
      <c r="WR1616" s="273"/>
      <c r="WS1616" s="273"/>
      <c r="WT1616" s="273"/>
      <c r="WU1616" s="273"/>
      <c r="WV1616" s="273"/>
      <c r="WW1616" s="273"/>
      <c r="WX1616" s="273"/>
      <c r="WY1616" s="273"/>
      <c r="WZ1616" s="273"/>
      <c r="XA1616" s="273"/>
      <c r="XB1616" s="273"/>
      <c r="XC1616" s="273"/>
      <c r="XD1616" s="273"/>
      <c r="XE1616" s="273"/>
      <c r="XF1616" s="273"/>
      <c r="XG1616" s="273"/>
      <c r="XH1616" s="273"/>
      <c r="XI1616" s="273"/>
      <c r="XJ1616" s="273"/>
      <c r="XK1616" s="273"/>
      <c r="XL1616" s="273"/>
      <c r="XM1616" s="273"/>
      <c r="XN1616" s="273"/>
      <c r="XO1616" s="273"/>
      <c r="XP1616" s="273"/>
      <c r="XQ1616" s="273"/>
      <c r="XR1616" s="273"/>
      <c r="XS1616" s="273"/>
      <c r="XT1616" s="273"/>
      <c r="XU1616" s="273"/>
      <c r="XV1616" s="273"/>
      <c r="XW1616" s="273"/>
      <c r="XX1616" s="273"/>
      <c r="XY1616" s="273"/>
      <c r="XZ1616" s="273"/>
      <c r="YA1616" s="273"/>
      <c r="YB1616" s="273"/>
      <c r="YC1616" s="273"/>
      <c r="YD1616" s="273"/>
      <c r="YE1616" s="273"/>
      <c r="YF1616" s="273"/>
      <c r="YG1616" s="273"/>
      <c r="YH1616" s="273"/>
      <c r="YI1616" s="273"/>
      <c r="YJ1616" s="273"/>
      <c r="YK1616" s="273"/>
      <c r="YL1616" s="273"/>
      <c r="YM1616" s="273"/>
      <c r="YN1616" s="273"/>
      <c r="YO1616" s="273"/>
      <c r="YP1616" s="273"/>
      <c r="YQ1616" s="273"/>
      <c r="YR1616" s="273"/>
      <c r="YS1616" s="273"/>
      <c r="YT1616" s="273"/>
      <c r="YU1616" s="273"/>
      <c r="YV1616" s="273"/>
      <c r="YW1616" s="273"/>
      <c r="YX1616" s="273"/>
      <c r="YY1616" s="273"/>
      <c r="YZ1616" s="273"/>
      <c r="ZA1616" s="273"/>
      <c r="ZB1616" s="273"/>
      <c r="ZC1616" s="273"/>
      <c r="ZD1616" s="273"/>
      <c r="ZE1616" s="273"/>
      <c r="ZF1616" s="273"/>
      <c r="ZG1616" s="273"/>
      <c r="ZH1616" s="273"/>
      <c r="ZI1616" s="273"/>
      <c r="ZJ1616" s="273"/>
      <c r="ZK1616" s="273"/>
      <c r="ZL1616" s="273"/>
      <c r="ZM1616" s="273"/>
      <c r="ZN1616" s="273"/>
      <c r="ZO1616" s="273"/>
      <c r="ZP1616" s="273"/>
      <c r="ZQ1616" s="273"/>
      <c r="ZR1616" s="273"/>
      <c r="ZS1616" s="273"/>
      <c r="ZT1616" s="273"/>
      <c r="ZU1616" s="273"/>
      <c r="ZV1616" s="273"/>
      <c r="ZW1616" s="273"/>
      <c r="ZX1616" s="273"/>
      <c r="ZY1616" s="273"/>
      <c r="ZZ1616" s="273"/>
      <c r="AAA1616" s="273"/>
      <c r="AAB1616" s="273"/>
      <c r="AAC1616" s="273"/>
      <c r="AAD1616" s="273"/>
      <c r="AAE1616" s="273"/>
      <c r="AAF1616" s="273"/>
      <c r="AAG1616" s="273"/>
      <c r="AAH1616" s="273"/>
      <c r="AAI1616" s="273"/>
      <c r="AAJ1616" s="273"/>
      <c r="AAK1616" s="273"/>
      <c r="AAL1616" s="273"/>
      <c r="AAM1616" s="273"/>
      <c r="AAN1616" s="273"/>
      <c r="AAO1616" s="273"/>
      <c r="AAP1616" s="273"/>
      <c r="AAQ1616" s="273"/>
      <c r="AAR1616" s="273"/>
      <c r="AAS1616" s="273"/>
      <c r="AAT1616" s="273"/>
      <c r="AAU1616" s="273"/>
      <c r="AAV1616" s="273"/>
      <c r="AAW1616" s="273"/>
      <c r="AAX1616" s="273"/>
      <c r="AAY1616" s="273"/>
      <c r="AAZ1616" s="273"/>
      <c r="ABA1616" s="273"/>
      <c r="ABB1616" s="273"/>
      <c r="ABC1616" s="273"/>
      <c r="ABD1616" s="273"/>
      <c r="ABE1616" s="273"/>
      <c r="ABF1616" s="273"/>
      <c r="ABG1616" s="273"/>
      <c r="ABH1616" s="273"/>
      <c r="ABI1616" s="273"/>
      <c r="ABJ1616" s="273"/>
      <c r="ABK1616" s="273"/>
      <c r="ABL1616" s="273"/>
      <c r="ABM1616" s="273"/>
      <c r="ABN1616" s="273"/>
      <c r="ABO1616" s="273"/>
      <c r="ABP1616" s="273"/>
      <c r="ABQ1616" s="273"/>
      <c r="ABR1616" s="273"/>
      <c r="ABS1616" s="273"/>
      <c r="ABT1616" s="273"/>
      <c r="ABU1616" s="273"/>
      <c r="ABV1616" s="273"/>
      <c r="ABW1616" s="273"/>
      <c r="ABX1616" s="273"/>
      <c r="ABY1616" s="273"/>
      <c r="ABZ1616" s="273"/>
      <c r="ACA1616" s="273"/>
      <c r="ACB1616" s="273"/>
      <c r="ACC1616" s="273"/>
      <c r="ACD1616" s="273"/>
      <c r="ACE1616" s="273"/>
      <c r="ACF1616" s="273"/>
      <c r="ACG1616" s="273"/>
      <c r="ACH1616" s="273"/>
      <c r="ACI1616" s="273"/>
      <c r="ACJ1616" s="273"/>
      <c r="ACK1616" s="273"/>
      <c r="ACL1616" s="273"/>
      <c r="ACM1616" s="273"/>
      <c r="ACN1616" s="273"/>
      <c r="ACO1616" s="273"/>
      <c r="ACP1616" s="273"/>
      <c r="ACQ1616" s="273"/>
      <c r="ACR1616" s="273"/>
      <c r="ACS1616" s="273"/>
      <c r="ACT1616" s="273"/>
      <c r="ACU1616" s="273"/>
      <c r="ACV1616" s="273"/>
      <c r="ACW1616" s="273"/>
      <c r="ACX1616" s="273"/>
      <c r="ACY1616" s="273"/>
      <c r="ACZ1616" s="273"/>
      <c r="ADA1616" s="273"/>
      <c r="ADB1616" s="273"/>
      <c r="ADC1616" s="273"/>
      <c r="ADD1616" s="273"/>
      <c r="ADE1616" s="273"/>
      <c r="ADF1616" s="273"/>
      <c r="ADG1616" s="273"/>
      <c r="ADH1616" s="273"/>
      <c r="ADI1616" s="273"/>
      <c r="ADJ1616" s="273"/>
      <c r="ADK1616" s="273"/>
      <c r="ADL1616" s="273"/>
      <c r="ADM1616" s="273"/>
      <c r="ADN1616" s="273"/>
      <c r="ADO1616" s="273"/>
      <c r="ADP1616" s="273"/>
      <c r="ADQ1616" s="273"/>
      <c r="ADR1616" s="273"/>
      <c r="ADS1616" s="273"/>
      <c r="ADT1616" s="273"/>
      <c r="ADU1616" s="273"/>
      <c r="ADV1616" s="273"/>
      <c r="ADW1616" s="273"/>
      <c r="ADX1616" s="273"/>
      <c r="ADY1616" s="273"/>
      <c r="ADZ1616" s="273"/>
      <c r="AEA1616" s="273"/>
      <c r="AEB1616" s="273"/>
      <c r="AEC1616" s="273"/>
      <c r="AED1616" s="273"/>
      <c r="AEE1616" s="273"/>
      <c r="AEF1616" s="273"/>
      <c r="AEG1616" s="273"/>
      <c r="AEH1616" s="273"/>
      <c r="AEI1616" s="273"/>
      <c r="AEJ1616" s="273"/>
      <c r="AEK1616" s="273"/>
      <c r="AEL1616" s="273"/>
      <c r="AEM1616" s="273"/>
      <c r="AEN1616" s="273"/>
      <c r="AEO1616" s="273"/>
      <c r="AEP1616" s="273"/>
      <c r="AEQ1616" s="273"/>
      <c r="AER1616" s="273"/>
      <c r="AES1616" s="273"/>
      <c r="AET1616" s="273"/>
      <c r="AEU1616" s="273"/>
      <c r="AEV1616" s="273"/>
      <c r="AEW1616" s="273"/>
      <c r="AEX1616" s="273"/>
      <c r="AEY1616" s="273"/>
      <c r="AEZ1616" s="273"/>
      <c r="AFA1616" s="273"/>
      <c r="AFB1616" s="273"/>
      <c r="AFC1616" s="273"/>
      <c r="AFD1616" s="273"/>
      <c r="AFE1616" s="273"/>
      <c r="AFF1616" s="273"/>
      <c r="AFG1616" s="273"/>
      <c r="AFH1616" s="273"/>
      <c r="AFI1616" s="273"/>
      <c r="AFJ1616" s="273"/>
      <c r="AFK1616" s="273"/>
      <c r="AFL1616" s="273"/>
      <c r="AFM1616" s="273"/>
      <c r="AFN1616" s="273"/>
      <c r="AFO1616" s="273"/>
      <c r="AFP1616" s="273"/>
      <c r="AFQ1616" s="273"/>
      <c r="AFR1616" s="273"/>
      <c r="AFS1616" s="273"/>
      <c r="AFT1616" s="273"/>
      <c r="AFU1616" s="273"/>
      <c r="AFV1616" s="273"/>
      <c r="AFW1616" s="273"/>
      <c r="AFX1616" s="273"/>
      <c r="AFY1616" s="273"/>
      <c r="AFZ1616" s="273"/>
      <c r="AGA1616" s="273"/>
      <c r="AGB1616" s="273"/>
      <c r="AGC1616" s="273"/>
      <c r="AGD1616" s="273"/>
      <c r="AGE1616" s="273"/>
      <c r="AGF1616" s="273"/>
      <c r="AGG1616" s="273"/>
      <c r="AGH1616" s="273"/>
      <c r="AGI1616" s="273"/>
      <c r="AGJ1616" s="273"/>
      <c r="AGK1616" s="273"/>
      <c r="AGL1616" s="273"/>
      <c r="AGM1616" s="273"/>
      <c r="AGN1616" s="273"/>
      <c r="AGO1616" s="273"/>
      <c r="AGP1616" s="273"/>
      <c r="AGQ1616" s="273"/>
      <c r="AGR1616" s="273"/>
      <c r="AGS1616" s="273"/>
      <c r="AGT1616" s="273"/>
      <c r="AGU1616" s="273"/>
      <c r="AGV1616" s="273"/>
      <c r="AGW1616" s="273"/>
      <c r="AGX1616" s="273"/>
      <c r="AGY1616" s="273"/>
      <c r="AGZ1616" s="273"/>
      <c r="AHA1616" s="273"/>
      <c r="AHB1616" s="273"/>
      <c r="AHC1616" s="273"/>
      <c r="AHD1616" s="273"/>
      <c r="AHE1616" s="273"/>
      <c r="AHF1616" s="273"/>
      <c r="AHG1616" s="273"/>
      <c r="AHH1616" s="273"/>
      <c r="AHI1616" s="273"/>
      <c r="AHJ1616" s="273"/>
      <c r="AHK1616" s="273"/>
      <c r="AHL1616" s="273"/>
      <c r="AHM1616" s="273"/>
      <c r="AHN1616" s="273"/>
      <c r="AHO1616" s="273"/>
      <c r="AHP1616" s="273"/>
      <c r="AHQ1616" s="273"/>
      <c r="AHR1616" s="273"/>
      <c r="AHS1616" s="273"/>
      <c r="AHT1616" s="273"/>
      <c r="AHU1616" s="273"/>
      <c r="AHV1616" s="273"/>
      <c r="AHW1616" s="273"/>
      <c r="AHX1616" s="273"/>
      <c r="AHY1616" s="273"/>
      <c r="AHZ1616" s="273"/>
      <c r="AIA1616" s="273"/>
      <c r="AIB1616" s="273"/>
      <c r="AIC1616" s="273"/>
      <c r="AID1616" s="273"/>
      <c r="AIE1616" s="273"/>
      <c r="AIF1616" s="273"/>
      <c r="AIG1616" s="273"/>
      <c r="AIH1616" s="273"/>
      <c r="AII1616" s="273"/>
      <c r="AIJ1616" s="273"/>
      <c r="AIK1616" s="273"/>
      <c r="AIL1616" s="273"/>
      <c r="AIM1616" s="273"/>
      <c r="AIN1616" s="273"/>
      <c r="AIO1616" s="273"/>
      <c r="AIP1616" s="273"/>
      <c r="AIQ1616" s="273"/>
      <c r="AIR1616" s="273"/>
      <c r="AIS1616" s="273"/>
      <c r="AIT1616" s="273"/>
      <c r="AIU1616" s="273"/>
      <c r="AIV1616" s="273"/>
      <c r="AIW1616" s="273"/>
      <c r="AIX1616" s="273"/>
      <c r="AIY1616" s="273"/>
      <c r="AIZ1616" s="273"/>
      <c r="AJA1616" s="273"/>
      <c r="AJB1616" s="273"/>
      <c r="AJC1616" s="273"/>
      <c r="AJD1616" s="273"/>
      <c r="AJE1616" s="273"/>
      <c r="AJF1616" s="273"/>
      <c r="AJG1616" s="273"/>
      <c r="AJH1616" s="273"/>
      <c r="AJI1616" s="273"/>
      <c r="AJJ1616" s="273"/>
      <c r="AJK1616" s="273"/>
      <c r="AJL1616" s="273"/>
      <c r="AJM1616" s="273"/>
      <c r="AJN1616" s="273"/>
      <c r="AJO1616" s="273"/>
      <c r="AJP1616" s="273"/>
      <c r="AJQ1616" s="273"/>
      <c r="AJR1616" s="273"/>
      <c r="AJS1616" s="273"/>
      <c r="AJT1616" s="273"/>
      <c r="AJU1616" s="273"/>
      <c r="AJV1616" s="273"/>
      <c r="AJW1616" s="273"/>
      <c r="AJX1616" s="273"/>
      <c r="AJY1616" s="273"/>
      <c r="AJZ1616" s="273"/>
      <c r="AKA1616" s="273"/>
      <c r="AKB1616" s="273"/>
      <c r="AKC1616" s="273"/>
      <c r="AKD1616" s="273"/>
      <c r="AKE1616" s="273"/>
      <c r="AKF1616" s="273"/>
      <c r="AKG1616" s="273"/>
      <c r="AKH1616" s="273"/>
      <c r="AKI1616" s="273"/>
      <c r="AKJ1616" s="273"/>
      <c r="AKK1616" s="273"/>
      <c r="AKL1616" s="273"/>
      <c r="AKM1616" s="273"/>
      <c r="AKN1616" s="273"/>
      <c r="AKO1616" s="273"/>
      <c r="AKP1616" s="273"/>
      <c r="AKQ1616" s="273"/>
      <c r="AKR1616" s="273"/>
      <c r="AKS1616" s="273"/>
      <c r="AKT1616" s="273"/>
      <c r="AKU1616" s="273"/>
      <c r="AKV1616" s="273"/>
      <c r="AKW1616" s="273"/>
      <c r="AKX1616" s="273"/>
      <c r="AKY1616" s="273"/>
      <c r="AKZ1616" s="273"/>
      <c r="ALA1616" s="273"/>
      <c r="ALB1616" s="273"/>
      <c r="ALC1616" s="273"/>
      <c r="ALD1616" s="273"/>
      <c r="ALE1616" s="273"/>
      <c r="ALF1616" s="273"/>
      <c r="ALG1616" s="273"/>
      <c r="ALH1616" s="273"/>
      <c r="ALI1616" s="273"/>
      <c r="ALJ1616" s="273"/>
      <c r="ALK1616" s="273"/>
      <c r="ALL1616" s="273"/>
      <c r="ALM1616" s="273"/>
      <c r="ALN1616" s="273"/>
      <c r="ALO1616" s="273"/>
      <c r="ALP1616" s="273"/>
      <c r="ALQ1616" s="273"/>
      <c r="ALR1616" s="273"/>
      <c r="ALS1616" s="273"/>
      <c r="ALT1616" s="273"/>
      <c r="ALU1616" s="273"/>
      <c r="ALV1616" s="273"/>
      <c r="ALW1616" s="273"/>
      <c r="ALX1616" s="273"/>
      <c r="ALY1616" s="273"/>
      <c r="ALZ1616" s="273"/>
      <c r="AMA1616" s="273"/>
      <c r="AMB1616" s="273"/>
      <c r="AMC1616" s="273"/>
      <c r="AMD1616" s="273"/>
      <c r="AME1616" s="273"/>
      <c r="AMF1616" s="273"/>
      <c r="AMG1616" s="273"/>
      <c r="AMH1616" s="273"/>
      <c r="AMI1616" s="273"/>
      <c r="AMJ1616" s="273"/>
    </row>
    <row r="1617" spans="1:1024" s="278" customFormat="1" ht="78" x14ac:dyDescent="0.3">
      <c r="A1617" s="264" t="s">
        <v>4004</v>
      </c>
      <c r="B1617" s="264" t="s">
        <v>84</v>
      </c>
      <c r="C1617" s="264">
        <v>257</v>
      </c>
      <c r="D1617" s="78">
        <v>45821</v>
      </c>
      <c r="E1617" s="78">
        <v>45821</v>
      </c>
      <c r="F1617" s="218" t="s">
        <v>328</v>
      </c>
      <c r="G1617" s="371" t="s">
        <v>4849</v>
      </c>
      <c r="H1617" s="198" t="s">
        <v>4847</v>
      </c>
      <c r="I1617" s="218" t="s">
        <v>4850</v>
      </c>
      <c r="J1617" s="205" t="s">
        <v>69</v>
      </c>
      <c r="K1617" s="37" t="s">
        <v>4663</v>
      </c>
      <c r="L1617" s="218"/>
      <c r="M1617" s="218"/>
      <c r="N1617" s="218"/>
      <c r="O1617" s="218"/>
      <c r="P1617" s="218"/>
      <c r="Q1617" s="218"/>
      <c r="R1617" s="218"/>
      <c r="S1617" s="218"/>
      <c r="T1617" s="218"/>
      <c r="U1617" s="218"/>
      <c r="V1617" s="218"/>
      <c r="W1617" s="218"/>
      <c r="X1617" s="218"/>
      <c r="Y1617" s="218"/>
      <c r="Z1617" s="218"/>
      <c r="AA1617" s="218"/>
      <c r="AB1617" s="218"/>
      <c r="AC1617" s="218"/>
      <c r="AD1617" s="218"/>
      <c r="AE1617" s="218"/>
      <c r="AF1617" s="218"/>
      <c r="AG1617" s="218"/>
      <c r="AH1617" s="218"/>
      <c r="AI1617" s="218"/>
      <c r="AJ1617" s="218"/>
      <c r="AK1617" s="218"/>
      <c r="AL1617" s="218"/>
      <c r="AM1617" s="218"/>
      <c r="AN1617" s="218"/>
      <c r="AO1617" s="218"/>
      <c r="AP1617" s="218"/>
      <c r="AQ1617" s="218"/>
      <c r="AR1617" s="218"/>
      <c r="AS1617" s="218"/>
      <c r="AT1617" s="218"/>
      <c r="AU1617" s="218"/>
      <c r="AV1617" s="218"/>
      <c r="AW1617" s="218"/>
      <c r="AX1617" s="218"/>
      <c r="AY1617" s="218"/>
      <c r="AZ1617" s="218"/>
      <c r="BA1617" s="218"/>
      <c r="BB1617" s="218"/>
      <c r="BC1617" s="218"/>
      <c r="BD1617" s="218"/>
      <c r="BE1617" s="218"/>
      <c r="BF1617" s="218"/>
      <c r="BG1617" s="218"/>
      <c r="BH1617" s="218"/>
      <c r="BI1617" s="218"/>
      <c r="BJ1617" s="218"/>
      <c r="BK1617" s="218"/>
      <c r="BL1617" s="218"/>
      <c r="BM1617" s="218"/>
      <c r="BN1617" s="218"/>
      <c r="BO1617" s="218"/>
      <c r="BP1617" s="218"/>
      <c r="BQ1617" s="218"/>
      <c r="BR1617" s="218"/>
      <c r="BS1617" s="218"/>
      <c r="BT1617" s="218"/>
      <c r="BU1617" s="218"/>
      <c r="BV1617" s="218"/>
      <c r="BW1617" s="218"/>
      <c r="BX1617" s="218"/>
      <c r="BY1617" s="218"/>
      <c r="BZ1617" s="218"/>
      <c r="CA1617" s="218"/>
      <c r="CB1617" s="218"/>
      <c r="CC1617" s="218"/>
      <c r="CD1617" s="218"/>
      <c r="CE1617" s="218"/>
      <c r="CF1617" s="218"/>
      <c r="CG1617" s="218"/>
      <c r="CH1617" s="218"/>
      <c r="CI1617" s="218"/>
      <c r="CJ1617" s="218"/>
      <c r="CK1617" s="218"/>
      <c r="CL1617" s="218"/>
      <c r="CM1617" s="218"/>
      <c r="CN1617" s="218"/>
      <c r="CO1617" s="218"/>
      <c r="CP1617" s="218"/>
      <c r="CQ1617" s="218"/>
      <c r="CR1617" s="218"/>
      <c r="CS1617" s="218"/>
      <c r="CT1617" s="218"/>
      <c r="CU1617" s="218"/>
      <c r="CV1617" s="218"/>
      <c r="CW1617" s="218"/>
      <c r="CX1617" s="218"/>
      <c r="CY1617" s="218"/>
      <c r="CZ1617" s="218"/>
      <c r="DA1617" s="218"/>
      <c r="DB1617" s="218"/>
      <c r="DC1617" s="218"/>
      <c r="DD1617" s="218"/>
      <c r="DE1617" s="218"/>
      <c r="DF1617" s="218"/>
      <c r="DG1617" s="218"/>
      <c r="DH1617" s="218"/>
      <c r="DI1617" s="218"/>
      <c r="DJ1617" s="218"/>
      <c r="DK1617" s="218"/>
      <c r="DL1617" s="218"/>
      <c r="DM1617" s="218"/>
      <c r="DN1617" s="218"/>
      <c r="DO1617" s="218"/>
      <c r="DP1617" s="218"/>
      <c r="DQ1617" s="218"/>
      <c r="DR1617" s="218"/>
      <c r="DS1617" s="218"/>
      <c r="DT1617" s="218"/>
      <c r="DU1617" s="218"/>
      <c r="DV1617" s="218"/>
      <c r="DW1617" s="218"/>
      <c r="DX1617" s="218"/>
      <c r="DY1617" s="218"/>
      <c r="DZ1617" s="218"/>
      <c r="EA1617" s="218"/>
      <c r="EB1617" s="218"/>
      <c r="EC1617" s="218"/>
      <c r="ED1617" s="218"/>
      <c r="EE1617" s="218"/>
      <c r="EF1617" s="218"/>
      <c r="EG1617" s="218"/>
      <c r="EH1617" s="218"/>
      <c r="EI1617" s="218"/>
      <c r="EJ1617" s="218"/>
      <c r="EK1617" s="218"/>
      <c r="EL1617" s="218"/>
      <c r="EM1617" s="218"/>
      <c r="EN1617" s="218"/>
      <c r="EO1617" s="218"/>
      <c r="EP1617" s="218"/>
      <c r="EQ1617" s="218"/>
      <c r="ER1617" s="218"/>
      <c r="ES1617" s="218"/>
      <c r="ET1617" s="218"/>
      <c r="EU1617" s="218"/>
      <c r="EV1617" s="218"/>
      <c r="EW1617" s="218"/>
      <c r="EX1617" s="218"/>
      <c r="EY1617" s="218"/>
      <c r="EZ1617" s="218"/>
      <c r="FA1617" s="218"/>
      <c r="FB1617" s="218"/>
      <c r="FC1617" s="218"/>
      <c r="FD1617" s="218"/>
      <c r="FE1617" s="218"/>
      <c r="FF1617" s="218"/>
      <c r="FG1617" s="218"/>
      <c r="FH1617" s="218"/>
      <c r="FI1617" s="218"/>
      <c r="FJ1617" s="218"/>
      <c r="FK1617" s="218"/>
      <c r="FL1617" s="218"/>
      <c r="FM1617" s="218"/>
      <c r="FN1617" s="218"/>
      <c r="FO1617" s="218"/>
      <c r="FP1617" s="218"/>
      <c r="FQ1617" s="218"/>
      <c r="FR1617" s="218"/>
      <c r="FS1617" s="218"/>
      <c r="FT1617" s="218"/>
      <c r="FU1617" s="218"/>
      <c r="FV1617" s="218"/>
      <c r="FW1617" s="218"/>
      <c r="FX1617" s="218"/>
      <c r="FY1617" s="218"/>
      <c r="FZ1617" s="218"/>
      <c r="GA1617" s="218"/>
      <c r="GB1617" s="218"/>
      <c r="GC1617" s="218"/>
      <c r="GD1617" s="218"/>
      <c r="GE1617" s="218"/>
      <c r="GF1617" s="218"/>
      <c r="GG1617" s="218"/>
      <c r="GH1617" s="218"/>
      <c r="GI1617" s="218"/>
      <c r="GJ1617" s="218"/>
      <c r="GK1617" s="218"/>
      <c r="GL1617" s="218"/>
      <c r="GM1617" s="218"/>
      <c r="GN1617" s="218"/>
      <c r="GO1617" s="218"/>
      <c r="GP1617" s="218"/>
      <c r="GQ1617" s="218"/>
      <c r="GR1617" s="218"/>
      <c r="GS1617" s="218"/>
      <c r="GT1617" s="218"/>
      <c r="GU1617" s="218"/>
      <c r="GV1617" s="218"/>
      <c r="GW1617" s="218"/>
      <c r="GX1617" s="218"/>
      <c r="GY1617" s="218"/>
      <c r="GZ1617" s="218"/>
      <c r="HA1617" s="218"/>
      <c r="HB1617" s="218"/>
      <c r="HC1617" s="218"/>
      <c r="HD1617" s="218"/>
      <c r="HE1617" s="218"/>
      <c r="HF1617" s="218"/>
      <c r="HG1617" s="218"/>
      <c r="HH1617" s="218"/>
      <c r="HI1617" s="218"/>
      <c r="HJ1617" s="218"/>
      <c r="HK1617" s="218"/>
      <c r="HL1617" s="218"/>
      <c r="HM1617" s="218"/>
      <c r="HN1617" s="218"/>
      <c r="HO1617" s="218"/>
      <c r="HP1617" s="218"/>
      <c r="HQ1617" s="218"/>
      <c r="HR1617" s="218"/>
      <c r="HS1617" s="218"/>
      <c r="HT1617" s="218"/>
      <c r="HU1617" s="218"/>
      <c r="HV1617" s="218"/>
      <c r="HW1617" s="218"/>
      <c r="HX1617" s="218"/>
      <c r="HY1617" s="218"/>
      <c r="HZ1617" s="218"/>
      <c r="IA1617" s="218"/>
      <c r="IB1617" s="218"/>
      <c r="IC1617" s="218"/>
      <c r="ID1617" s="218"/>
      <c r="IE1617" s="218"/>
      <c r="IF1617" s="218"/>
      <c r="IG1617" s="218"/>
      <c r="IH1617" s="218"/>
      <c r="II1617" s="218"/>
      <c r="IJ1617" s="218"/>
      <c r="IK1617" s="218"/>
      <c r="IL1617" s="218"/>
      <c r="IM1617" s="218"/>
      <c r="IN1617" s="218"/>
      <c r="IO1617" s="218"/>
      <c r="IP1617" s="218"/>
      <c r="IQ1617" s="218"/>
      <c r="IR1617" s="218"/>
      <c r="IS1617" s="218"/>
      <c r="IT1617" s="218"/>
      <c r="IU1617" s="218"/>
      <c r="IV1617" s="218"/>
      <c r="IW1617" s="218"/>
      <c r="IX1617" s="218"/>
      <c r="IY1617" s="218"/>
      <c r="IZ1617" s="218"/>
      <c r="JA1617" s="218"/>
      <c r="JB1617" s="218"/>
      <c r="JC1617" s="218"/>
      <c r="JD1617" s="218"/>
      <c r="JE1617" s="218"/>
      <c r="JF1617" s="218"/>
      <c r="JG1617" s="218"/>
      <c r="JH1617" s="218"/>
      <c r="JI1617" s="218"/>
      <c r="JJ1617" s="218"/>
      <c r="JK1617" s="218"/>
      <c r="JL1617" s="218"/>
      <c r="JM1617" s="218"/>
      <c r="JN1617" s="218"/>
      <c r="JO1617" s="218"/>
      <c r="JP1617" s="218"/>
      <c r="JQ1617" s="218"/>
      <c r="JR1617" s="218"/>
      <c r="JS1617" s="218"/>
      <c r="JT1617" s="218"/>
      <c r="JU1617" s="218"/>
      <c r="JV1617" s="218"/>
      <c r="JW1617" s="218"/>
      <c r="JX1617" s="218"/>
      <c r="JY1617" s="218"/>
      <c r="JZ1617" s="218"/>
      <c r="KA1617" s="218"/>
      <c r="KB1617" s="218"/>
      <c r="KC1617" s="218"/>
      <c r="KD1617" s="218"/>
      <c r="KE1617" s="218"/>
      <c r="KF1617" s="218"/>
      <c r="KG1617" s="218"/>
      <c r="KH1617" s="218"/>
      <c r="KI1617" s="218"/>
      <c r="KJ1617" s="218"/>
      <c r="KK1617" s="218"/>
      <c r="KL1617" s="218"/>
      <c r="KM1617" s="218"/>
      <c r="KN1617" s="218"/>
      <c r="KO1617" s="218"/>
      <c r="KP1617" s="218"/>
      <c r="KQ1617" s="218"/>
      <c r="KR1617" s="218"/>
      <c r="KS1617" s="218"/>
      <c r="KT1617" s="218"/>
      <c r="KU1617" s="218"/>
      <c r="KV1617" s="218"/>
      <c r="KW1617" s="218"/>
      <c r="KX1617" s="218"/>
      <c r="KY1617" s="218"/>
      <c r="KZ1617" s="218"/>
      <c r="LA1617" s="218"/>
      <c r="LB1617" s="218"/>
      <c r="LC1617" s="218"/>
      <c r="LD1617" s="218"/>
      <c r="LE1617" s="218"/>
      <c r="LF1617" s="218"/>
      <c r="LG1617" s="218"/>
      <c r="LH1617" s="218"/>
      <c r="LI1617" s="218"/>
      <c r="LJ1617" s="218"/>
      <c r="LK1617" s="218"/>
      <c r="LL1617" s="218"/>
      <c r="LM1617" s="218"/>
      <c r="LN1617" s="218"/>
      <c r="LO1617" s="218"/>
      <c r="LP1617" s="218"/>
      <c r="LQ1617" s="218"/>
      <c r="LR1617" s="218"/>
      <c r="LS1617" s="218"/>
      <c r="LT1617" s="218"/>
      <c r="LU1617" s="218"/>
      <c r="LV1617" s="218"/>
      <c r="LW1617" s="218"/>
      <c r="LX1617" s="218"/>
      <c r="LY1617" s="218"/>
      <c r="LZ1617" s="218"/>
      <c r="MA1617" s="218"/>
      <c r="MB1617" s="218"/>
      <c r="MC1617" s="218"/>
      <c r="MD1617" s="218"/>
      <c r="ME1617" s="218"/>
      <c r="MF1617" s="218"/>
      <c r="MG1617" s="218"/>
      <c r="MH1617" s="218"/>
      <c r="MI1617" s="218"/>
      <c r="MJ1617" s="218"/>
      <c r="MK1617" s="218"/>
      <c r="ML1617" s="218"/>
      <c r="MM1617" s="218"/>
      <c r="MN1617" s="218"/>
      <c r="MO1617" s="218"/>
      <c r="MP1617" s="218"/>
      <c r="MQ1617" s="218"/>
      <c r="MR1617" s="218"/>
      <c r="MS1617" s="218"/>
      <c r="MT1617" s="218"/>
      <c r="MU1617" s="218"/>
      <c r="MV1617" s="218"/>
      <c r="MW1617" s="218"/>
      <c r="MX1617" s="218"/>
      <c r="MY1617" s="218"/>
      <c r="MZ1617" s="218"/>
      <c r="NA1617" s="218"/>
      <c r="NB1617" s="218"/>
      <c r="NC1617" s="218"/>
      <c r="ND1617" s="218"/>
      <c r="NE1617" s="218"/>
      <c r="NF1617" s="218"/>
      <c r="NG1617" s="218"/>
      <c r="NH1617" s="218"/>
      <c r="NI1617" s="218"/>
      <c r="NJ1617" s="218"/>
      <c r="NK1617" s="218"/>
      <c r="NL1617" s="218"/>
      <c r="NM1617" s="218"/>
      <c r="NN1617" s="218"/>
      <c r="NO1617" s="218"/>
      <c r="NP1617" s="218"/>
      <c r="NQ1617" s="218"/>
      <c r="NR1617" s="218"/>
      <c r="NS1617" s="218"/>
      <c r="NT1617" s="218"/>
      <c r="NU1617" s="218"/>
      <c r="NV1617" s="218"/>
      <c r="NW1617" s="218"/>
      <c r="NX1617" s="218"/>
      <c r="NY1617" s="218"/>
      <c r="NZ1617" s="218"/>
      <c r="OA1617" s="218"/>
      <c r="OB1617" s="218"/>
      <c r="OC1617" s="218"/>
      <c r="OD1617" s="218"/>
      <c r="OE1617" s="218"/>
      <c r="OF1617" s="218"/>
      <c r="OG1617" s="218"/>
      <c r="OH1617" s="218"/>
      <c r="OI1617" s="218"/>
      <c r="OJ1617" s="218"/>
      <c r="OK1617" s="218"/>
      <c r="OL1617" s="218"/>
      <c r="OM1617" s="218"/>
      <c r="ON1617" s="218"/>
      <c r="OO1617" s="218"/>
      <c r="OP1617" s="218"/>
      <c r="OQ1617" s="218"/>
      <c r="OR1617" s="218"/>
      <c r="OS1617" s="218"/>
      <c r="OT1617" s="218"/>
      <c r="OU1617" s="218"/>
      <c r="OV1617" s="218"/>
      <c r="OW1617" s="218"/>
      <c r="OX1617" s="218"/>
      <c r="OY1617" s="218"/>
      <c r="OZ1617" s="218"/>
      <c r="PA1617" s="218"/>
      <c r="PB1617" s="218"/>
      <c r="PC1617" s="218"/>
      <c r="PD1617" s="218"/>
      <c r="PE1617" s="218"/>
      <c r="PF1617" s="218"/>
      <c r="PG1617" s="218"/>
      <c r="PH1617" s="218"/>
      <c r="PI1617" s="218"/>
      <c r="PJ1617" s="218"/>
      <c r="PK1617" s="218"/>
      <c r="PL1617" s="218"/>
      <c r="PM1617" s="218"/>
      <c r="PN1617" s="218"/>
      <c r="PO1617" s="218"/>
      <c r="PP1617" s="218"/>
      <c r="PQ1617" s="218"/>
      <c r="PR1617" s="218"/>
      <c r="PS1617" s="218"/>
      <c r="PT1617" s="218"/>
      <c r="PU1617" s="218"/>
      <c r="PV1617" s="218"/>
      <c r="PW1617" s="218"/>
      <c r="PX1617" s="218"/>
      <c r="PY1617" s="218"/>
      <c r="PZ1617" s="218"/>
      <c r="QA1617" s="218"/>
      <c r="QB1617" s="218"/>
      <c r="QC1617" s="218"/>
      <c r="QD1617" s="218"/>
      <c r="QE1617" s="218"/>
      <c r="QF1617" s="218"/>
      <c r="QG1617" s="218"/>
      <c r="QH1617" s="218"/>
      <c r="QI1617" s="218"/>
      <c r="QJ1617" s="218"/>
      <c r="QK1617" s="218"/>
      <c r="QL1617" s="218"/>
      <c r="QM1617" s="218"/>
      <c r="QN1617" s="218"/>
      <c r="QO1617" s="218"/>
      <c r="QP1617" s="218"/>
      <c r="QQ1617" s="218"/>
      <c r="QR1617" s="218"/>
      <c r="QS1617" s="218"/>
      <c r="QT1617" s="218"/>
      <c r="QU1617" s="218"/>
      <c r="QV1617" s="218"/>
      <c r="QW1617" s="218"/>
      <c r="QX1617" s="218"/>
      <c r="QY1617" s="218"/>
      <c r="QZ1617" s="218"/>
      <c r="RA1617" s="218"/>
      <c r="RB1617" s="218"/>
      <c r="RC1617" s="218"/>
      <c r="RD1617" s="218"/>
      <c r="RE1617" s="218"/>
      <c r="RF1617" s="218"/>
      <c r="RG1617" s="218"/>
      <c r="RH1617" s="218"/>
      <c r="RI1617" s="218"/>
      <c r="RJ1617" s="218"/>
      <c r="RK1617" s="218"/>
      <c r="RL1617" s="218"/>
      <c r="RM1617" s="218"/>
      <c r="RN1617" s="218"/>
      <c r="RO1617" s="218"/>
      <c r="RP1617" s="218"/>
      <c r="RQ1617" s="218"/>
      <c r="RR1617" s="218"/>
      <c r="RS1617" s="218"/>
      <c r="RT1617" s="218"/>
      <c r="RU1617" s="218"/>
      <c r="RV1617" s="218"/>
      <c r="RW1617" s="218"/>
      <c r="RX1617" s="218"/>
      <c r="RY1617" s="218"/>
      <c r="RZ1617" s="218"/>
      <c r="SA1617" s="218"/>
      <c r="SB1617" s="218"/>
      <c r="SC1617" s="218"/>
      <c r="SD1617" s="218"/>
      <c r="SE1617" s="218"/>
      <c r="SF1617" s="218"/>
      <c r="SG1617" s="218"/>
      <c r="SH1617" s="218"/>
      <c r="SI1617" s="218"/>
      <c r="SJ1617" s="218"/>
      <c r="SK1617" s="218"/>
      <c r="SL1617" s="218"/>
      <c r="SM1617" s="218"/>
      <c r="SN1617" s="218"/>
      <c r="SO1617" s="218"/>
      <c r="SP1617" s="218"/>
      <c r="SQ1617" s="218"/>
      <c r="SR1617" s="218"/>
      <c r="SS1617" s="218"/>
      <c r="ST1617" s="218"/>
      <c r="SU1617" s="218"/>
      <c r="SV1617" s="218"/>
      <c r="SW1617" s="218"/>
      <c r="SX1617" s="218"/>
      <c r="SY1617" s="218"/>
      <c r="SZ1617" s="218"/>
      <c r="TA1617" s="218"/>
      <c r="TB1617" s="218"/>
      <c r="TC1617" s="218"/>
      <c r="TD1617" s="218"/>
      <c r="TE1617" s="218"/>
      <c r="TF1617" s="218"/>
      <c r="TG1617" s="218"/>
      <c r="TH1617" s="218"/>
      <c r="TI1617" s="218"/>
      <c r="TJ1617" s="218"/>
      <c r="TK1617" s="218"/>
      <c r="TL1617" s="218"/>
      <c r="TM1617" s="218"/>
      <c r="TN1617" s="218"/>
      <c r="TO1617" s="218"/>
      <c r="TP1617" s="218"/>
      <c r="TQ1617" s="218"/>
      <c r="TR1617" s="218"/>
      <c r="TS1617" s="218"/>
      <c r="TT1617" s="218"/>
      <c r="TU1617" s="218"/>
      <c r="TV1617" s="218"/>
      <c r="TW1617" s="218"/>
      <c r="TX1617" s="218"/>
      <c r="TY1617" s="218"/>
      <c r="TZ1617" s="218"/>
      <c r="UA1617" s="218"/>
      <c r="UB1617" s="218"/>
      <c r="UC1617" s="218"/>
      <c r="UD1617" s="218"/>
      <c r="UE1617" s="218"/>
      <c r="UF1617" s="218"/>
      <c r="UG1617" s="218"/>
      <c r="UH1617" s="218"/>
      <c r="UI1617" s="218"/>
      <c r="UJ1617" s="218"/>
      <c r="UK1617" s="218"/>
      <c r="UL1617" s="218"/>
      <c r="UM1617" s="218"/>
      <c r="UN1617" s="218"/>
      <c r="UO1617" s="218"/>
      <c r="UP1617" s="218"/>
      <c r="UQ1617" s="218"/>
      <c r="UR1617" s="218"/>
      <c r="US1617" s="218"/>
      <c r="UT1617" s="218"/>
      <c r="UU1617" s="218"/>
      <c r="UV1617" s="218"/>
      <c r="UW1617" s="218"/>
      <c r="UX1617" s="218"/>
      <c r="UY1617" s="218"/>
      <c r="UZ1617" s="218"/>
      <c r="VA1617" s="218"/>
      <c r="VB1617" s="218"/>
      <c r="VC1617" s="218"/>
      <c r="VD1617" s="218"/>
      <c r="VE1617" s="218"/>
      <c r="VF1617" s="218"/>
      <c r="VG1617" s="218"/>
      <c r="VH1617" s="218"/>
      <c r="VI1617" s="218"/>
      <c r="VJ1617" s="218"/>
      <c r="VK1617" s="218"/>
      <c r="VL1617" s="218"/>
      <c r="VM1617" s="218"/>
      <c r="VN1617" s="218"/>
      <c r="VO1617" s="218"/>
      <c r="VP1617" s="218"/>
      <c r="VQ1617" s="218"/>
      <c r="VR1617" s="218"/>
      <c r="VS1617" s="218"/>
      <c r="VT1617" s="218"/>
      <c r="VU1617" s="218"/>
      <c r="VV1617" s="218"/>
      <c r="VW1617" s="218"/>
      <c r="VX1617" s="218"/>
      <c r="VY1617" s="218"/>
      <c r="VZ1617" s="218"/>
      <c r="WA1617" s="218"/>
      <c r="WB1617" s="218"/>
      <c r="WC1617" s="218"/>
      <c r="WD1617" s="218"/>
      <c r="WE1617" s="218"/>
      <c r="WF1617" s="218"/>
      <c r="WG1617" s="218"/>
      <c r="WH1617" s="218"/>
      <c r="WI1617" s="218"/>
      <c r="WJ1617" s="218"/>
      <c r="WK1617" s="218"/>
      <c r="WL1617" s="218"/>
      <c r="WM1617" s="218"/>
      <c r="WN1617" s="218"/>
      <c r="WO1617" s="218"/>
      <c r="WP1617" s="218"/>
      <c r="WQ1617" s="218"/>
      <c r="WR1617" s="218"/>
      <c r="WS1617" s="218"/>
      <c r="WT1617" s="218"/>
      <c r="WU1617" s="218"/>
      <c r="WV1617" s="218"/>
      <c r="WW1617" s="218"/>
      <c r="WX1617" s="218"/>
      <c r="WY1617" s="218"/>
      <c r="WZ1617" s="218"/>
      <c r="XA1617" s="218"/>
      <c r="XB1617" s="218"/>
      <c r="XC1617" s="218"/>
      <c r="XD1617" s="218"/>
      <c r="XE1617" s="218"/>
      <c r="XF1617" s="218"/>
      <c r="XG1617" s="218"/>
      <c r="XH1617" s="218"/>
      <c r="XI1617" s="218"/>
      <c r="XJ1617" s="218"/>
      <c r="XK1617" s="218"/>
      <c r="XL1617" s="218"/>
      <c r="XM1617" s="218"/>
      <c r="XN1617" s="218"/>
      <c r="XO1617" s="218"/>
      <c r="XP1617" s="218"/>
      <c r="XQ1617" s="218"/>
      <c r="XR1617" s="218"/>
      <c r="XS1617" s="218"/>
      <c r="XT1617" s="218"/>
      <c r="XU1617" s="218"/>
      <c r="XV1617" s="218"/>
      <c r="XW1617" s="218"/>
      <c r="XX1617" s="218"/>
      <c r="XY1617" s="218"/>
      <c r="XZ1617" s="218"/>
      <c r="YA1617" s="218"/>
      <c r="YB1617" s="218"/>
      <c r="YC1617" s="218"/>
      <c r="YD1617" s="218"/>
      <c r="YE1617" s="218"/>
      <c r="YF1617" s="218"/>
      <c r="YG1617" s="218"/>
      <c r="YH1617" s="218"/>
      <c r="YI1617" s="218"/>
      <c r="YJ1617" s="218"/>
      <c r="YK1617" s="218"/>
      <c r="YL1617" s="218"/>
      <c r="YM1617" s="218"/>
      <c r="YN1617" s="218"/>
      <c r="YO1617" s="218"/>
      <c r="YP1617" s="218"/>
      <c r="YQ1617" s="218"/>
      <c r="YR1617" s="218"/>
      <c r="YS1617" s="218"/>
      <c r="YT1617" s="218"/>
      <c r="YU1617" s="218"/>
      <c r="YV1617" s="218"/>
      <c r="YW1617" s="218"/>
      <c r="YX1617" s="218"/>
      <c r="YY1617" s="218"/>
      <c r="YZ1617" s="218"/>
      <c r="ZA1617" s="218"/>
      <c r="ZB1617" s="218"/>
      <c r="ZC1617" s="218"/>
      <c r="ZD1617" s="218"/>
      <c r="ZE1617" s="218"/>
      <c r="ZF1617" s="218"/>
      <c r="ZG1617" s="218"/>
      <c r="ZH1617" s="218"/>
      <c r="ZI1617" s="218"/>
      <c r="ZJ1617" s="218"/>
      <c r="ZK1617" s="218"/>
      <c r="ZL1617" s="218"/>
      <c r="ZM1617" s="218"/>
      <c r="ZN1617" s="218"/>
      <c r="ZO1617" s="218"/>
      <c r="ZP1617" s="218"/>
      <c r="ZQ1617" s="218"/>
      <c r="ZR1617" s="218"/>
      <c r="ZS1617" s="218"/>
      <c r="ZT1617" s="218"/>
      <c r="ZU1617" s="218"/>
      <c r="ZV1617" s="218"/>
      <c r="ZW1617" s="218"/>
      <c r="ZX1617" s="218"/>
      <c r="ZY1617" s="218"/>
      <c r="ZZ1617" s="218"/>
      <c r="AAA1617" s="218"/>
      <c r="AAB1617" s="218"/>
      <c r="AAC1617" s="218"/>
      <c r="AAD1617" s="218"/>
      <c r="AAE1617" s="218"/>
      <c r="AAF1617" s="218"/>
      <c r="AAG1617" s="218"/>
      <c r="AAH1617" s="218"/>
      <c r="AAI1617" s="218"/>
      <c r="AAJ1617" s="218"/>
      <c r="AAK1617" s="218"/>
      <c r="AAL1617" s="218"/>
      <c r="AAM1617" s="218"/>
      <c r="AAN1617" s="218"/>
      <c r="AAO1617" s="218"/>
      <c r="AAP1617" s="218"/>
      <c r="AAQ1617" s="218"/>
      <c r="AAR1617" s="218"/>
      <c r="AAS1617" s="218"/>
      <c r="AAT1617" s="218"/>
      <c r="AAU1617" s="218"/>
      <c r="AAV1617" s="218"/>
      <c r="AAW1617" s="218"/>
      <c r="AAX1617" s="218"/>
      <c r="AAY1617" s="218"/>
      <c r="AAZ1617" s="218"/>
      <c r="ABA1617" s="218"/>
      <c r="ABB1617" s="218"/>
      <c r="ABC1617" s="218"/>
      <c r="ABD1617" s="218"/>
      <c r="ABE1617" s="218"/>
      <c r="ABF1617" s="218"/>
      <c r="ABG1617" s="218"/>
      <c r="ABH1617" s="218"/>
      <c r="ABI1617" s="218"/>
      <c r="ABJ1617" s="218"/>
      <c r="ABK1617" s="218"/>
      <c r="ABL1617" s="218"/>
      <c r="ABM1617" s="218"/>
      <c r="ABN1617" s="218"/>
      <c r="ABO1617" s="218"/>
      <c r="ABP1617" s="218"/>
      <c r="ABQ1617" s="218"/>
      <c r="ABR1617" s="218"/>
      <c r="ABS1617" s="218"/>
      <c r="ABT1617" s="218"/>
      <c r="ABU1617" s="218"/>
      <c r="ABV1617" s="218"/>
      <c r="ABW1617" s="218"/>
      <c r="ABX1617" s="218"/>
      <c r="ABY1617" s="218"/>
      <c r="ABZ1617" s="218"/>
      <c r="ACA1617" s="218"/>
      <c r="ACB1617" s="218"/>
      <c r="ACC1617" s="218"/>
      <c r="ACD1617" s="218"/>
      <c r="ACE1617" s="218"/>
      <c r="ACF1617" s="218"/>
      <c r="ACG1617" s="218"/>
      <c r="ACH1617" s="218"/>
      <c r="ACI1617" s="218"/>
      <c r="ACJ1617" s="218"/>
      <c r="ACK1617" s="218"/>
      <c r="ACL1617" s="218"/>
      <c r="ACM1617" s="218"/>
      <c r="ACN1617" s="218"/>
      <c r="ACO1617" s="218"/>
      <c r="ACP1617" s="218"/>
      <c r="ACQ1617" s="218"/>
      <c r="ACR1617" s="218"/>
      <c r="ACS1617" s="218"/>
      <c r="ACT1617" s="218"/>
      <c r="ACU1617" s="218"/>
      <c r="ACV1617" s="218"/>
      <c r="ACW1617" s="218"/>
      <c r="ACX1617" s="218"/>
      <c r="ACY1617" s="218"/>
      <c r="ACZ1617" s="218"/>
      <c r="ADA1617" s="218"/>
      <c r="ADB1617" s="218"/>
      <c r="ADC1617" s="218"/>
      <c r="ADD1617" s="218"/>
      <c r="ADE1617" s="218"/>
      <c r="ADF1617" s="218"/>
      <c r="ADG1617" s="218"/>
      <c r="ADH1617" s="218"/>
      <c r="ADI1617" s="218"/>
      <c r="ADJ1617" s="218"/>
      <c r="ADK1617" s="218"/>
      <c r="ADL1617" s="218"/>
      <c r="ADM1617" s="218"/>
      <c r="ADN1617" s="218"/>
      <c r="ADO1617" s="218"/>
      <c r="ADP1617" s="218"/>
      <c r="ADQ1617" s="218"/>
      <c r="ADR1617" s="218"/>
      <c r="ADS1617" s="218"/>
      <c r="ADT1617" s="218"/>
      <c r="ADU1617" s="218"/>
      <c r="ADV1617" s="218"/>
      <c r="ADW1617" s="218"/>
      <c r="ADX1617" s="218"/>
      <c r="ADY1617" s="218"/>
      <c r="ADZ1617" s="218"/>
      <c r="AEA1617" s="218"/>
      <c r="AEB1617" s="218"/>
      <c r="AEC1617" s="218"/>
      <c r="AED1617" s="218"/>
      <c r="AEE1617" s="218"/>
      <c r="AEF1617" s="218"/>
      <c r="AEG1617" s="218"/>
      <c r="AEH1617" s="218"/>
      <c r="AEI1617" s="218"/>
      <c r="AEJ1617" s="218"/>
      <c r="AEK1617" s="218"/>
      <c r="AEL1617" s="218"/>
      <c r="AEM1617" s="218"/>
      <c r="AEN1617" s="218"/>
      <c r="AEO1617" s="218"/>
      <c r="AEP1617" s="218"/>
      <c r="AEQ1617" s="218"/>
      <c r="AER1617" s="218"/>
      <c r="AES1617" s="218"/>
      <c r="AET1617" s="218"/>
      <c r="AEU1617" s="218"/>
      <c r="AEV1617" s="218"/>
      <c r="AEW1617" s="218"/>
      <c r="AEX1617" s="218"/>
      <c r="AEY1617" s="218"/>
      <c r="AEZ1617" s="218"/>
      <c r="AFA1617" s="218"/>
      <c r="AFB1617" s="218"/>
      <c r="AFC1617" s="218"/>
      <c r="AFD1617" s="218"/>
      <c r="AFE1617" s="218"/>
      <c r="AFF1617" s="218"/>
      <c r="AFG1617" s="218"/>
      <c r="AFH1617" s="218"/>
      <c r="AFI1617" s="218"/>
      <c r="AFJ1617" s="218"/>
      <c r="AFK1617" s="218"/>
      <c r="AFL1617" s="218"/>
      <c r="AFM1617" s="218"/>
      <c r="AFN1617" s="218"/>
      <c r="AFO1617" s="218"/>
      <c r="AFP1617" s="218"/>
      <c r="AFQ1617" s="218"/>
      <c r="AFR1617" s="218"/>
      <c r="AFS1617" s="218"/>
      <c r="AFT1617" s="218"/>
      <c r="AFU1617" s="218"/>
      <c r="AFV1617" s="218"/>
      <c r="AFW1617" s="218"/>
      <c r="AFX1617" s="218"/>
      <c r="AFY1617" s="218"/>
      <c r="AFZ1617" s="218"/>
      <c r="AGA1617" s="218"/>
      <c r="AGB1617" s="218"/>
      <c r="AGC1617" s="218"/>
      <c r="AGD1617" s="218"/>
      <c r="AGE1617" s="218"/>
      <c r="AGF1617" s="218"/>
      <c r="AGG1617" s="218"/>
      <c r="AGH1617" s="218"/>
      <c r="AGI1617" s="218"/>
      <c r="AGJ1617" s="218"/>
      <c r="AGK1617" s="218"/>
      <c r="AGL1617" s="218"/>
      <c r="AGM1617" s="218"/>
      <c r="AGN1617" s="218"/>
      <c r="AGO1617" s="218"/>
      <c r="AGP1617" s="218"/>
      <c r="AGQ1617" s="218"/>
      <c r="AGR1617" s="218"/>
      <c r="AGS1617" s="218"/>
      <c r="AGT1617" s="218"/>
      <c r="AGU1617" s="218"/>
      <c r="AGV1617" s="218"/>
      <c r="AGW1617" s="218"/>
      <c r="AGX1617" s="218"/>
      <c r="AGY1617" s="218"/>
      <c r="AGZ1617" s="218"/>
      <c r="AHA1617" s="218"/>
      <c r="AHB1617" s="218"/>
      <c r="AHC1617" s="218"/>
      <c r="AHD1617" s="218"/>
      <c r="AHE1617" s="218"/>
      <c r="AHF1617" s="218"/>
      <c r="AHG1617" s="218"/>
      <c r="AHH1617" s="218"/>
      <c r="AHI1617" s="218"/>
      <c r="AHJ1617" s="218"/>
      <c r="AHK1617" s="218"/>
      <c r="AHL1617" s="218"/>
      <c r="AHM1617" s="218"/>
      <c r="AHN1617" s="218"/>
      <c r="AHO1617" s="218"/>
      <c r="AHP1617" s="218"/>
      <c r="AHQ1617" s="218"/>
      <c r="AHR1617" s="218"/>
      <c r="AHS1617" s="218"/>
      <c r="AHT1617" s="218"/>
      <c r="AHU1617" s="218"/>
      <c r="AHV1617" s="218"/>
      <c r="AHW1617" s="218"/>
      <c r="AHX1617" s="218"/>
      <c r="AHY1617" s="218"/>
      <c r="AHZ1617" s="218"/>
      <c r="AIA1617" s="218"/>
      <c r="AIB1617" s="218"/>
      <c r="AIC1617" s="218"/>
      <c r="AID1617" s="218"/>
      <c r="AIE1617" s="218"/>
      <c r="AIF1617" s="218"/>
      <c r="AIG1617" s="218"/>
      <c r="AIH1617" s="218"/>
      <c r="AII1617" s="218"/>
      <c r="AIJ1617" s="218"/>
      <c r="AIK1617" s="218"/>
      <c r="AIL1617" s="218"/>
      <c r="AIM1617" s="218"/>
      <c r="AIN1617" s="218"/>
      <c r="AIO1617" s="218"/>
      <c r="AIP1617" s="218"/>
      <c r="AIQ1617" s="218"/>
      <c r="AIR1617" s="218"/>
      <c r="AIS1617" s="218"/>
      <c r="AIT1617" s="218"/>
      <c r="AIU1617" s="218"/>
      <c r="AIV1617" s="218"/>
      <c r="AIW1617" s="218"/>
      <c r="AIX1617" s="218"/>
      <c r="AIY1617" s="218"/>
      <c r="AIZ1617" s="218"/>
      <c r="AJA1617" s="218"/>
      <c r="AJB1617" s="218"/>
      <c r="AJC1617" s="218"/>
      <c r="AJD1617" s="218"/>
      <c r="AJE1617" s="218"/>
      <c r="AJF1617" s="218"/>
      <c r="AJG1617" s="218"/>
      <c r="AJH1617" s="218"/>
      <c r="AJI1617" s="218"/>
      <c r="AJJ1617" s="218"/>
      <c r="AJK1617" s="218"/>
      <c r="AJL1617" s="218"/>
      <c r="AJM1617" s="218"/>
      <c r="AJN1617" s="218"/>
      <c r="AJO1617" s="218"/>
      <c r="AJP1617" s="218"/>
      <c r="AJQ1617" s="218"/>
      <c r="AJR1617" s="218"/>
      <c r="AJS1617" s="218"/>
      <c r="AJT1617" s="218"/>
      <c r="AJU1617" s="218"/>
      <c r="AJV1617" s="218"/>
      <c r="AJW1617" s="218"/>
      <c r="AJX1617" s="218"/>
      <c r="AJY1617" s="218"/>
      <c r="AJZ1617" s="218"/>
      <c r="AKA1617" s="218"/>
      <c r="AKB1617" s="218"/>
      <c r="AKC1617" s="218"/>
      <c r="AKD1617" s="218"/>
      <c r="AKE1617" s="218"/>
      <c r="AKF1617" s="218"/>
      <c r="AKG1617" s="218"/>
      <c r="AKH1617" s="218"/>
      <c r="AKI1617" s="218"/>
      <c r="AKJ1617" s="218"/>
      <c r="AKK1617" s="218"/>
      <c r="AKL1617" s="218"/>
      <c r="AKM1617" s="218"/>
      <c r="AKN1617" s="218"/>
      <c r="AKO1617" s="218"/>
      <c r="AKP1617" s="218"/>
      <c r="AKQ1617" s="218"/>
      <c r="AKR1617" s="218"/>
      <c r="AKS1617" s="218"/>
      <c r="AKT1617" s="218"/>
      <c r="AKU1617" s="218"/>
      <c r="AKV1617" s="218"/>
      <c r="AKW1617" s="218"/>
      <c r="AKX1617" s="218"/>
      <c r="AKY1617" s="218"/>
      <c r="AKZ1617" s="218"/>
      <c r="ALA1617" s="218"/>
      <c r="ALB1617" s="218"/>
      <c r="ALC1617" s="218"/>
      <c r="ALD1617" s="218"/>
      <c r="ALE1617" s="218"/>
      <c r="ALF1617" s="218"/>
      <c r="ALG1617" s="218"/>
      <c r="ALH1617" s="218"/>
      <c r="ALI1617" s="218"/>
      <c r="ALJ1617" s="218"/>
      <c r="ALK1617" s="218"/>
      <c r="ALL1617" s="218"/>
      <c r="ALM1617" s="218"/>
      <c r="ALN1617" s="218"/>
      <c r="ALO1617" s="218"/>
      <c r="ALP1617" s="218"/>
      <c r="ALQ1617" s="218"/>
      <c r="ALR1617" s="218"/>
      <c r="ALS1617" s="218"/>
      <c r="ALT1617" s="218"/>
      <c r="ALU1617" s="218"/>
      <c r="ALV1617" s="218"/>
      <c r="ALW1617" s="218"/>
      <c r="ALX1617" s="218"/>
      <c r="ALY1617" s="218"/>
      <c r="ALZ1617" s="218"/>
      <c r="AMA1617" s="218"/>
      <c r="AMB1617" s="218"/>
      <c r="AMC1617" s="218"/>
      <c r="AMD1617" s="218"/>
      <c r="AME1617" s="218"/>
      <c r="AMF1617" s="218"/>
      <c r="AMG1617" s="218"/>
      <c r="AMH1617" s="218"/>
      <c r="AMI1617" s="218"/>
      <c r="AMJ1617" s="218"/>
    </row>
    <row r="1618" spans="1:1024" ht="171.6" x14ac:dyDescent="0.2">
      <c r="A1618" s="275" t="s">
        <v>94</v>
      </c>
      <c r="B1618" s="86" t="s">
        <v>84</v>
      </c>
      <c r="C1618" s="86">
        <v>670</v>
      </c>
      <c r="D1618" s="192">
        <v>45825</v>
      </c>
      <c r="E1618" s="192">
        <v>45825</v>
      </c>
      <c r="F1618" s="86" t="s">
        <v>4724</v>
      </c>
      <c r="G1618" s="363" t="s">
        <v>4851</v>
      </c>
      <c r="H1618" s="86" t="s">
        <v>67</v>
      </c>
      <c r="I1618" s="372" t="s">
        <v>4852</v>
      </c>
      <c r="J1618" s="372" t="s">
        <v>4853</v>
      </c>
      <c r="K1618" s="86" t="s">
        <v>61</v>
      </c>
    </row>
    <row r="1619" spans="1:1024" s="329" customFormat="1" ht="31.2" x14ac:dyDescent="0.2">
      <c r="A1619" s="205" t="s">
        <v>4529</v>
      </c>
      <c r="B1619" s="37" t="s">
        <v>53</v>
      </c>
      <c r="C1619" s="43">
        <v>142</v>
      </c>
      <c r="D1619" s="42">
        <v>34526</v>
      </c>
      <c r="E1619" s="42">
        <v>34526</v>
      </c>
      <c r="F1619" s="37" t="s">
        <v>85</v>
      </c>
      <c r="G1619" s="37" t="s">
        <v>4856</v>
      </c>
      <c r="H1619" s="37" t="s">
        <v>67</v>
      </c>
      <c r="I1619" s="41" t="s">
        <v>262</v>
      </c>
      <c r="J1619" s="41" t="s">
        <v>263</v>
      </c>
      <c r="K1619" s="37" t="s">
        <v>61</v>
      </c>
      <c r="L1619" s="328"/>
      <c r="M1619" s="328"/>
      <c r="N1619" s="328"/>
      <c r="O1619" s="328"/>
      <c r="P1619" s="328"/>
      <c r="Q1619" s="328"/>
      <c r="R1619" s="328"/>
      <c r="S1619" s="328"/>
      <c r="T1619" s="328"/>
      <c r="U1619" s="328"/>
      <c r="V1619" s="328"/>
      <c r="W1619" s="328"/>
      <c r="X1619" s="328"/>
      <c r="Y1619" s="328"/>
      <c r="Z1619" s="328"/>
      <c r="AA1619" s="328"/>
      <c r="AB1619" s="328"/>
      <c r="AC1619" s="328"/>
      <c r="AD1619" s="328"/>
      <c r="AE1619" s="328"/>
      <c r="AF1619" s="328"/>
      <c r="AG1619" s="328"/>
      <c r="AH1619" s="328"/>
      <c r="AI1619" s="328"/>
      <c r="AJ1619" s="328"/>
      <c r="AK1619" s="328"/>
      <c r="AL1619" s="328"/>
      <c r="AM1619" s="328"/>
      <c r="AN1619" s="328"/>
      <c r="AO1619" s="328"/>
      <c r="AP1619" s="328"/>
      <c r="AQ1619" s="328"/>
      <c r="AR1619" s="328"/>
      <c r="AS1619" s="328"/>
      <c r="AT1619" s="328"/>
      <c r="AU1619" s="328"/>
      <c r="AV1619" s="328"/>
      <c r="AW1619" s="328"/>
      <c r="AX1619" s="328"/>
      <c r="AY1619" s="328"/>
      <c r="AZ1619" s="328"/>
      <c r="BA1619" s="328"/>
      <c r="BB1619" s="328"/>
      <c r="BC1619" s="328"/>
      <c r="BD1619" s="328"/>
      <c r="BE1619" s="328"/>
      <c r="BF1619" s="328"/>
      <c r="BG1619" s="328"/>
      <c r="BH1619" s="328"/>
      <c r="BI1619" s="328"/>
      <c r="BJ1619" s="328"/>
      <c r="BK1619" s="328"/>
      <c r="BL1619" s="328"/>
      <c r="BM1619" s="328"/>
      <c r="BN1619" s="328"/>
      <c r="BO1619" s="328"/>
      <c r="BP1619" s="328"/>
      <c r="BQ1619" s="328"/>
      <c r="BR1619" s="328"/>
      <c r="BS1619" s="328"/>
      <c r="BT1619" s="328"/>
      <c r="BU1619" s="328"/>
      <c r="BV1619" s="328"/>
      <c r="BW1619" s="328"/>
      <c r="BX1619" s="328"/>
      <c r="BY1619" s="328"/>
      <c r="BZ1619" s="328"/>
      <c r="CA1619" s="328"/>
      <c r="CB1619" s="328"/>
      <c r="CC1619" s="328"/>
      <c r="CD1619" s="328"/>
      <c r="CE1619" s="328"/>
      <c r="CF1619" s="328"/>
      <c r="CG1619" s="328"/>
      <c r="CH1619" s="328"/>
      <c r="CI1619" s="328"/>
      <c r="CJ1619" s="328"/>
      <c r="CK1619" s="328"/>
      <c r="CL1619" s="328"/>
      <c r="CM1619" s="328"/>
      <c r="CN1619" s="328"/>
      <c r="CO1619" s="328"/>
      <c r="CP1619" s="328"/>
      <c r="CQ1619" s="328"/>
      <c r="CR1619" s="328"/>
      <c r="CS1619" s="328"/>
      <c r="CT1619" s="328"/>
      <c r="CU1619" s="328"/>
      <c r="CV1619" s="328"/>
      <c r="CW1619" s="328"/>
      <c r="CX1619" s="328"/>
      <c r="CY1619" s="328"/>
      <c r="CZ1619" s="328"/>
      <c r="DA1619" s="328"/>
      <c r="DB1619" s="328"/>
      <c r="DC1619" s="328"/>
      <c r="DD1619" s="328"/>
      <c r="DE1619" s="328"/>
      <c r="DF1619" s="328"/>
      <c r="DG1619" s="328"/>
      <c r="DH1619" s="328"/>
      <c r="DI1619" s="328"/>
      <c r="DJ1619" s="328"/>
      <c r="DK1619" s="328"/>
      <c r="DL1619" s="328"/>
      <c r="DM1619" s="328"/>
      <c r="DN1619" s="328"/>
      <c r="DO1619" s="328"/>
      <c r="DP1619" s="328"/>
      <c r="DQ1619" s="328"/>
      <c r="DR1619" s="328"/>
      <c r="DS1619" s="328"/>
      <c r="DT1619" s="328"/>
      <c r="DU1619" s="328"/>
      <c r="DV1619" s="328"/>
      <c r="DW1619" s="328"/>
      <c r="DX1619" s="328"/>
      <c r="DY1619" s="328"/>
      <c r="DZ1619" s="328"/>
      <c r="EA1619" s="328"/>
      <c r="EB1619" s="328"/>
      <c r="EC1619" s="328"/>
      <c r="ED1619" s="328"/>
      <c r="EE1619" s="328"/>
      <c r="EF1619" s="328"/>
      <c r="EG1619" s="328"/>
      <c r="EH1619" s="328"/>
      <c r="EI1619" s="328"/>
      <c r="EJ1619" s="328"/>
      <c r="EK1619" s="328"/>
      <c r="EL1619" s="328"/>
      <c r="EM1619" s="328"/>
      <c r="EN1619" s="328"/>
      <c r="EO1619" s="328"/>
      <c r="EP1619" s="328"/>
      <c r="EQ1619" s="328"/>
      <c r="ER1619" s="328"/>
      <c r="ES1619" s="328"/>
      <c r="ET1619" s="328"/>
      <c r="EU1619" s="328"/>
      <c r="EV1619" s="328"/>
      <c r="EW1619" s="328"/>
      <c r="EX1619" s="328"/>
      <c r="EY1619" s="328"/>
      <c r="EZ1619" s="328"/>
      <c r="FA1619" s="328"/>
      <c r="FB1619" s="328"/>
      <c r="FC1619" s="328"/>
      <c r="FD1619" s="328"/>
      <c r="FE1619" s="328"/>
      <c r="FF1619" s="328"/>
      <c r="FG1619" s="328"/>
      <c r="FH1619" s="328"/>
      <c r="FI1619" s="328"/>
      <c r="FJ1619" s="328"/>
      <c r="FK1619" s="328"/>
      <c r="FL1619" s="328"/>
      <c r="FM1619" s="328"/>
      <c r="FN1619" s="328"/>
      <c r="FO1619" s="328"/>
      <c r="FP1619" s="328"/>
      <c r="FQ1619" s="328"/>
      <c r="FR1619" s="328"/>
      <c r="FS1619" s="328"/>
      <c r="FT1619" s="328"/>
      <c r="FU1619" s="328"/>
      <c r="FV1619" s="328"/>
      <c r="FW1619" s="328"/>
      <c r="FX1619" s="328"/>
      <c r="FY1619" s="328"/>
      <c r="FZ1619" s="328"/>
      <c r="GA1619" s="328"/>
      <c r="GB1619" s="328"/>
      <c r="GC1619" s="328"/>
      <c r="GD1619" s="328"/>
      <c r="GE1619" s="328"/>
      <c r="GF1619" s="328"/>
      <c r="GG1619" s="328"/>
      <c r="GH1619" s="328"/>
      <c r="GI1619" s="328"/>
      <c r="GJ1619" s="328"/>
      <c r="GK1619" s="328"/>
      <c r="GL1619" s="328"/>
      <c r="GM1619" s="328"/>
      <c r="GN1619" s="328"/>
      <c r="GO1619" s="328"/>
      <c r="GP1619" s="328"/>
      <c r="GQ1619" s="328"/>
      <c r="GR1619" s="328"/>
      <c r="GS1619" s="328"/>
      <c r="GT1619" s="328"/>
      <c r="GU1619" s="328"/>
      <c r="GV1619" s="328"/>
      <c r="GW1619" s="328"/>
      <c r="GX1619" s="328"/>
      <c r="GY1619" s="328"/>
      <c r="GZ1619" s="328"/>
      <c r="HA1619" s="328"/>
      <c r="HB1619" s="328"/>
      <c r="HC1619" s="328"/>
      <c r="HD1619" s="328"/>
      <c r="HE1619" s="328"/>
      <c r="HF1619" s="328"/>
      <c r="HG1619" s="328"/>
      <c r="HH1619" s="328"/>
      <c r="HI1619" s="328"/>
      <c r="HJ1619" s="328"/>
      <c r="HK1619" s="328"/>
      <c r="HL1619" s="328"/>
      <c r="HM1619" s="328"/>
      <c r="HN1619" s="328"/>
      <c r="HO1619" s="328"/>
      <c r="HP1619" s="328"/>
      <c r="HQ1619" s="328"/>
      <c r="HR1619" s="328"/>
      <c r="HS1619" s="328"/>
      <c r="HT1619" s="328"/>
      <c r="HU1619" s="328"/>
      <c r="HV1619" s="328"/>
      <c r="HW1619" s="328"/>
      <c r="HX1619" s="328"/>
      <c r="HY1619" s="328"/>
      <c r="HZ1619" s="328"/>
      <c r="IA1619" s="328"/>
      <c r="IB1619" s="328"/>
      <c r="IC1619" s="328"/>
      <c r="ID1619" s="328"/>
      <c r="IE1619" s="328"/>
      <c r="IF1619" s="328"/>
      <c r="IG1619" s="328"/>
      <c r="IH1619" s="328"/>
      <c r="II1619" s="328"/>
      <c r="IJ1619" s="328"/>
      <c r="IK1619" s="328"/>
      <c r="IL1619" s="328"/>
      <c r="IM1619" s="328"/>
      <c r="IN1619" s="328"/>
      <c r="IO1619" s="328"/>
      <c r="IP1619" s="328"/>
      <c r="IQ1619" s="328"/>
      <c r="IR1619" s="328"/>
      <c r="IS1619" s="328"/>
      <c r="IT1619" s="328"/>
      <c r="IU1619" s="328"/>
      <c r="IV1619" s="328"/>
      <c r="IW1619" s="328"/>
      <c r="IX1619" s="328"/>
      <c r="IY1619" s="328"/>
      <c r="IZ1619" s="328"/>
      <c r="JA1619" s="328"/>
      <c r="JB1619" s="328"/>
      <c r="JC1619" s="328"/>
      <c r="JD1619" s="328"/>
      <c r="JE1619" s="328"/>
      <c r="JF1619" s="328"/>
      <c r="JG1619" s="328"/>
      <c r="JH1619" s="328"/>
      <c r="JI1619" s="328"/>
      <c r="JJ1619" s="328"/>
      <c r="JK1619" s="328"/>
      <c r="JL1619" s="328"/>
      <c r="JM1619" s="328"/>
      <c r="JN1619" s="328"/>
      <c r="JO1619" s="328"/>
      <c r="JP1619" s="328"/>
      <c r="JQ1619" s="328"/>
      <c r="JR1619" s="328"/>
      <c r="JS1619" s="328"/>
      <c r="JT1619" s="328"/>
      <c r="JU1619" s="328"/>
      <c r="JV1619" s="328"/>
      <c r="JW1619" s="328"/>
      <c r="JX1619" s="328"/>
      <c r="JY1619" s="328"/>
      <c r="JZ1619" s="328"/>
      <c r="KA1619" s="328"/>
      <c r="KB1619" s="328"/>
      <c r="KC1619" s="328"/>
      <c r="KD1619" s="328"/>
      <c r="KE1619" s="328"/>
      <c r="KF1619" s="328"/>
      <c r="KG1619" s="328"/>
      <c r="KH1619" s="328"/>
      <c r="KI1619" s="328"/>
      <c r="KJ1619" s="328"/>
      <c r="KK1619" s="328"/>
      <c r="KL1619" s="328"/>
      <c r="KM1619" s="328"/>
      <c r="KN1619" s="328"/>
      <c r="KO1619" s="328"/>
      <c r="KP1619" s="328"/>
      <c r="KQ1619" s="328"/>
      <c r="KR1619" s="328"/>
      <c r="KS1619" s="328"/>
      <c r="KT1619" s="328"/>
      <c r="KU1619" s="328"/>
      <c r="KV1619" s="328"/>
      <c r="KW1619" s="328"/>
      <c r="KX1619" s="328"/>
      <c r="KY1619" s="328"/>
      <c r="KZ1619" s="328"/>
      <c r="LA1619" s="328"/>
      <c r="LB1619" s="328"/>
      <c r="LC1619" s="328"/>
      <c r="LD1619" s="328"/>
      <c r="LE1619" s="328"/>
      <c r="LF1619" s="328"/>
      <c r="LG1619" s="328"/>
      <c r="LH1619" s="328"/>
      <c r="LI1619" s="328"/>
      <c r="LJ1619" s="328"/>
      <c r="LK1619" s="328"/>
      <c r="LL1619" s="328"/>
      <c r="LM1619" s="328"/>
      <c r="LN1619" s="328"/>
      <c r="LO1619" s="328"/>
      <c r="LP1619" s="328"/>
      <c r="LQ1619" s="328"/>
      <c r="LR1619" s="328"/>
      <c r="LS1619" s="328"/>
      <c r="LT1619" s="328"/>
      <c r="LU1619" s="328"/>
      <c r="LV1619" s="328"/>
      <c r="LW1619" s="328"/>
      <c r="LX1619" s="328"/>
      <c r="LY1619" s="328"/>
      <c r="LZ1619" s="328"/>
      <c r="MA1619" s="328"/>
      <c r="MB1619" s="328"/>
      <c r="MC1619" s="328"/>
      <c r="MD1619" s="328"/>
      <c r="ME1619" s="328"/>
      <c r="MF1619" s="328"/>
      <c r="MG1619" s="328"/>
      <c r="MH1619" s="328"/>
      <c r="MI1619" s="328"/>
      <c r="MJ1619" s="328"/>
      <c r="MK1619" s="328"/>
      <c r="ML1619" s="328"/>
      <c r="MM1619" s="328"/>
      <c r="MN1619" s="328"/>
      <c r="MO1619" s="328"/>
      <c r="MP1619" s="328"/>
      <c r="MQ1619" s="328"/>
      <c r="MR1619" s="328"/>
      <c r="MS1619" s="328"/>
      <c r="MT1619" s="328"/>
      <c r="MU1619" s="328"/>
      <c r="MV1619" s="328"/>
      <c r="MW1619" s="328"/>
      <c r="MX1619" s="328"/>
      <c r="MY1619" s="328"/>
      <c r="MZ1619" s="328"/>
      <c r="NA1619" s="328"/>
      <c r="NB1619" s="328"/>
      <c r="NC1619" s="328"/>
      <c r="ND1619" s="328"/>
      <c r="NE1619" s="328"/>
      <c r="NF1619" s="328"/>
      <c r="NG1619" s="328"/>
      <c r="NH1619" s="328"/>
      <c r="NI1619" s="328"/>
      <c r="NJ1619" s="328"/>
      <c r="NK1619" s="328"/>
      <c r="NL1619" s="328"/>
      <c r="NM1619" s="328"/>
      <c r="NN1619" s="328"/>
      <c r="NO1619" s="328"/>
      <c r="NP1619" s="328"/>
      <c r="NQ1619" s="328"/>
      <c r="NR1619" s="328"/>
      <c r="NS1619" s="328"/>
      <c r="NT1619" s="328"/>
      <c r="NU1619" s="328"/>
      <c r="NV1619" s="328"/>
      <c r="NW1619" s="328"/>
      <c r="NX1619" s="328"/>
      <c r="NY1619" s="328"/>
      <c r="NZ1619" s="328"/>
      <c r="OA1619" s="328"/>
      <c r="OB1619" s="328"/>
      <c r="OC1619" s="328"/>
      <c r="OD1619" s="328"/>
      <c r="OE1619" s="328"/>
      <c r="OF1619" s="328"/>
      <c r="OG1619" s="328"/>
      <c r="OH1619" s="328"/>
      <c r="OI1619" s="328"/>
      <c r="OJ1619" s="328"/>
      <c r="OK1619" s="328"/>
      <c r="OL1619" s="328"/>
      <c r="OM1619" s="328"/>
      <c r="ON1619" s="328"/>
      <c r="OO1619" s="328"/>
      <c r="OP1619" s="328"/>
      <c r="OQ1619" s="328"/>
      <c r="OR1619" s="328"/>
      <c r="OS1619" s="328"/>
      <c r="OT1619" s="328"/>
      <c r="OU1619" s="328"/>
      <c r="OV1619" s="328"/>
      <c r="OW1619" s="328"/>
      <c r="OX1619" s="328"/>
      <c r="OY1619" s="328"/>
      <c r="OZ1619" s="328"/>
      <c r="PA1619" s="328"/>
      <c r="PB1619" s="328"/>
      <c r="PC1619" s="328"/>
      <c r="PD1619" s="328"/>
      <c r="PE1619" s="328"/>
      <c r="PF1619" s="328"/>
      <c r="PG1619" s="328"/>
      <c r="PH1619" s="328"/>
      <c r="PI1619" s="328"/>
      <c r="PJ1619" s="328"/>
      <c r="PK1619" s="328"/>
      <c r="PL1619" s="328"/>
      <c r="PM1619" s="328"/>
      <c r="PN1619" s="328"/>
      <c r="PO1619" s="328"/>
      <c r="PP1619" s="328"/>
      <c r="PQ1619" s="328"/>
      <c r="PR1619" s="328"/>
      <c r="PS1619" s="328"/>
      <c r="PT1619" s="328"/>
      <c r="PU1619" s="328"/>
      <c r="PV1619" s="328"/>
      <c r="PW1619" s="328"/>
      <c r="PX1619" s="328"/>
      <c r="PY1619" s="328"/>
      <c r="PZ1619" s="328"/>
      <c r="QA1619" s="328"/>
      <c r="QB1619" s="328"/>
      <c r="QC1619" s="328"/>
      <c r="QD1619" s="328"/>
      <c r="QE1619" s="328"/>
      <c r="QF1619" s="328"/>
      <c r="QG1619" s="328"/>
      <c r="QH1619" s="328"/>
      <c r="QI1619" s="328"/>
      <c r="QJ1619" s="328"/>
      <c r="QK1619" s="328"/>
      <c r="QL1619" s="328"/>
      <c r="QM1619" s="328"/>
      <c r="QN1619" s="328"/>
      <c r="QO1619" s="328"/>
      <c r="QP1619" s="328"/>
      <c r="QQ1619" s="328"/>
      <c r="QR1619" s="328"/>
      <c r="QS1619" s="328"/>
      <c r="QT1619" s="328"/>
      <c r="QU1619" s="328"/>
      <c r="QV1619" s="328"/>
      <c r="QW1619" s="328"/>
      <c r="QX1619" s="328"/>
      <c r="QY1619" s="328"/>
      <c r="QZ1619" s="328"/>
      <c r="RA1619" s="328"/>
      <c r="RB1619" s="328"/>
      <c r="RC1619" s="328"/>
      <c r="RD1619" s="328"/>
      <c r="RE1619" s="328"/>
      <c r="RF1619" s="328"/>
      <c r="RG1619" s="328"/>
      <c r="RH1619" s="328"/>
      <c r="RI1619" s="328"/>
      <c r="RJ1619" s="328"/>
      <c r="RK1619" s="328"/>
      <c r="RL1619" s="328"/>
      <c r="RM1619" s="328"/>
      <c r="RN1619" s="328"/>
      <c r="RO1619" s="328"/>
      <c r="RP1619" s="328"/>
      <c r="RQ1619" s="328"/>
      <c r="RR1619" s="328"/>
      <c r="RS1619" s="328"/>
      <c r="RT1619" s="328"/>
      <c r="RU1619" s="328"/>
      <c r="RV1619" s="328"/>
      <c r="RW1619" s="328"/>
      <c r="RX1619" s="328"/>
      <c r="RY1619" s="328"/>
      <c r="RZ1619" s="328"/>
      <c r="SA1619" s="328"/>
      <c r="SB1619" s="328"/>
      <c r="SC1619" s="328"/>
      <c r="SD1619" s="328"/>
      <c r="SE1619" s="328"/>
      <c r="SF1619" s="328"/>
      <c r="SG1619" s="328"/>
      <c r="SH1619" s="328"/>
      <c r="SI1619" s="328"/>
      <c r="SJ1619" s="328"/>
      <c r="SK1619" s="328"/>
      <c r="SL1619" s="328"/>
      <c r="SM1619" s="328"/>
      <c r="SN1619" s="328"/>
      <c r="SO1619" s="328"/>
      <c r="SP1619" s="328"/>
      <c r="SQ1619" s="328"/>
      <c r="SR1619" s="328"/>
      <c r="SS1619" s="328"/>
      <c r="ST1619" s="328"/>
      <c r="SU1619" s="328"/>
      <c r="SV1619" s="328"/>
      <c r="SW1619" s="328"/>
      <c r="SX1619" s="328"/>
      <c r="SY1619" s="328"/>
      <c r="SZ1619" s="328"/>
      <c r="TA1619" s="328"/>
      <c r="TB1619" s="328"/>
      <c r="TC1619" s="328"/>
      <c r="TD1619" s="328"/>
      <c r="TE1619" s="328"/>
      <c r="TF1619" s="328"/>
      <c r="TG1619" s="328"/>
      <c r="TH1619" s="328"/>
      <c r="TI1619" s="328"/>
      <c r="TJ1619" s="328"/>
      <c r="TK1619" s="328"/>
      <c r="TL1619" s="328"/>
      <c r="TM1619" s="328"/>
      <c r="TN1619" s="328"/>
      <c r="TO1619" s="328"/>
      <c r="TP1619" s="328"/>
      <c r="TQ1619" s="328"/>
      <c r="TR1619" s="328"/>
      <c r="TS1619" s="328"/>
      <c r="TT1619" s="328"/>
      <c r="TU1619" s="328"/>
      <c r="TV1619" s="328"/>
      <c r="TW1619" s="328"/>
      <c r="TX1619" s="328"/>
      <c r="TY1619" s="328"/>
      <c r="TZ1619" s="328"/>
      <c r="UA1619" s="328"/>
      <c r="UB1619" s="328"/>
      <c r="UC1619" s="328"/>
      <c r="UD1619" s="328"/>
      <c r="UE1619" s="328"/>
      <c r="UF1619" s="328"/>
      <c r="UG1619" s="328"/>
      <c r="UH1619" s="328"/>
      <c r="UI1619" s="328"/>
      <c r="UJ1619" s="328"/>
      <c r="UK1619" s="328"/>
      <c r="UL1619" s="328"/>
      <c r="UM1619" s="328"/>
      <c r="UN1619" s="328"/>
      <c r="UO1619" s="328"/>
      <c r="UP1619" s="328"/>
      <c r="UQ1619" s="328"/>
      <c r="UR1619" s="328"/>
      <c r="US1619" s="328"/>
      <c r="UT1619" s="328"/>
      <c r="UU1619" s="328"/>
      <c r="UV1619" s="328"/>
      <c r="UW1619" s="328"/>
      <c r="UX1619" s="328"/>
      <c r="UY1619" s="328"/>
      <c r="UZ1619" s="328"/>
      <c r="VA1619" s="328"/>
      <c r="VB1619" s="328"/>
      <c r="VC1619" s="328"/>
      <c r="VD1619" s="328"/>
      <c r="VE1619" s="328"/>
      <c r="VF1619" s="328"/>
      <c r="VG1619" s="328"/>
      <c r="VH1619" s="328"/>
      <c r="VI1619" s="328"/>
      <c r="VJ1619" s="328"/>
      <c r="VK1619" s="328"/>
      <c r="VL1619" s="328"/>
      <c r="VM1619" s="328"/>
      <c r="VN1619" s="328"/>
      <c r="VO1619" s="328"/>
      <c r="VP1619" s="328"/>
      <c r="VQ1619" s="328"/>
      <c r="VR1619" s="328"/>
      <c r="VS1619" s="328"/>
      <c r="VT1619" s="328"/>
      <c r="VU1619" s="328"/>
      <c r="VV1619" s="328"/>
      <c r="VW1619" s="328"/>
      <c r="VX1619" s="328"/>
      <c r="VY1619" s="328"/>
      <c r="VZ1619" s="328"/>
      <c r="WA1619" s="328"/>
      <c r="WB1619" s="328"/>
      <c r="WC1619" s="328"/>
      <c r="WD1619" s="328"/>
      <c r="WE1619" s="328"/>
      <c r="WF1619" s="328"/>
      <c r="WG1619" s="328"/>
      <c r="WH1619" s="328"/>
      <c r="WI1619" s="328"/>
      <c r="WJ1619" s="328"/>
      <c r="WK1619" s="328"/>
      <c r="WL1619" s="328"/>
      <c r="WM1619" s="328"/>
      <c r="WN1619" s="328"/>
      <c r="WO1619" s="328"/>
      <c r="WP1619" s="328"/>
      <c r="WQ1619" s="328"/>
      <c r="WR1619" s="328"/>
      <c r="WS1619" s="328"/>
      <c r="WT1619" s="328"/>
      <c r="WU1619" s="328"/>
      <c r="WV1619" s="328"/>
      <c r="WW1619" s="328"/>
      <c r="WX1619" s="328"/>
      <c r="WY1619" s="328"/>
      <c r="WZ1619" s="328"/>
      <c r="XA1619" s="328"/>
      <c r="XB1619" s="328"/>
      <c r="XC1619" s="328"/>
      <c r="XD1619" s="328"/>
      <c r="XE1619" s="328"/>
      <c r="XF1619" s="328"/>
      <c r="XG1619" s="328"/>
      <c r="XH1619" s="328"/>
      <c r="XI1619" s="328"/>
      <c r="XJ1619" s="328"/>
      <c r="XK1619" s="328"/>
      <c r="XL1619" s="328"/>
      <c r="XM1619" s="328"/>
      <c r="XN1619" s="328"/>
      <c r="XO1619" s="328"/>
      <c r="XP1619" s="328"/>
      <c r="XQ1619" s="328"/>
      <c r="XR1619" s="328"/>
      <c r="XS1619" s="328"/>
      <c r="XT1619" s="328"/>
      <c r="XU1619" s="328"/>
      <c r="XV1619" s="328"/>
      <c r="XW1619" s="328"/>
      <c r="XX1619" s="328"/>
      <c r="XY1619" s="328"/>
      <c r="XZ1619" s="328"/>
      <c r="YA1619" s="328"/>
      <c r="YB1619" s="328"/>
      <c r="YC1619" s="328"/>
      <c r="YD1619" s="328"/>
      <c r="YE1619" s="328"/>
      <c r="YF1619" s="328"/>
      <c r="YG1619" s="328"/>
      <c r="YH1619" s="328"/>
      <c r="YI1619" s="328"/>
      <c r="YJ1619" s="328"/>
      <c r="YK1619" s="328"/>
      <c r="YL1619" s="328"/>
      <c r="YM1619" s="328"/>
      <c r="YN1619" s="328"/>
      <c r="YO1619" s="328"/>
      <c r="YP1619" s="328"/>
      <c r="YQ1619" s="328"/>
      <c r="YR1619" s="328"/>
      <c r="YS1619" s="328"/>
      <c r="YT1619" s="328"/>
      <c r="YU1619" s="328"/>
      <c r="YV1619" s="328"/>
      <c r="YW1619" s="328"/>
      <c r="YX1619" s="328"/>
      <c r="YY1619" s="328"/>
      <c r="YZ1619" s="328"/>
      <c r="ZA1619" s="328"/>
      <c r="ZB1619" s="328"/>
      <c r="ZC1619" s="328"/>
      <c r="ZD1619" s="328"/>
      <c r="ZE1619" s="328"/>
      <c r="ZF1619" s="328"/>
      <c r="ZG1619" s="328"/>
      <c r="ZH1619" s="328"/>
      <c r="ZI1619" s="328"/>
      <c r="ZJ1619" s="328"/>
      <c r="ZK1619" s="328"/>
      <c r="ZL1619" s="328"/>
      <c r="ZM1619" s="328"/>
      <c r="ZN1619" s="328"/>
      <c r="ZO1619" s="328"/>
      <c r="ZP1619" s="328"/>
      <c r="ZQ1619" s="328"/>
      <c r="ZR1619" s="328"/>
      <c r="ZS1619" s="328"/>
      <c r="ZT1619" s="328"/>
      <c r="ZU1619" s="328"/>
      <c r="ZV1619" s="328"/>
      <c r="ZW1619" s="328"/>
      <c r="ZX1619" s="328"/>
      <c r="ZY1619" s="328"/>
      <c r="ZZ1619" s="328"/>
      <c r="AAA1619" s="328"/>
      <c r="AAB1619" s="328"/>
      <c r="AAC1619" s="328"/>
      <c r="AAD1619" s="328"/>
      <c r="AAE1619" s="328"/>
      <c r="AAF1619" s="328"/>
      <c r="AAG1619" s="328"/>
      <c r="AAH1619" s="328"/>
      <c r="AAI1619" s="328"/>
      <c r="AAJ1619" s="328"/>
      <c r="AAK1619" s="328"/>
      <c r="AAL1619" s="328"/>
      <c r="AAM1619" s="328"/>
      <c r="AAN1619" s="328"/>
      <c r="AAO1619" s="328"/>
      <c r="AAP1619" s="328"/>
      <c r="AAQ1619" s="328"/>
      <c r="AAR1619" s="328"/>
      <c r="AAS1619" s="328"/>
      <c r="AAT1619" s="328"/>
      <c r="AAU1619" s="328"/>
      <c r="AAV1619" s="328"/>
      <c r="AAW1619" s="328"/>
      <c r="AAX1619" s="328"/>
      <c r="AAY1619" s="328"/>
      <c r="AAZ1619" s="328"/>
      <c r="ABA1619" s="328"/>
      <c r="ABB1619" s="328"/>
      <c r="ABC1619" s="328"/>
      <c r="ABD1619" s="328"/>
      <c r="ABE1619" s="328"/>
      <c r="ABF1619" s="328"/>
      <c r="ABG1619" s="328"/>
      <c r="ABH1619" s="328"/>
      <c r="ABI1619" s="328"/>
      <c r="ABJ1619" s="328"/>
      <c r="ABK1619" s="328"/>
      <c r="ABL1619" s="328"/>
      <c r="ABM1619" s="328"/>
      <c r="ABN1619" s="328"/>
      <c r="ABO1619" s="328"/>
      <c r="ABP1619" s="328"/>
      <c r="ABQ1619" s="328"/>
      <c r="ABR1619" s="328"/>
      <c r="ABS1619" s="328"/>
      <c r="ABT1619" s="328"/>
      <c r="ABU1619" s="328"/>
      <c r="ABV1619" s="328"/>
      <c r="ABW1619" s="328"/>
      <c r="ABX1619" s="328"/>
      <c r="ABY1619" s="328"/>
      <c r="ABZ1619" s="328"/>
      <c r="ACA1619" s="328"/>
      <c r="ACB1619" s="328"/>
      <c r="ACC1619" s="328"/>
      <c r="ACD1619" s="328"/>
      <c r="ACE1619" s="328"/>
      <c r="ACF1619" s="328"/>
      <c r="ACG1619" s="328"/>
      <c r="ACH1619" s="328"/>
      <c r="ACI1619" s="328"/>
      <c r="ACJ1619" s="328"/>
      <c r="ACK1619" s="328"/>
      <c r="ACL1619" s="328"/>
      <c r="ACM1619" s="328"/>
      <c r="ACN1619" s="328"/>
      <c r="ACO1619" s="328"/>
      <c r="ACP1619" s="328"/>
      <c r="ACQ1619" s="328"/>
      <c r="ACR1619" s="328"/>
      <c r="ACS1619" s="328"/>
      <c r="ACT1619" s="328"/>
      <c r="ACU1619" s="328"/>
      <c r="ACV1619" s="328"/>
      <c r="ACW1619" s="328"/>
      <c r="ACX1619" s="328"/>
      <c r="ACY1619" s="328"/>
      <c r="ACZ1619" s="328"/>
      <c r="ADA1619" s="328"/>
      <c r="ADB1619" s="328"/>
      <c r="ADC1619" s="328"/>
      <c r="ADD1619" s="328"/>
      <c r="ADE1619" s="328"/>
      <c r="ADF1619" s="328"/>
      <c r="ADG1619" s="328"/>
      <c r="ADH1619" s="328"/>
      <c r="ADI1619" s="328"/>
      <c r="ADJ1619" s="328"/>
      <c r="ADK1619" s="328"/>
      <c r="ADL1619" s="328"/>
      <c r="ADM1619" s="328"/>
      <c r="ADN1619" s="328"/>
      <c r="ADO1619" s="328"/>
      <c r="ADP1619" s="328"/>
      <c r="ADQ1619" s="328"/>
      <c r="ADR1619" s="328"/>
      <c r="ADS1619" s="328"/>
      <c r="ADT1619" s="328"/>
      <c r="ADU1619" s="328"/>
      <c r="ADV1619" s="328"/>
      <c r="ADW1619" s="328"/>
      <c r="ADX1619" s="328"/>
      <c r="ADY1619" s="328"/>
      <c r="ADZ1619" s="328"/>
      <c r="AEA1619" s="328"/>
      <c r="AEB1619" s="328"/>
      <c r="AEC1619" s="328"/>
      <c r="AED1619" s="328"/>
      <c r="AEE1619" s="328"/>
      <c r="AEF1619" s="328"/>
      <c r="AEG1619" s="328"/>
      <c r="AEH1619" s="328"/>
      <c r="AEI1619" s="328"/>
      <c r="AEJ1619" s="328"/>
      <c r="AEK1619" s="328"/>
      <c r="AEL1619" s="328"/>
      <c r="AEM1619" s="328"/>
      <c r="AEN1619" s="328"/>
      <c r="AEO1619" s="328"/>
      <c r="AEP1619" s="328"/>
      <c r="AEQ1619" s="328"/>
      <c r="AER1619" s="328"/>
      <c r="AES1619" s="328"/>
      <c r="AET1619" s="328"/>
      <c r="AEU1619" s="328"/>
      <c r="AEV1619" s="328"/>
      <c r="AEW1619" s="328"/>
      <c r="AEX1619" s="328"/>
      <c r="AEY1619" s="328"/>
      <c r="AEZ1619" s="328"/>
      <c r="AFA1619" s="328"/>
      <c r="AFB1619" s="328"/>
      <c r="AFC1619" s="328"/>
      <c r="AFD1619" s="328"/>
      <c r="AFE1619" s="328"/>
      <c r="AFF1619" s="328"/>
      <c r="AFG1619" s="328"/>
      <c r="AFH1619" s="328"/>
      <c r="AFI1619" s="328"/>
      <c r="AFJ1619" s="328"/>
      <c r="AFK1619" s="328"/>
      <c r="AFL1619" s="328"/>
      <c r="AFM1619" s="328"/>
      <c r="AFN1619" s="328"/>
      <c r="AFO1619" s="328"/>
      <c r="AFP1619" s="328"/>
      <c r="AFQ1619" s="328"/>
      <c r="AFR1619" s="328"/>
      <c r="AFS1619" s="328"/>
      <c r="AFT1619" s="328"/>
      <c r="AFU1619" s="328"/>
      <c r="AFV1619" s="328"/>
      <c r="AFW1619" s="328"/>
      <c r="AFX1619" s="328"/>
      <c r="AFY1619" s="328"/>
      <c r="AFZ1619" s="328"/>
      <c r="AGA1619" s="328"/>
      <c r="AGB1619" s="328"/>
      <c r="AGC1619" s="328"/>
      <c r="AGD1619" s="328"/>
      <c r="AGE1619" s="328"/>
      <c r="AGF1619" s="328"/>
      <c r="AGG1619" s="328"/>
      <c r="AGH1619" s="328"/>
      <c r="AGI1619" s="328"/>
      <c r="AGJ1619" s="328"/>
      <c r="AGK1619" s="328"/>
      <c r="AGL1619" s="328"/>
      <c r="AGM1619" s="328"/>
      <c r="AGN1619" s="328"/>
      <c r="AGO1619" s="328"/>
      <c r="AGP1619" s="328"/>
      <c r="AGQ1619" s="328"/>
      <c r="AGR1619" s="328"/>
      <c r="AGS1619" s="328"/>
      <c r="AGT1619" s="328"/>
      <c r="AGU1619" s="328"/>
      <c r="AGV1619" s="328"/>
      <c r="AGW1619" s="328"/>
      <c r="AGX1619" s="328"/>
      <c r="AGY1619" s="328"/>
      <c r="AGZ1619" s="328"/>
      <c r="AHA1619" s="328"/>
      <c r="AHB1619" s="328"/>
      <c r="AHC1619" s="328"/>
      <c r="AHD1619" s="328"/>
      <c r="AHE1619" s="328"/>
      <c r="AHF1619" s="328"/>
      <c r="AHG1619" s="328"/>
      <c r="AHH1619" s="328"/>
      <c r="AHI1619" s="328"/>
      <c r="AHJ1619" s="328"/>
      <c r="AHK1619" s="328"/>
      <c r="AHL1619" s="328"/>
      <c r="AHM1619" s="328"/>
      <c r="AHN1619" s="328"/>
      <c r="AHO1619" s="328"/>
      <c r="AHP1619" s="328"/>
      <c r="AHQ1619" s="328"/>
      <c r="AHR1619" s="328"/>
      <c r="AHS1619" s="328"/>
      <c r="AHT1619" s="328"/>
      <c r="AHU1619" s="328"/>
      <c r="AHV1619" s="328"/>
      <c r="AHW1619" s="328"/>
      <c r="AHX1619" s="328"/>
      <c r="AHY1619" s="328"/>
      <c r="AHZ1619" s="328"/>
      <c r="AIA1619" s="328"/>
      <c r="AIB1619" s="328"/>
      <c r="AIC1619" s="328"/>
      <c r="AID1619" s="328"/>
      <c r="AIE1619" s="328"/>
      <c r="AIF1619" s="328"/>
      <c r="AIG1619" s="328"/>
      <c r="AIH1619" s="328"/>
      <c r="AII1619" s="328"/>
      <c r="AIJ1619" s="328"/>
      <c r="AIK1619" s="328"/>
      <c r="AIL1619" s="328"/>
      <c r="AIM1619" s="328"/>
      <c r="AIN1619" s="328"/>
      <c r="AIO1619" s="328"/>
      <c r="AIP1619" s="328"/>
      <c r="AIQ1619" s="328"/>
      <c r="AIR1619" s="328"/>
      <c r="AIS1619" s="328"/>
      <c r="AIT1619" s="328"/>
      <c r="AIU1619" s="328"/>
      <c r="AIV1619" s="328"/>
      <c r="AIW1619" s="328"/>
      <c r="AIX1619" s="328"/>
      <c r="AIY1619" s="328"/>
      <c r="AIZ1619" s="328"/>
      <c r="AJA1619" s="328"/>
      <c r="AJB1619" s="328"/>
      <c r="AJC1619" s="328"/>
      <c r="AJD1619" s="328"/>
      <c r="AJE1619" s="328"/>
      <c r="AJF1619" s="328"/>
      <c r="AJG1619" s="328"/>
      <c r="AJH1619" s="328"/>
      <c r="AJI1619" s="328"/>
      <c r="AJJ1619" s="328"/>
      <c r="AJK1619" s="328"/>
      <c r="AJL1619" s="328"/>
      <c r="AJM1619" s="328"/>
      <c r="AJN1619" s="328"/>
      <c r="AJO1619" s="328"/>
      <c r="AJP1619" s="328"/>
      <c r="AJQ1619" s="328"/>
      <c r="AJR1619" s="328"/>
      <c r="AJS1619" s="328"/>
      <c r="AJT1619" s="328"/>
      <c r="AJU1619" s="328"/>
      <c r="AJV1619" s="328"/>
      <c r="AJW1619" s="328"/>
      <c r="AJX1619" s="328"/>
      <c r="AJY1619" s="328"/>
      <c r="AJZ1619" s="328"/>
      <c r="AKA1619" s="328"/>
      <c r="AKB1619" s="328"/>
      <c r="AKC1619" s="328"/>
      <c r="AKD1619" s="328"/>
      <c r="AKE1619" s="328"/>
      <c r="AKF1619" s="328"/>
      <c r="AKG1619" s="328"/>
      <c r="AKH1619" s="328"/>
      <c r="AKI1619" s="328"/>
      <c r="AKJ1619" s="328"/>
      <c r="AKK1619" s="328"/>
      <c r="AKL1619" s="328"/>
      <c r="AKM1619" s="328"/>
      <c r="AKN1619" s="328"/>
      <c r="AKO1619" s="328"/>
      <c r="AKP1619" s="328"/>
      <c r="AKQ1619" s="328"/>
      <c r="AKR1619" s="328"/>
      <c r="AKS1619" s="328"/>
      <c r="AKT1619" s="328"/>
      <c r="AKU1619" s="328"/>
      <c r="AKV1619" s="328"/>
      <c r="AKW1619" s="328"/>
      <c r="AKX1619" s="328"/>
      <c r="AKY1619" s="328"/>
      <c r="AKZ1619" s="328"/>
      <c r="ALA1619" s="328"/>
      <c r="ALB1619" s="328"/>
      <c r="ALC1619" s="328"/>
      <c r="ALD1619" s="328"/>
      <c r="ALE1619" s="328"/>
      <c r="ALF1619" s="328"/>
      <c r="ALG1619" s="328"/>
      <c r="ALH1619" s="328"/>
      <c r="ALI1619" s="328"/>
      <c r="ALJ1619" s="328"/>
      <c r="ALK1619" s="328"/>
      <c r="ALL1619" s="328"/>
      <c r="ALM1619" s="328"/>
      <c r="ALN1619" s="328"/>
      <c r="ALO1619" s="328"/>
      <c r="ALP1619" s="328"/>
      <c r="ALQ1619" s="328"/>
      <c r="ALR1619" s="328"/>
      <c r="ALS1619" s="328"/>
      <c r="ALT1619" s="328"/>
      <c r="ALU1619" s="328"/>
      <c r="ALV1619" s="328"/>
      <c r="ALW1619" s="328"/>
      <c r="ALX1619" s="328"/>
      <c r="ALY1619" s="328"/>
      <c r="ALZ1619" s="328"/>
      <c r="AMA1619" s="328"/>
      <c r="AMB1619" s="328"/>
      <c r="AMC1619" s="328"/>
      <c r="AMD1619" s="328"/>
      <c r="AME1619" s="328"/>
      <c r="AMF1619" s="328"/>
      <c r="AMG1619" s="328"/>
      <c r="AMH1619" s="328"/>
      <c r="AMI1619" s="328"/>
      <c r="AMJ1619" s="328"/>
    </row>
    <row r="1620" spans="1:1024" s="329" customFormat="1" ht="31.2" x14ac:dyDescent="0.2">
      <c r="A1620" s="205" t="s">
        <v>4529</v>
      </c>
      <c r="B1620" s="37" t="s">
        <v>84</v>
      </c>
      <c r="C1620" s="43">
        <v>357</v>
      </c>
      <c r="D1620" s="42">
        <v>35571</v>
      </c>
      <c r="E1620" s="42">
        <v>35571</v>
      </c>
      <c r="F1620" s="37" t="s">
        <v>288</v>
      </c>
      <c r="G1620" s="81" t="s">
        <v>4857</v>
      </c>
      <c r="H1620" s="37" t="s">
        <v>67</v>
      </c>
      <c r="I1620" s="41" t="s">
        <v>349</v>
      </c>
      <c r="J1620" s="41" t="s">
        <v>350</v>
      </c>
      <c r="K1620" s="37" t="s">
        <v>61</v>
      </c>
      <c r="L1620" s="328"/>
      <c r="M1620" s="328"/>
      <c r="N1620" s="328"/>
      <c r="O1620" s="328"/>
      <c r="P1620" s="328"/>
      <c r="Q1620" s="328"/>
      <c r="R1620" s="328"/>
      <c r="S1620" s="328"/>
      <c r="T1620" s="328"/>
      <c r="U1620" s="328"/>
      <c r="V1620" s="328"/>
      <c r="W1620" s="328"/>
      <c r="X1620" s="328"/>
      <c r="Y1620" s="328"/>
      <c r="Z1620" s="328"/>
      <c r="AA1620" s="328"/>
      <c r="AB1620" s="328"/>
      <c r="AC1620" s="328"/>
      <c r="AD1620" s="328"/>
      <c r="AE1620" s="328"/>
      <c r="AF1620" s="328"/>
      <c r="AG1620" s="328"/>
      <c r="AH1620" s="328"/>
      <c r="AI1620" s="328"/>
      <c r="AJ1620" s="328"/>
      <c r="AK1620" s="328"/>
      <c r="AL1620" s="328"/>
      <c r="AM1620" s="328"/>
      <c r="AN1620" s="328"/>
      <c r="AO1620" s="328"/>
      <c r="AP1620" s="328"/>
      <c r="AQ1620" s="328"/>
      <c r="AR1620" s="328"/>
      <c r="AS1620" s="328"/>
      <c r="AT1620" s="328"/>
      <c r="AU1620" s="328"/>
      <c r="AV1620" s="328"/>
      <c r="AW1620" s="328"/>
      <c r="AX1620" s="328"/>
      <c r="AY1620" s="328"/>
      <c r="AZ1620" s="328"/>
      <c r="BA1620" s="328"/>
      <c r="BB1620" s="328"/>
      <c r="BC1620" s="328"/>
      <c r="BD1620" s="328"/>
      <c r="BE1620" s="328"/>
      <c r="BF1620" s="328"/>
      <c r="BG1620" s="328"/>
      <c r="BH1620" s="328"/>
      <c r="BI1620" s="328"/>
      <c r="BJ1620" s="328"/>
      <c r="BK1620" s="328"/>
      <c r="BL1620" s="328"/>
      <c r="BM1620" s="328"/>
      <c r="BN1620" s="328"/>
      <c r="BO1620" s="328"/>
      <c r="BP1620" s="328"/>
      <c r="BQ1620" s="328"/>
      <c r="BR1620" s="328"/>
      <c r="BS1620" s="328"/>
      <c r="BT1620" s="328"/>
      <c r="BU1620" s="328"/>
      <c r="BV1620" s="328"/>
      <c r="BW1620" s="328"/>
      <c r="BX1620" s="328"/>
      <c r="BY1620" s="328"/>
      <c r="BZ1620" s="328"/>
      <c r="CA1620" s="328"/>
      <c r="CB1620" s="328"/>
      <c r="CC1620" s="328"/>
      <c r="CD1620" s="328"/>
      <c r="CE1620" s="328"/>
      <c r="CF1620" s="328"/>
      <c r="CG1620" s="328"/>
      <c r="CH1620" s="328"/>
      <c r="CI1620" s="328"/>
      <c r="CJ1620" s="328"/>
      <c r="CK1620" s="328"/>
      <c r="CL1620" s="328"/>
      <c r="CM1620" s="328"/>
      <c r="CN1620" s="328"/>
      <c r="CO1620" s="328"/>
      <c r="CP1620" s="328"/>
      <c r="CQ1620" s="328"/>
      <c r="CR1620" s="328"/>
      <c r="CS1620" s="328"/>
      <c r="CT1620" s="328"/>
      <c r="CU1620" s="328"/>
      <c r="CV1620" s="328"/>
      <c r="CW1620" s="328"/>
      <c r="CX1620" s="328"/>
      <c r="CY1620" s="328"/>
      <c r="CZ1620" s="328"/>
      <c r="DA1620" s="328"/>
      <c r="DB1620" s="328"/>
      <c r="DC1620" s="328"/>
      <c r="DD1620" s="328"/>
      <c r="DE1620" s="328"/>
      <c r="DF1620" s="328"/>
      <c r="DG1620" s="328"/>
      <c r="DH1620" s="328"/>
      <c r="DI1620" s="328"/>
      <c r="DJ1620" s="328"/>
      <c r="DK1620" s="328"/>
      <c r="DL1620" s="328"/>
      <c r="DM1620" s="328"/>
      <c r="DN1620" s="328"/>
      <c r="DO1620" s="328"/>
      <c r="DP1620" s="328"/>
      <c r="DQ1620" s="328"/>
      <c r="DR1620" s="328"/>
      <c r="DS1620" s="328"/>
      <c r="DT1620" s="328"/>
      <c r="DU1620" s="328"/>
      <c r="DV1620" s="328"/>
      <c r="DW1620" s="328"/>
      <c r="DX1620" s="328"/>
      <c r="DY1620" s="328"/>
      <c r="DZ1620" s="328"/>
      <c r="EA1620" s="328"/>
      <c r="EB1620" s="328"/>
      <c r="EC1620" s="328"/>
      <c r="ED1620" s="328"/>
      <c r="EE1620" s="328"/>
      <c r="EF1620" s="328"/>
      <c r="EG1620" s="328"/>
      <c r="EH1620" s="328"/>
      <c r="EI1620" s="328"/>
      <c r="EJ1620" s="328"/>
      <c r="EK1620" s="328"/>
      <c r="EL1620" s="328"/>
      <c r="EM1620" s="328"/>
      <c r="EN1620" s="328"/>
      <c r="EO1620" s="328"/>
      <c r="EP1620" s="328"/>
      <c r="EQ1620" s="328"/>
      <c r="ER1620" s="328"/>
      <c r="ES1620" s="328"/>
      <c r="ET1620" s="328"/>
      <c r="EU1620" s="328"/>
      <c r="EV1620" s="328"/>
      <c r="EW1620" s="328"/>
      <c r="EX1620" s="328"/>
      <c r="EY1620" s="328"/>
      <c r="EZ1620" s="328"/>
      <c r="FA1620" s="328"/>
      <c r="FB1620" s="328"/>
      <c r="FC1620" s="328"/>
      <c r="FD1620" s="328"/>
      <c r="FE1620" s="328"/>
      <c r="FF1620" s="328"/>
      <c r="FG1620" s="328"/>
      <c r="FH1620" s="328"/>
      <c r="FI1620" s="328"/>
      <c r="FJ1620" s="328"/>
      <c r="FK1620" s="328"/>
      <c r="FL1620" s="328"/>
      <c r="FM1620" s="328"/>
      <c r="FN1620" s="328"/>
      <c r="FO1620" s="328"/>
      <c r="FP1620" s="328"/>
      <c r="FQ1620" s="328"/>
      <c r="FR1620" s="328"/>
      <c r="FS1620" s="328"/>
      <c r="FT1620" s="328"/>
      <c r="FU1620" s="328"/>
      <c r="FV1620" s="328"/>
      <c r="FW1620" s="328"/>
      <c r="FX1620" s="328"/>
      <c r="FY1620" s="328"/>
      <c r="FZ1620" s="328"/>
      <c r="GA1620" s="328"/>
      <c r="GB1620" s="328"/>
      <c r="GC1620" s="328"/>
      <c r="GD1620" s="328"/>
      <c r="GE1620" s="328"/>
      <c r="GF1620" s="328"/>
      <c r="GG1620" s="328"/>
      <c r="GH1620" s="328"/>
      <c r="GI1620" s="328"/>
      <c r="GJ1620" s="328"/>
      <c r="GK1620" s="328"/>
      <c r="GL1620" s="328"/>
      <c r="GM1620" s="328"/>
      <c r="GN1620" s="328"/>
      <c r="GO1620" s="328"/>
      <c r="GP1620" s="328"/>
      <c r="GQ1620" s="328"/>
      <c r="GR1620" s="328"/>
      <c r="GS1620" s="328"/>
      <c r="GT1620" s="328"/>
      <c r="GU1620" s="328"/>
      <c r="GV1620" s="328"/>
      <c r="GW1620" s="328"/>
      <c r="GX1620" s="328"/>
      <c r="GY1620" s="328"/>
      <c r="GZ1620" s="328"/>
      <c r="HA1620" s="328"/>
      <c r="HB1620" s="328"/>
      <c r="HC1620" s="328"/>
      <c r="HD1620" s="328"/>
      <c r="HE1620" s="328"/>
      <c r="HF1620" s="328"/>
      <c r="HG1620" s="328"/>
      <c r="HH1620" s="328"/>
      <c r="HI1620" s="328"/>
      <c r="HJ1620" s="328"/>
      <c r="HK1620" s="328"/>
      <c r="HL1620" s="328"/>
      <c r="HM1620" s="328"/>
      <c r="HN1620" s="328"/>
      <c r="HO1620" s="328"/>
      <c r="HP1620" s="328"/>
      <c r="HQ1620" s="328"/>
      <c r="HR1620" s="328"/>
      <c r="HS1620" s="328"/>
      <c r="HT1620" s="328"/>
      <c r="HU1620" s="328"/>
      <c r="HV1620" s="328"/>
      <c r="HW1620" s="328"/>
      <c r="HX1620" s="328"/>
      <c r="HY1620" s="328"/>
      <c r="HZ1620" s="328"/>
      <c r="IA1620" s="328"/>
      <c r="IB1620" s="328"/>
      <c r="IC1620" s="328"/>
      <c r="ID1620" s="328"/>
      <c r="IE1620" s="328"/>
      <c r="IF1620" s="328"/>
      <c r="IG1620" s="328"/>
      <c r="IH1620" s="328"/>
      <c r="II1620" s="328"/>
      <c r="IJ1620" s="328"/>
      <c r="IK1620" s="328"/>
      <c r="IL1620" s="328"/>
      <c r="IM1620" s="328"/>
      <c r="IN1620" s="328"/>
      <c r="IO1620" s="328"/>
      <c r="IP1620" s="328"/>
      <c r="IQ1620" s="328"/>
      <c r="IR1620" s="328"/>
      <c r="IS1620" s="328"/>
      <c r="IT1620" s="328"/>
      <c r="IU1620" s="328"/>
      <c r="IV1620" s="328"/>
      <c r="IW1620" s="328"/>
      <c r="IX1620" s="328"/>
      <c r="IY1620" s="328"/>
      <c r="IZ1620" s="328"/>
      <c r="JA1620" s="328"/>
      <c r="JB1620" s="328"/>
      <c r="JC1620" s="328"/>
      <c r="JD1620" s="328"/>
      <c r="JE1620" s="328"/>
      <c r="JF1620" s="328"/>
      <c r="JG1620" s="328"/>
      <c r="JH1620" s="328"/>
      <c r="JI1620" s="328"/>
      <c r="JJ1620" s="328"/>
      <c r="JK1620" s="328"/>
      <c r="JL1620" s="328"/>
      <c r="JM1620" s="328"/>
      <c r="JN1620" s="328"/>
      <c r="JO1620" s="328"/>
      <c r="JP1620" s="328"/>
      <c r="JQ1620" s="328"/>
      <c r="JR1620" s="328"/>
      <c r="JS1620" s="328"/>
      <c r="JT1620" s="328"/>
      <c r="JU1620" s="328"/>
      <c r="JV1620" s="328"/>
      <c r="JW1620" s="328"/>
      <c r="JX1620" s="328"/>
      <c r="JY1620" s="328"/>
      <c r="JZ1620" s="328"/>
      <c r="KA1620" s="328"/>
      <c r="KB1620" s="328"/>
      <c r="KC1620" s="328"/>
      <c r="KD1620" s="328"/>
      <c r="KE1620" s="328"/>
      <c r="KF1620" s="328"/>
      <c r="KG1620" s="328"/>
      <c r="KH1620" s="328"/>
      <c r="KI1620" s="328"/>
      <c r="KJ1620" s="328"/>
      <c r="KK1620" s="328"/>
      <c r="KL1620" s="328"/>
      <c r="KM1620" s="328"/>
      <c r="KN1620" s="328"/>
      <c r="KO1620" s="328"/>
      <c r="KP1620" s="328"/>
      <c r="KQ1620" s="328"/>
      <c r="KR1620" s="328"/>
      <c r="KS1620" s="328"/>
      <c r="KT1620" s="328"/>
      <c r="KU1620" s="328"/>
      <c r="KV1620" s="328"/>
      <c r="KW1620" s="328"/>
      <c r="KX1620" s="328"/>
      <c r="KY1620" s="328"/>
      <c r="KZ1620" s="328"/>
      <c r="LA1620" s="328"/>
      <c r="LB1620" s="328"/>
      <c r="LC1620" s="328"/>
      <c r="LD1620" s="328"/>
      <c r="LE1620" s="328"/>
      <c r="LF1620" s="328"/>
      <c r="LG1620" s="328"/>
      <c r="LH1620" s="328"/>
      <c r="LI1620" s="328"/>
      <c r="LJ1620" s="328"/>
      <c r="LK1620" s="328"/>
      <c r="LL1620" s="328"/>
      <c r="LM1620" s="328"/>
      <c r="LN1620" s="328"/>
      <c r="LO1620" s="328"/>
      <c r="LP1620" s="328"/>
      <c r="LQ1620" s="328"/>
      <c r="LR1620" s="328"/>
      <c r="LS1620" s="328"/>
      <c r="LT1620" s="328"/>
      <c r="LU1620" s="328"/>
      <c r="LV1620" s="328"/>
      <c r="LW1620" s="328"/>
      <c r="LX1620" s="328"/>
      <c r="LY1620" s="328"/>
      <c r="LZ1620" s="328"/>
      <c r="MA1620" s="328"/>
      <c r="MB1620" s="328"/>
      <c r="MC1620" s="328"/>
      <c r="MD1620" s="328"/>
      <c r="ME1620" s="328"/>
      <c r="MF1620" s="328"/>
      <c r="MG1620" s="328"/>
      <c r="MH1620" s="328"/>
      <c r="MI1620" s="328"/>
      <c r="MJ1620" s="328"/>
      <c r="MK1620" s="328"/>
      <c r="ML1620" s="328"/>
      <c r="MM1620" s="328"/>
      <c r="MN1620" s="328"/>
      <c r="MO1620" s="328"/>
      <c r="MP1620" s="328"/>
      <c r="MQ1620" s="328"/>
      <c r="MR1620" s="328"/>
      <c r="MS1620" s="328"/>
      <c r="MT1620" s="328"/>
      <c r="MU1620" s="328"/>
      <c r="MV1620" s="328"/>
      <c r="MW1620" s="328"/>
      <c r="MX1620" s="328"/>
      <c r="MY1620" s="328"/>
      <c r="MZ1620" s="328"/>
      <c r="NA1620" s="328"/>
      <c r="NB1620" s="328"/>
      <c r="NC1620" s="328"/>
      <c r="ND1620" s="328"/>
      <c r="NE1620" s="328"/>
      <c r="NF1620" s="328"/>
      <c r="NG1620" s="328"/>
      <c r="NH1620" s="328"/>
      <c r="NI1620" s="328"/>
      <c r="NJ1620" s="328"/>
      <c r="NK1620" s="328"/>
      <c r="NL1620" s="328"/>
      <c r="NM1620" s="328"/>
      <c r="NN1620" s="328"/>
      <c r="NO1620" s="328"/>
      <c r="NP1620" s="328"/>
      <c r="NQ1620" s="328"/>
      <c r="NR1620" s="328"/>
      <c r="NS1620" s="328"/>
      <c r="NT1620" s="328"/>
      <c r="NU1620" s="328"/>
      <c r="NV1620" s="328"/>
      <c r="NW1620" s="328"/>
      <c r="NX1620" s="328"/>
      <c r="NY1620" s="328"/>
      <c r="NZ1620" s="328"/>
      <c r="OA1620" s="328"/>
      <c r="OB1620" s="328"/>
      <c r="OC1620" s="328"/>
      <c r="OD1620" s="328"/>
      <c r="OE1620" s="328"/>
      <c r="OF1620" s="328"/>
      <c r="OG1620" s="328"/>
      <c r="OH1620" s="328"/>
      <c r="OI1620" s="328"/>
      <c r="OJ1620" s="328"/>
      <c r="OK1620" s="328"/>
      <c r="OL1620" s="328"/>
      <c r="OM1620" s="328"/>
      <c r="ON1620" s="328"/>
      <c r="OO1620" s="328"/>
      <c r="OP1620" s="328"/>
      <c r="OQ1620" s="328"/>
      <c r="OR1620" s="328"/>
      <c r="OS1620" s="328"/>
      <c r="OT1620" s="328"/>
      <c r="OU1620" s="328"/>
      <c r="OV1620" s="328"/>
      <c r="OW1620" s="328"/>
      <c r="OX1620" s="328"/>
      <c r="OY1620" s="328"/>
      <c r="OZ1620" s="328"/>
      <c r="PA1620" s="328"/>
      <c r="PB1620" s="328"/>
      <c r="PC1620" s="328"/>
      <c r="PD1620" s="328"/>
      <c r="PE1620" s="328"/>
      <c r="PF1620" s="328"/>
      <c r="PG1620" s="328"/>
      <c r="PH1620" s="328"/>
      <c r="PI1620" s="328"/>
      <c r="PJ1620" s="328"/>
      <c r="PK1620" s="328"/>
      <c r="PL1620" s="328"/>
      <c r="PM1620" s="328"/>
      <c r="PN1620" s="328"/>
      <c r="PO1620" s="328"/>
      <c r="PP1620" s="328"/>
      <c r="PQ1620" s="328"/>
      <c r="PR1620" s="328"/>
      <c r="PS1620" s="328"/>
      <c r="PT1620" s="328"/>
      <c r="PU1620" s="328"/>
      <c r="PV1620" s="328"/>
      <c r="PW1620" s="328"/>
      <c r="PX1620" s="328"/>
      <c r="PY1620" s="328"/>
      <c r="PZ1620" s="328"/>
      <c r="QA1620" s="328"/>
      <c r="QB1620" s="328"/>
      <c r="QC1620" s="328"/>
      <c r="QD1620" s="328"/>
      <c r="QE1620" s="328"/>
      <c r="QF1620" s="328"/>
      <c r="QG1620" s="328"/>
      <c r="QH1620" s="328"/>
      <c r="QI1620" s="328"/>
      <c r="QJ1620" s="328"/>
      <c r="QK1620" s="328"/>
      <c r="QL1620" s="328"/>
      <c r="QM1620" s="328"/>
      <c r="QN1620" s="328"/>
      <c r="QO1620" s="328"/>
      <c r="QP1620" s="328"/>
      <c r="QQ1620" s="328"/>
      <c r="QR1620" s="328"/>
      <c r="QS1620" s="328"/>
      <c r="QT1620" s="328"/>
      <c r="QU1620" s="328"/>
      <c r="QV1620" s="328"/>
      <c r="QW1620" s="328"/>
      <c r="QX1620" s="328"/>
      <c r="QY1620" s="328"/>
      <c r="QZ1620" s="328"/>
      <c r="RA1620" s="328"/>
      <c r="RB1620" s="328"/>
      <c r="RC1620" s="328"/>
      <c r="RD1620" s="328"/>
      <c r="RE1620" s="328"/>
      <c r="RF1620" s="328"/>
      <c r="RG1620" s="328"/>
      <c r="RH1620" s="328"/>
      <c r="RI1620" s="328"/>
      <c r="RJ1620" s="328"/>
      <c r="RK1620" s="328"/>
      <c r="RL1620" s="328"/>
      <c r="RM1620" s="328"/>
      <c r="RN1620" s="328"/>
      <c r="RO1620" s="328"/>
      <c r="RP1620" s="328"/>
      <c r="RQ1620" s="328"/>
      <c r="RR1620" s="328"/>
      <c r="RS1620" s="328"/>
      <c r="RT1620" s="328"/>
      <c r="RU1620" s="328"/>
      <c r="RV1620" s="328"/>
      <c r="RW1620" s="328"/>
      <c r="RX1620" s="328"/>
      <c r="RY1620" s="328"/>
      <c r="RZ1620" s="328"/>
      <c r="SA1620" s="328"/>
      <c r="SB1620" s="328"/>
      <c r="SC1620" s="328"/>
      <c r="SD1620" s="328"/>
      <c r="SE1620" s="328"/>
      <c r="SF1620" s="328"/>
      <c r="SG1620" s="328"/>
      <c r="SH1620" s="328"/>
      <c r="SI1620" s="328"/>
      <c r="SJ1620" s="328"/>
      <c r="SK1620" s="328"/>
      <c r="SL1620" s="328"/>
      <c r="SM1620" s="328"/>
      <c r="SN1620" s="328"/>
      <c r="SO1620" s="328"/>
      <c r="SP1620" s="328"/>
      <c r="SQ1620" s="328"/>
      <c r="SR1620" s="328"/>
      <c r="SS1620" s="328"/>
      <c r="ST1620" s="328"/>
      <c r="SU1620" s="328"/>
      <c r="SV1620" s="328"/>
      <c r="SW1620" s="328"/>
      <c r="SX1620" s="328"/>
      <c r="SY1620" s="328"/>
      <c r="SZ1620" s="328"/>
      <c r="TA1620" s="328"/>
      <c r="TB1620" s="328"/>
      <c r="TC1620" s="328"/>
      <c r="TD1620" s="328"/>
      <c r="TE1620" s="328"/>
      <c r="TF1620" s="328"/>
      <c r="TG1620" s="328"/>
      <c r="TH1620" s="328"/>
      <c r="TI1620" s="328"/>
      <c r="TJ1620" s="328"/>
      <c r="TK1620" s="328"/>
      <c r="TL1620" s="328"/>
      <c r="TM1620" s="328"/>
      <c r="TN1620" s="328"/>
      <c r="TO1620" s="328"/>
      <c r="TP1620" s="328"/>
      <c r="TQ1620" s="328"/>
      <c r="TR1620" s="328"/>
      <c r="TS1620" s="328"/>
      <c r="TT1620" s="328"/>
      <c r="TU1620" s="328"/>
      <c r="TV1620" s="328"/>
      <c r="TW1620" s="328"/>
      <c r="TX1620" s="328"/>
      <c r="TY1620" s="328"/>
      <c r="TZ1620" s="328"/>
      <c r="UA1620" s="328"/>
      <c r="UB1620" s="328"/>
      <c r="UC1620" s="328"/>
      <c r="UD1620" s="328"/>
      <c r="UE1620" s="328"/>
      <c r="UF1620" s="328"/>
      <c r="UG1620" s="328"/>
      <c r="UH1620" s="328"/>
      <c r="UI1620" s="328"/>
      <c r="UJ1620" s="328"/>
      <c r="UK1620" s="328"/>
      <c r="UL1620" s="328"/>
      <c r="UM1620" s="328"/>
      <c r="UN1620" s="328"/>
      <c r="UO1620" s="328"/>
      <c r="UP1620" s="328"/>
      <c r="UQ1620" s="328"/>
      <c r="UR1620" s="328"/>
      <c r="US1620" s="328"/>
      <c r="UT1620" s="328"/>
      <c r="UU1620" s="328"/>
      <c r="UV1620" s="328"/>
      <c r="UW1620" s="328"/>
      <c r="UX1620" s="328"/>
      <c r="UY1620" s="328"/>
      <c r="UZ1620" s="328"/>
      <c r="VA1620" s="328"/>
      <c r="VB1620" s="328"/>
      <c r="VC1620" s="328"/>
      <c r="VD1620" s="328"/>
      <c r="VE1620" s="328"/>
      <c r="VF1620" s="328"/>
      <c r="VG1620" s="328"/>
      <c r="VH1620" s="328"/>
      <c r="VI1620" s="328"/>
      <c r="VJ1620" s="328"/>
      <c r="VK1620" s="328"/>
      <c r="VL1620" s="328"/>
      <c r="VM1620" s="328"/>
      <c r="VN1620" s="328"/>
      <c r="VO1620" s="328"/>
      <c r="VP1620" s="328"/>
      <c r="VQ1620" s="328"/>
      <c r="VR1620" s="328"/>
      <c r="VS1620" s="328"/>
      <c r="VT1620" s="328"/>
      <c r="VU1620" s="328"/>
      <c r="VV1620" s="328"/>
      <c r="VW1620" s="328"/>
      <c r="VX1620" s="328"/>
      <c r="VY1620" s="328"/>
      <c r="VZ1620" s="328"/>
      <c r="WA1620" s="328"/>
      <c r="WB1620" s="328"/>
      <c r="WC1620" s="328"/>
      <c r="WD1620" s="328"/>
      <c r="WE1620" s="328"/>
      <c r="WF1620" s="328"/>
      <c r="WG1620" s="328"/>
      <c r="WH1620" s="328"/>
      <c r="WI1620" s="328"/>
      <c r="WJ1620" s="328"/>
      <c r="WK1620" s="328"/>
      <c r="WL1620" s="328"/>
      <c r="WM1620" s="328"/>
      <c r="WN1620" s="328"/>
      <c r="WO1620" s="328"/>
      <c r="WP1620" s="328"/>
      <c r="WQ1620" s="328"/>
      <c r="WR1620" s="328"/>
      <c r="WS1620" s="328"/>
      <c r="WT1620" s="328"/>
      <c r="WU1620" s="328"/>
      <c r="WV1620" s="328"/>
      <c r="WW1620" s="328"/>
      <c r="WX1620" s="328"/>
      <c r="WY1620" s="328"/>
      <c r="WZ1620" s="328"/>
      <c r="XA1620" s="328"/>
      <c r="XB1620" s="328"/>
      <c r="XC1620" s="328"/>
      <c r="XD1620" s="328"/>
      <c r="XE1620" s="328"/>
      <c r="XF1620" s="328"/>
      <c r="XG1620" s="328"/>
      <c r="XH1620" s="328"/>
      <c r="XI1620" s="328"/>
      <c r="XJ1620" s="328"/>
      <c r="XK1620" s="328"/>
      <c r="XL1620" s="328"/>
      <c r="XM1620" s="328"/>
      <c r="XN1620" s="328"/>
      <c r="XO1620" s="328"/>
      <c r="XP1620" s="328"/>
      <c r="XQ1620" s="328"/>
      <c r="XR1620" s="328"/>
      <c r="XS1620" s="328"/>
      <c r="XT1620" s="328"/>
      <c r="XU1620" s="328"/>
      <c r="XV1620" s="328"/>
      <c r="XW1620" s="328"/>
      <c r="XX1620" s="328"/>
      <c r="XY1620" s="328"/>
      <c r="XZ1620" s="328"/>
      <c r="YA1620" s="328"/>
      <c r="YB1620" s="328"/>
      <c r="YC1620" s="328"/>
      <c r="YD1620" s="328"/>
      <c r="YE1620" s="328"/>
      <c r="YF1620" s="328"/>
      <c r="YG1620" s="328"/>
      <c r="YH1620" s="328"/>
      <c r="YI1620" s="328"/>
      <c r="YJ1620" s="328"/>
      <c r="YK1620" s="328"/>
      <c r="YL1620" s="328"/>
      <c r="YM1620" s="328"/>
      <c r="YN1620" s="328"/>
      <c r="YO1620" s="328"/>
      <c r="YP1620" s="328"/>
      <c r="YQ1620" s="328"/>
      <c r="YR1620" s="328"/>
      <c r="YS1620" s="328"/>
      <c r="YT1620" s="328"/>
      <c r="YU1620" s="328"/>
      <c r="YV1620" s="328"/>
      <c r="YW1620" s="328"/>
      <c r="YX1620" s="328"/>
      <c r="YY1620" s="328"/>
      <c r="YZ1620" s="328"/>
      <c r="ZA1620" s="328"/>
      <c r="ZB1620" s="328"/>
      <c r="ZC1620" s="328"/>
      <c r="ZD1620" s="328"/>
      <c r="ZE1620" s="328"/>
      <c r="ZF1620" s="328"/>
      <c r="ZG1620" s="328"/>
      <c r="ZH1620" s="328"/>
      <c r="ZI1620" s="328"/>
      <c r="ZJ1620" s="328"/>
      <c r="ZK1620" s="328"/>
      <c r="ZL1620" s="328"/>
      <c r="ZM1620" s="328"/>
      <c r="ZN1620" s="328"/>
      <c r="ZO1620" s="328"/>
      <c r="ZP1620" s="328"/>
      <c r="ZQ1620" s="328"/>
      <c r="ZR1620" s="328"/>
      <c r="ZS1620" s="328"/>
      <c r="ZT1620" s="328"/>
      <c r="ZU1620" s="328"/>
      <c r="ZV1620" s="328"/>
      <c r="ZW1620" s="328"/>
      <c r="ZX1620" s="328"/>
      <c r="ZY1620" s="328"/>
      <c r="ZZ1620" s="328"/>
      <c r="AAA1620" s="328"/>
      <c r="AAB1620" s="328"/>
      <c r="AAC1620" s="328"/>
      <c r="AAD1620" s="328"/>
      <c r="AAE1620" s="328"/>
      <c r="AAF1620" s="328"/>
      <c r="AAG1620" s="328"/>
      <c r="AAH1620" s="328"/>
      <c r="AAI1620" s="328"/>
      <c r="AAJ1620" s="328"/>
      <c r="AAK1620" s="328"/>
      <c r="AAL1620" s="328"/>
      <c r="AAM1620" s="328"/>
      <c r="AAN1620" s="328"/>
      <c r="AAO1620" s="328"/>
      <c r="AAP1620" s="328"/>
      <c r="AAQ1620" s="328"/>
      <c r="AAR1620" s="328"/>
      <c r="AAS1620" s="328"/>
      <c r="AAT1620" s="328"/>
      <c r="AAU1620" s="328"/>
      <c r="AAV1620" s="328"/>
      <c r="AAW1620" s="328"/>
      <c r="AAX1620" s="328"/>
      <c r="AAY1620" s="328"/>
      <c r="AAZ1620" s="328"/>
      <c r="ABA1620" s="328"/>
      <c r="ABB1620" s="328"/>
      <c r="ABC1620" s="328"/>
      <c r="ABD1620" s="328"/>
      <c r="ABE1620" s="328"/>
      <c r="ABF1620" s="328"/>
      <c r="ABG1620" s="328"/>
      <c r="ABH1620" s="328"/>
      <c r="ABI1620" s="328"/>
      <c r="ABJ1620" s="328"/>
      <c r="ABK1620" s="328"/>
      <c r="ABL1620" s="328"/>
      <c r="ABM1620" s="328"/>
      <c r="ABN1620" s="328"/>
      <c r="ABO1620" s="328"/>
      <c r="ABP1620" s="328"/>
      <c r="ABQ1620" s="328"/>
      <c r="ABR1620" s="328"/>
      <c r="ABS1620" s="328"/>
      <c r="ABT1620" s="328"/>
      <c r="ABU1620" s="328"/>
      <c r="ABV1620" s="328"/>
      <c r="ABW1620" s="328"/>
      <c r="ABX1620" s="328"/>
      <c r="ABY1620" s="328"/>
      <c r="ABZ1620" s="328"/>
      <c r="ACA1620" s="328"/>
      <c r="ACB1620" s="328"/>
      <c r="ACC1620" s="328"/>
      <c r="ACD1620" s="328"/>
      <c r="ACE1620" s="328"/>
      <c r="ACF1620" s="328"/>
      <c r="ACG1620" s="328"/>
      <c r="ACH1620" s="328"/>
      <c r="ACI1620" s="328"/>
      <c r="ACJ1620" s="328"/>
      <c r="ACK1620" s="328"/>
      <c r="ACL1620" s="328"/>
      <c r="ACM1620" s="328"/>
      <c r="ACN1620" s="328"/>
      <c r="ACO1620" s="328"/>
      <c r="ACP1620" s="328"/>
      <c r="ACQ1620" s="328"/>
      <c r="ACR1620" s="328"/>
      <c r="ACS1620" s="328"/>
      <c r="ACT1620" s="328"/>
      <c r="ACU1620" s="328"/>
      <c r="ACV1620" s="328"/>
      <c r="ACW1620" s="328"/>
      <c r="ACX1620" s="328"/>
      <c r="ACY1620" s="328"/>
      <c r="ACZ1620" s="328"/>
      <c r="ADA1620" s="328"/>
      <c r="ADB1620" s="328"/>
      <c r="ADC1620" s="328"/>
      <c r="ADD1620" s="328"/>
      <c r="ADE1620" s="328"/>
      <c r="ADF1620" s="328"/>
      <c r="ADG1620" s="328"/>
      <c r="ADH1620" s="328"/>
      <c r="ADI1620" s="328"/>
      <c r="ADJ1620" s="328"/>
      <c r="ADK1620" s="328"/>
      <c r="ADL1620" s="328"/>
      <c r="ADM1620" s="328"/>
      <c r="ADN1620" s="328"/>
      <c r="ADO1620" s="328"/>
      <c r="ADP1620" s="328"/>
      <c r="ADQ1620" s="328"/>
      <c r="ADR1620" s="328"/>
      <c r="ADS1620" s="328"/>
      <c r="ADT1620" s="328"/>
      <c r="ADU1620" s="328"/>
      <c r="ADV1620" s="328"/>
      <c r="ADW1620" s="328"/>
      <c r="ADX1620" s="328"/>
      <c r="ADY1620" s="328"/>
      <c r="ADZ1620" s="328"/>
      <c r="AEA1620" s="328"/>
      <c r="AEB1620" s="328"/>
      <c r="AEC1620" s="328"/>
      <c r="AED1620" s="328"/>
      <c r="AEE1620" s="328"/>
      <c r="AEF1620" s="328"/>
      <c r="AEG1620" s="328"/>
      <c r="AEH1620" s="328"/>
      <c r="AEI1620" s="328"/>
      <c r="AEJ1620" s="328"/>
      <c r="AEK1620" s="328"/>
      <c r="AEL1620" s="328"/>
      <c r="AEM1620" s="328"/>
      <c r="AEN1620" s="328"/>
      <c r="AEO1620" s="328"/>
      <c r="AEP1620" s="328"/>
      <c r="AEQ1620" s="328"/>
      <c r="AER1620" s="328"/>
      <c r="AES1620" s="328"/>
      <c r="AET1620" s="328"/>
      <c r="AEU1620" s="328"/>
      <c r="AEV1620" s="328"/>
      <c r="AEW1620" s="328"/>
      <c r="AEX1620" s="328"/>
      <c r="AEY1620" s="328"/>
      <c r="AEZ1620" s="328"/>
      <c r="AFA1620" s="328"/>
      <c r="AFB1620" s="328"/>
      <c r="AFC1620" s="328"/>
      <c r="AFD1620" s="328"/>
      <c r="AFE1620" s="328"/>
      <c r="AFF1620" s="328"/>
      <c r="AFG1620" s="328"/>
      <c r="AFH1620" s="328"/>
      <c r="AFI1620" s="328"/>
      <c r="AFJ1620" s="328"/>
      <c r="AFK1620" s="328"/>
      <c r="AFL1620" s="328"/>
      <c r="AFM1620" s="328"/>
      <c r="AFN1620" s="328"/>
      <c r="AFO1620" s="328"/>
      <c r="AFP1620" s="328"/>
      <c r="AFQ1620" s="328"/>
      <c r="AFR1620" s="328"/>
      <c r="AFS1620" s="328"/>
      <c r="AFT1620" s="328"/>
      <c r="AFU1620" s="328"/>
      <c r="AFV1620" s="328"/>
      <c r="AFW1620" s="328"/>
      <c r="AFX1620" s="328"/>
      <c r="AFY1620" s="328"/>
      <c r="AFZ1620" s="328"/>
      <c r="AGA1620" s="328"/>
      <c r="AGB1620" s="328"/>
      <c r="AGC1620" s="328"/>
      <c r="AGD1620" s="328"/>
      <c r="AGE1620" s="328"/>
      <c r="AGF1620" s="328"/>
      <c r="AGG1620" s="328"/>
      <c r="AGH1620" s="328"/>
      <c r="AGI1620" s="328"/>
      <c r="AGJ1620" s="328"/>
      <c r="AGK1620" s="328"/>
      <c r="AGL1620" s="328"/>
      <c r="AGM1620" s="328"/>
      <c r="AGN1620" s="328"/>
      <c r="AGO1620" s="328"/>
      <c r="AGP1620" s="328"/>
      <c r="AGQ1620" s="328"/>
      <c r="AGR1620" s="328"/>
      <c r="AGS1620" s="328"/>
      <c r="AGT1620" s="328"/>
      <c r="AGU1620" s="328"/>
      <c r="AGV1620" s="328"/>
      <c r="AGW1620" s="328"/>
      <c r="AGX1620" s="328"/>
      <c r="AGY1620" s="328"/>
      <c r="AGZ1620" s="328"/>
      <c r="AHA1620" s="328"/>
      <c r="AHB1620" s="328"/>
      <c r="AHC1620" s="328"/>
      <c r="AHD1620" s="328"/>
      <c r="AHE1620" s="328"/>
      <c r="AHF1620" s="328"/>
      <c r="AHG1620" s="328"/>
      <c r="AHH1620" s="328"/>
      <c r="AHI1620" s="328"/>
      <c r="AHJ1620" s="328"/>
      <c r="AHK1620" s="328"/>
      <c r="AHL1620" s="328"/>
      <c r="AHM1620" s="328"/>
      <c r="AHN1620" s="328"/>
      <c r="AHO1620" s="328"/>
      <c r="AHP1620" s="328"/>
      <c r="AHQ1620" s="328"/>
      <c r="AHR1620" s="328"/>
      <c r="AHS1620" s="328"/>
      <c r="AHT1620" s="328"/>
      <c r="AHU1620" s="328"/>
      <c r="AHV1620" s="328"/>
      <c r="AHW1620" s="328"/>
      <c r="AHX1620" s="328"/>
      <c r="AHY1620" s="328"/>
      <c r="AHZ1620" s="328"/>
      <c r="AIA1620" s="328"/>
      <c r="AIB1620" s="328"/>
      <c r="AIC1620" s="328"/>
      <c r="AID1620" s="328"/>
      <c r="AIE1620" s="328"/>
      <c r="AIF1620" s="328"/>
      <c r="AIG1620" s="328"/>
      <c r="AIH1620" s="328"/>
      <c r="AII1620" s="328"/>
      <c r="AIJ1620" s="328"/>
      <c r="AIK1620" s="328"/>
      <c r="AIL1620" s="328"/>
      <c r="AIM1620" s="328"/>
      <c r="AIN1620" s="328"/>
      <c r="AIO1620" s="328"/>
      <c r="AIP1620" s="328"/>
      <c r="AIQ1620" s="328"/>
      <c r="AIR1620" s="328"/>
      <c r="AIS1620" s="328"/>
      <c r="AIT1620" s="328"/>
      <c r="AIU1620" s="328"/>
      <c r="AIV1620" s="328"/>
      <c r="AIW1620" s="328"/>
      <c r="AIX1620" s="328"/>
      <c r="AIY1620" s="328"/>
      <c r="AIZ1620" s="328"/>
      <c r="AJA1620" s="328"/>
      <c r="AJB1620" s="328"/>
      <c r="AJC1620" s="328"/>
      <c r="AJD1620" s="328"/>
      <c r="AJE1620" s="328"/>
      <c r="AJF1620" s="328"/>
      <c r="AJG1620" s="328"/>
      <c r="AJH1620" s="328"/>
      <c r="AJI1620" s="328"/>
      <c r="AJJ1620" s="328"/>
      <c r="AJK1620" s="328"/>
      <c r="AJL1620" s="328"/>
      <c r="AJM1620" s="328"/>
      <c r="AJN1620" s="328"/>
      <c r="AJO1620" s="328"/>
      <c r="AJP1620" s="328"/>
      <c r="AJQ1620" s="328"/>
      <c r="AJR1620" s="328"/>
      <c r="AJS1620" s="328"/>
      <c r="AJT1620" s="328"/>
      <c r="AJU1620" s="328"/>
      <c r="AJV1620" s="328"/>
      <c r="AJW1620" s="328"/>
      <c r="AJX1620" s="328"/>
      <c r="AJY1620" s="328"/>
      <c r="AJZ1620" s="328"/>
      <c r="AKA1620" s="328"/>
      <c r="AKB1620" s="328"/>
      <c r="AKC1620" s="328"/>
      <c r="AKD1620" s="328"/>
      <c r="AKE1620" s="328"/>
      <c r="AKF1620" s="328"/>
      <c r="AKG1620" s="328"/>
      <c r="AKH1620" s="328"/>
      <c r="AKI1620" s="328"/>
      <c r="AKJ1620" s="328"/>
      <c r="AKK1620" s="328"/>
      <c r="AKL1620" s="328"/>
      <c r="AKM1620" s="328"/>
      <c r="AKN1620" s="328"/>
      <c r="AKO1620" s="328"/>
      <c r="AKP1620" s="328"/>
      <c r="AKQ1620" s="328"/>
      <c r="AKR1620" s="328"/>
      <c r="AKS1620" s="328"/>
      <c r="AKT1620" s="328"/>
      <c r="AKU1620" s="328"/>
      <c r="AKV1620" s="328"/>
      <c r="AKW1620" s="328"/>
      <c r="AKX1620" s="328"/>
      <c r="AKY1620" s="328"/>
      <c r="AKZ1620" s="328"/>
      <c r="ALA1620" s="328"/>
      <c r="ALB1620" s="328"/>
      <c r="ALC1620" s="328"/>
      <c r="ALD1620" s="328"/>
      <c r="ALE1620" s="328"/>
      <c r="ALF1620" s="328"/>
      <c r="ALG1620" s="328"/>
      <c r="ALH1620" s="328"/>
      <c r="ALI1620" s="328"/>
      <c r="ALJ1620" s="328"/>
      <c r="ALK1620" s="328"/>
      <c r="ALL1620" s="328"/>
      <c r="ALM1620" s="328"/>
      <c r="ALN1620" s="328"/>
      <c r="ALO1620" s="328"/>
      <c r="ALP1620" s="328"/>
      <c r="ALQ1620" s="328"/>
      <c r="ALR1620" s="328"/>
      <c r="ALS1620" s="328"/>
      <c r="ALT1620" s="328"/>
      <c r="ALU1620" s="328"/>
      <c r="ALV1620" s="328"/>
      <c r="ALW1620" s="328"/>
      <c r="ALX1620" s="328"/>
      <c r="ALY1620" s="328"/>
      <c r="ALZ1620" s="328"/>
      <c r="AMA1620" s="328"/>
      <c r="AMB1620" s="328"/>
      <c r="AMC1620" s="328"/>
      <c r="AMD1620" s="328"/>
      <c r="AME1620" s="328"/>
      <c r="AMF1620" s="328"/>
      <c r="AMG1620" s="328"/>
      <c r="AMH1620" s="328"/>
      <c r="AMI1620" s="328"/>
      <c r="AMJ1620" s="328"/>
    </row>
    <row r="1621" spans="1:1024" s="329" customFormat="1" ht="46.8" x14ac:dyDescent="0.2">
      <c r="A1621" s="205" t="s">
        <v>4529</v>
      </c>
      <c r="B1621" s="37" t="s">
        <v>121</v>
      </c>
      <c r="C1621" s="43">
        <v>1164</v>
      </c>
      <c r="D1621" s="42">
        <v>37585</v>
      </c>
      <c r="E1621" s="42">
        <v>37585</v>
      </c>
      <c r="F1621" s="37" t="s">
        <v>607</v>
      </c>
      <c r="G1621" s="81" t="s">
        <v>613</v>
      </c>
      <c r="H1621" s="37" t="s">
        <v>67</v>
      </c>
      <c r="I1621" s="41" t="s">
        <v>610</v>
      </c>
      <c r="J1621" s="41" t="s">
        <v>611</v>
      </c>
      <c r="K1621" s="37" t="s">
        <v>61</v>
      </c>
      <c r="L1621" s="328"/>
      <c r="M1621" s="328"/>
      <c r="N1621" s="328"/>
      <c r="O1621" s="328"/>
      <c r="P1621" s="328"/>
      <c r="Q1621" s="328"/>
      <c r="R1621" s="328"/>
      <c r="S1621" s="328"/>
      <c r="T1621" s="328"/>
      <c r="U1621" s="328"/>
      <c r="V1621" s="328"/>
      <c r="W1621" s="328"/>
      <c r="X1621" s="328"/>
      <c r="Y1621" s="328"/>
      <c r="Z1621" s="328"/>
      <c r="AA1621" s="328"/>
      <c r="AB1621" s="328"/>
      <c r="AC1621" s="328"/>
      <c r="AD1621" s="328"/>
      <c r="AE1621" s="328"/>
      <c r="AF1621" s="328"/>
      <c r="AG1621" s="328"/>
      <c r="AH1621" s="328"/>
      <c r="AI1621" s="328"/>
      <c r="AJ1621" s="328"/>
      <c r="AK1621" s="328"/>
      <c r="AL1621" s="328"/>
      <c r="AM1621" s="328"/>
      <c r="AN1621" s="328"/>
      <c r="AO1621" s="328"/>
      <c r="AP1621" s="328"/>
      <c r="AQ1621" s="328"/>
      <c r="AR1621" s="328"/>
      <c r="AS1621" s="328"/>
      <c r="AT1621" s="328"/>
      <c r="AU1621" s="328"/>
      <c r="AV1621" s="328"/>
      <c r="AW1621" s="328"/>
      <c r="AX1621" s="328"/>
      <c r="AY1621" s="328"/>
      <c r="AZ1621" s="328"/>
      <c r="BA1621" s="328"/>
      <c r="BB1621" s="328"/>
      <c r="BC1621" s="328"/>
      <c r="BD1621" s="328"/>
      <c r="BE1621" s="328"/>
      <c r="BF1621" s="328"/>
      <c r="BG1621" s="328"/>
      <c r="BH1621" s="328"/>
      <c r="BI1621" s="328"/>
      <c r="BJ1621" s="328"/>
      <c r="BK1621" s="328"/>
      <c r="BL1621" s="328"/>
      <c r="BM1621" s="328"/>
      <c r="BN1621" s="328"/>
      <c r="BO1621" s="328"/>
      <c r="BP1621" s="328"/>
      <c r="BQ1621" s="328"/>
      <c r="BR1621" s="328"/>
      <c r="BS1621" s="328"/>
      <c r="BT1621" s="328"/>
      <c r="BU1621" s="328"/>
      <c r="BV1621" s="328"/>
      <c r="BW1621" s="328"/>
      <c r="BX1621" s="328"/>
      <c r="BY1621" s="328"/>
      <c r="BZ1621" s="328"/>
      <c r="CA1621" s="328"/>
      <c r="CB1621" s="328"/>
      <c r="CC1621" s="328"/>
      <c r="CD1621" s="328"/>
      <c r="CE1621" s="328"/>
      <c r="CF1621" s="328"/>
      <c r="CG1621" s="328"/>
      <c r="CH1621" s="328"/>
      <c r="CI1621" s="328"/>
      <c r="CJ1621" s="328"/>
      <c r="CK1621" s="328"/>
      <c r="CL1621" s="328"/>
      <c r="CM1621" s="328"/>
      <c r="CN1621" s="328"/>
      <c r="CO1621" s="328"/>
      <c r="CP1621" s="328"/>
      <c r="CQ1621" s="328"/>
      <c r="CR1621" s="328"/>
      <c r="CS1621" s="328"/>
      <c r="CT1621" s="328"/>
      <c r="CU1621" s="328"/>
      <c r="CV1621" s="328"/>
      <c r="CW1621" s="328"/>
      <c r="CX1621" s="328"/>
      <c r="CY1621" s="328"/>
      <c r="CZ1621" s="328"/>
      <c r="DA1621" s="328"/>
      <c r="DB1621" s="328"/>
      <c r="DC1621" s="328"/>
      <c r="DD1621" s="328"/>
      <c r="DE1621" s="328"/>
      <c r="DF1621" s="328"/>
      <c r="DG1621" s="328"/>
      <c r="DH1621" s="328"/>
      <c r="DI1621" s="328"/>
      <c r="DJ1621" s="328"/>
      <c r="DK1621" s="328"/>
      <c r="DL1621" s="328"/>
      <c r="DM1621" s="328"/>
      <c r="DN1621" s="328"/>
      <c r="DO1621" s="328"/>
      <c r="DP1621" s="328"/>
      <c r="DQ1621" s="328"/>
      <c r="DR1621" s="328"/>
      <c r="DS1621" s="328"/>
      <c r="DT1621" s="328"/>
      <c r="DU1621" s="328"/>
      <c r="DV1621" s="328"/>
      <c r="DW1621" s="328"/>
      <c r="DX1621" s="328"/>
      <c r="DY1621" s="328"/>
      <c r="DZ1621" s="328"/>
      <c r="EA1621" s="328"/>
      <c r="EB1621" s="328"/>
      <c r="EC1621" s="328"/>
      <c r="ED1621" s="328"/>
      <c r="EE1621" s="328"/>
      <c r="EF1621" s="328"/>
      <c r="EG1621" s="328"/>
      <c r="EH1621" s="328"/>
      <c r="EI1621" s="328"/>
      <c r="EJ1621" s="328"/>
      <c r="EK1621" s="328"/>
      <c r="EL1621" s="328"/>
      <c r="EM1621" s="328"/>
      <c r="EN1621" s="328"/>
      <c r="EO1621" s="328"/>
      <c r="EP1621" s="328"/>
      <c r="EQ1621" s="328"/>
      <c r="ER1621" s="328"/>
      <c r="ES1621" s="328"/>
      <c r="ET1621" s="328"/>
      <c r="EU1621" s="328"/>
      <c r="EV1621" s="328"/>
      <c r="EW1621" s="328"/>
      <c r="EX1621" s="328"/>
      <c r="EY1621" s="328"/>
      <c r="EZ1621" s="328"/>
      <c r="FA1621" s="328"/>
      <c r="FB1621" s="328"/>
      <c r="FC1621" s="328"/>
      <c r="FD1621" s="328"/>
      <c r="FE1621" s="328"/>
      <c r="FF1621" s="328"/>
      <c r="FG1621" s="328"/>
      <c r="FH1621" s="328"/>
      <c r="FI1621" s="328"/>
      <c r="FJ1621" s="328"/>
      <c r="FK1621" s="328"/>
      <c r="FL1621" s="328"/>
      <c r="FM1621" s="328"/>
      <c r="FN1621" s="328"/>
      <c r="FO1621" s="328"/>
      <c r="FP1621" s="328"/>
      <c r="FQ1621" s="328"/>
      <c r="FR1621" s="328"/>
      <c r="FS1621" s="328"/>
      <c r="FT1621" s="328"/>
      <c r="FU1621" s="328"/>
      <c r="FV1621" s="328"/>
      <c r="FW1621" s="328"/>
      <c r="FX1621" s="328"/>
      <c r="FY1621" s="328"/>
      <c r="FZ1621" s="328"/>
      <c r="GA1621" s="328"/>
      <c r="GB1621" s="328"/>
      <c r="GC1621" s="328"/>
      <c r="GD1621" s="328"/>
      <c r="GE1621" s="328"/>
      <c r="GF1621" s="328"/>
      <c r="GG1621" s="328"/>
      <c r="GH1621" s="328"/>
      <c r="GI1621" s="328"/>
      <c r="GJ1621" s="328"/>
      <c r="GK1621" s="328"/>
      <c r="GL1621" s="328"/>
      <c r="GM1621" s="328"/>
      <c r="GN1621" s="328"/>
      <c r="GO1621" s="328"/>
      <c r="GP1621" s="328"/>
      <c r="GQ1621" s="328"/>
      <c r="GR1621" s="328"/>
      <c r="GS1621" s="328"/>
      <c r="GT1621" s="328"/>
      <c r="GU1621" s="328"/>
      <c r="GV1621" s="328"/>
      <c r="GW1621" s="328"/>
      <c r="GX1621" s="328"/>
      <c r="GY1621" s="328"/>
      <c r="GZ1621" s="328"/>
      <c r="HA1621" s="328"/>
      <c r="HB1621" s="328"/>
      <c r="HC1621" s="328"/>
      <c r="HD1621" s="328"/>
      <c r="HE1621" s="328"/>
      <c r="HF1621" s="328"/>
      <c r="HG1621" s="328"/>
      <c r="HH1621" s="328"/>
      <c r="HI1621" s="328"/>
      <c r="HJ1621" s="328"/>
      <c r="HK1621" s="328"/>
      <c r="HL1621" s="328"/>
      <c r="HM1621" s="328"/>
      <c r="HN1621" s="328"/>
      <c r="HO1621" s="328"/>
      <c r="HP1621" s="328"/>
      <c r="HQ1621" s="328"/>
      <c r="HR1621" s="328"/>
      <c r="HS1621" s="328"/>
      <c r="HT1621" s="328"/>
      <c r="HU1621" s="328"/>
      <c r="HV1621" s="328"/>
      <c r="HW1621" s="328"/>
      <c r="HX1621" s="328"/>
      <c r="HY1621" s="328"/>
      <c r="HZ1621" s="328"/>
      <c r="IA1621" s="328"/>
      <c r="IB1621" s="328"/>
      <c r="IC1621" s="328"/>
      <c r="ID1621" s="328"/>
      <c r="IE1621" s="328"/>
      <c r="IF1621" s="328"/>
      <c r="IG1621" s="328"/>
      <c r="IH1621" s="328"/>
      <c r="II1621" s="328"/>
      <c r="IJ1621" s="328"/>
      <c r="IK1621" s="328"/>
      <c r="IL1621" s="328"/>
      <c r="IM1621" s="328"/>
      <c r="IN1621" s="328"/>
      <c r="IO1621" s="328"/>
      <c r="IP1621" s="328"/>
      <c r="IQ1621" s="328"/>
      <c r="IR1621" s="328"/>
      <c r="IS1621" s="328"/>
      <c r="IT1621" s="328"/>
      <c r="IU1621" s="328"/>
      <c r="IV1621" s="328"/>
      <c r="IW1621" s="328"/>
      <c r="IX1621" s="328"/>
      <c r="IY1621" s="328"/>
      <c r="IZ1621" s="328"/>
      <c r="JA1621" s="328"/>
      <c r="JB1621" s="328"/>
      <c r="JC1621" s="328"/>
      <c r="JD1621" s="328"/>
      <c r="JE1621" s="328"/>
      <c r="JF1621" s="328"/>
      <c r="JG1621" s="328"/>
      <c r="JH1621" s="328"/>
      <c r="JI1621" s="328"/>
      <c r="JJ1621" s="328"/>
      <c r="JK1621" s="328"/>
      <c r="JL1621" s="328"/>
      <c r="JM1621" s="328"/>
      <c r="JN1621" s="328"/>
      <c r="JO1621" s="328"/>
      <c r="JP1621" s="328"/>
      <c r="JQ1621" s="328"/>
      <c r="JR1621" s="328"/>
      <c r="JS1621" s="328"/>
      <c r="JT1621" s="328"/>
      <c r="JU1621" s="328"/>
      <c r="JV1621" s="328"/>
      <c r="JW1621" s="328"/>
      <c r="JX1621" s="328"/>
      <c r="JY1621" s="328"/>
      <c r="JZ1621" s="328"/>
      <c r="KA1621" s="328"/>
      <c r="KB1621" s="328"/>
      <c r="KC1621" s="328"/>
      <c r="KD1621" s="328"/>
      <c r="KE1621" s="328"/>
      <c r="KF1621" s="328"/>
      <c r="KG1621" s="328"/>
      <c r="KH1621" s="328"/>
      <c r="KI1621" s="328"/>
      <c r="KJ1621" s="328"/>
      <c r="KK1621" s="328"/>
      <c r="KL1621" s="328"/>
      <c r="KM1621" s="328"/>
      <c r="KN1621" s="328"/>
      <c r="KO1621" s="328"/>
      <c r="KP1621" s="328"/>
      <c r="KQ1621" s="328"/>
      <c r="KR1621" s="328"/>
      <c r="KS1621" s="328"/>
      <c r="KT1621" s="328"/>
      <c r="KU1621" s="328"/>
      <c r="KV1621" s="328"/>
      <c r="KW1621" s="328"/>
      <c r="KX1621" s="328"/>
      <c r="KY1621" s="328"/>
      <c r="KZ1621" s="328"/>
      <c r="LA1621" s="328"/>
      <c r="LB1621" s="328"/>
      <c r="LC1621" s="328"/>
      <c r="LD1621" s="328"/>
      <c r="LE1621" s="328"/>
      <c r="LF1621" s="328"/>
      <c r="LG1621" s="328"/>
      <c r="LH1621" s="328"/>
      <c r="LI1621" s="328"/>
      <c r="LJ1621" s="328"/>
      <c r="LK1621" s="328"/>
      <c r="LL1621" s="328"/>
      <c r="LM1621" s="328"/>
      <c r="LN1621" s="328"/>
      <c r="LO1621" s="328"/>
      <c r="LP1621" s="328"/>
      <c r="LQ1621" s="328"/>
      <c r="LR1621" s="328"/>
      <c r="LS1621" s="328"/>
      <c r="LT1621" s="328"/>
      <c r="LU1621" s="328"/>
      <c r="LV1621" s="328"/>
      <c r="LW1621" s="328"/>
      <c r="LX1621" s="328"/>
      <c r="LY1621" s="328"/>
      <c r="LZ1621" s="328"/>
      <c r="MA1621" s="328"/>
      <c r="MB1621" s="328"/>
      <c r="MC1621" s="328"/>
      <c r="MD1621" s="328"/>
      <c r="ME1621" s="328"/>
      <c r="MF1621" s="328"/>
      <c r="MG1621" s="328"/>
      <c r="MH1621" s="328"/>
      <c r="MI1621" s="328"/>
      <c r="MJ1621" s="328"/>
      <c r="MK1621" s="328"/>
      <c r="ML1621" s="328"/>
      <c r="MM1621" s="328"/>
      <c r="MN1621" s="328"/>
      <c r="MO1621" s="328"/>
      <c r="MP1621" s="328"/>
      <c r="MQ1621" s="328"/>
      <c r="MR1621" s="328"/>
      <c r="MS1621" s="328"/>
      <c r="MT1621" s="328"/>
      <c r="MU1621" s="328"/>
      <c r="MV1621" s="328"/>
      <c r="MW1621" s="328"/>
      <c r="MX1621" s="328"/>
      <c r="MY1621" s="328"/>
      <c r="MZ1621" s="328"/>
      <c r="NA1621" s="328"/>
      <c r="NB1621" s="328"/>
      <c r="NC1621" s="328"/>
      <c r="ND1621" s="328"/>
      <c r="NE1621" s="328"/>
      <c r="NF1621" s="328"/>
      <c r="NG1621" s="328"/>
      <c r="NH1621" s="328"/>
      <c r="NI1621" s="328"/>
      <c r="NJ1621" s="328"/>
      <c r="NK1621" s="328"/>
      <c r="NL1621" s="328"/>
      <c r="NM1621" s="328"/>
      <c r="NN1621" s="328"/>
      <c r="NO1621" s="328"/>
      <c r="NP1621" s="328"/>
      <c r="NQ1621" s="328"/>
      <c r="NR1621" s="328"/>
      <c r="NS1621" s="328"/>
      <c r="NT1621" s="328"/>
      <c r="NU1621" s="328"/>
      <c r="NV1621" s="328"/>
      <c r="NW1621" s="328"/>
      <c r="NX1621" s="328"/>
      <c r="NY1621" s="328"/>
      <c r="NZ1621" s="328"/>
      <c r="OA1621" s="328"/>
      <c r="OB1621" s="328"/>
      <c r="OC1621" s="328"/>
      <c r="OD1621" s="328"/>
      <c r="OE1621" s="328"/>
      <c r="OF1621" s="328"/>
      <c r="OG1621" s="328"/>
      <c r="OH1621" s="328"/>
      <c r="OI1621" s="328"/>
      <c r="OJ1621" s="328"/>
      <c r="OK1621" s="328"/>
      <c r="OL1621" s="328"/>
      <c r="OM1621" s="328"/>
      <c r="ON1621" s="328"/>
      <c r="OO1621" s="328"/>
      <c r="OP1621" s="328"/>
      <c r="OQ1621" s="328"/>
      <c r="OR1621" s="328"/>
      <c r="OS1621" s="328"/>
      <c r="OT1621" s="328"/>
      <c r="OU1621" s="328"/>
      <c r="OV1621" s="328"/>
      <c r="OW1621" s="328"/>
      <c r="OX1621" s="328"/>
      <c r="OY1621" s="328"/>
      <c r="OZ1621" s="328"/>
      <c r="PA1621" s="328"/>
      <c r="PB1621" s="328"/>
      <c r="PC1621" s="328"/>
      <c r="PD1621" s="328"/>
      <c r="PE1621" s="328"/>
      <c r="PF1621" s="328"/>
      <c r="PG1621" s="328"/>
      <c r="PH1621" s="328"/>
      <c r="PI1621" s="328"/>
      <c r="PJ1621" s="328"/>
      <c r="PK1621" s="328"/>
      <c r="PL1621" s="328"/>
      <c r="PM1621" s="328"/>
      <c r="PN1621" s="328"/>
      <c r="PO1621" s="328"/>
      <c r="PP1621" s="328"/>
      <c r="PQ1621" s="328"/>
      <c r="PR1621" s="328"/>
      <c r="PS1621" s="328"/>
      <c r="PT1621" s="328"/>
      <c r="PU1621" s="328"/>
      <c r="PV1621" s="328"/>
      <c r="PW1621" s="328"/>
      <c r="PX1621" s="328"/>
      <c r="PY1621" s="328"/>
      <c r="PZ1621" s="328"/>
      <c r="QA1621" s="328"/>
      <c r="QB1621" s="328"/>
      <c r="QC1621" s="328"/>
      <c r="QD1621" s="328"/>
      <c r="QE1621" s="328"/>
      <c r="QF1621" s="328"/>
      <c r="QG1621" s="328"/>
      <c r="QH1621" s="328"/>
      <c r="QI1621" s="328"/>
      <c r="QJ1621" s="328"/>
      <c r="QK1621" s="328"/>
      <c r="QL1621" s="328"/>
      <c r="QM1621" s="328"/>
      <c r="QN1621" s="328"/>
      <c r="QO1621" s="328"/>
      <c r="QP1621" s="328"/>
      <c r="QQ1621" s="328"/>
      <c r="QR1621" s="328"/>
      <c r="QS1621" s="328"/>
      <c r="QT1621" s="328"/>
      <c r="QU1621" s="328"/>
      <c r="QV1621" s="328"/>
      <c r="QW1621" s="328"/>
      <c r="QX1621" s="328"/>
      <c r="QY1621" s="328"/>
      <c r="QZ1621" s="328"/>
      <c r="RA1621" s="328"/>
      <c r="RB1621" s="328"/>
      <c r="RC1621" s="328"/>
      <c r="RD1621" s="328"/>
      <c r="RE1621" s="328"/>
      <c r="RF1621" s="328"/>
      <c r="RG1621" s="328"/>
      <c r="RH1621" s="328"/>
      <c r="RI1621" s="328"/>
      <c r="RJ1621" s="328"/>
      <c r="RK1621" s="328"/>
      <c r="RL1621" s="328"/>
      <c r="RM1621" s="328"/>
      <c r="RN1621" s="328"/>
      <c r="RO1621" s="328"/>
      <c r="RP1621" s="328"/>
      <c r="RQ1621" s="328"/>
      <c r="RR1621" s="328"/>
      <c r="RS1621" s="328"/>
      <c r="RT1621" s="328"/>
      <c r="RU1621" s="328"/>
      <c r="RV1621" s="328"/>
      <c r="RW1621" s="328"/>
      <c r="RX1621" s="328"/>
      <c r="RY1621" s="328"/>
      <c r="RZ1621" s="328"/>
      <c r="SA1621" s="328"/>
      <c r="SB1621" s="328"/>
      <c r="SC1621" s="328"/>
      <c r="SD1621" s="328"/>
      <c r="SE1621" s="328"/>
      <c r="SF1621" s="328"/>
      <c r="SG1621" s="328"/>
      <c r="SH1621" s="328"/>
      <c r="SI1621" s="328"/>
      <c r="SJ1621" s="328"/>
      <c r="SK1621" s="328"/>
      <c r="SL1621" s="328"/>
      <c r="SM1621" s="328"/>
      <c r="SN1621" s="328"/>
      <c r="SO1621" s="328"/>
      <c r="SP1621" s="328"/>
      <c r="SQ1621" s="328"/>
      <c r="SR1621" s="328"/>
      <c r="SS1621" s="328"/>
      <c r="ST1621" s="328"/>
      <c r="SU1621" s="328"/>
      <c r="SV1621" s="328"/>
      <c r="SW1621" s="328"/>
      <c r="SX1621" s="328"/>
      <c r="SY1621" s="328"/>
      <c r="SZ1621" s="328"/>
      <c r="TA1621" s="328"/>
      <c r="TB1621" s="328"/>
      <c r="TC1621" s="328"/>
      <c r="TD1621" s="328"/>
      <c r="TE1621" s="328"/>
      <c r="TF1621" s="328"/>
      <c r="TG1621" s="328"/>
      <c r="TH1621" s="328"/>
      <c r="TI1621" s="328"/>
      <c r="TJ1621" s="328"/>
      <c r="TK1621" s="328"/>
      <c r="TL1621" s="328"/>
      <c r="TM1621" s="328"/>
      <c r="TN1621" s="328"/>
      <c r="TO1621" s="328"/>
      <c r="TP1621" s="328"/>
      <c r="TQ1621" s="328"/>
      <c r="TR1621" s="328"/>
      <c r="TS1621" s="328"/>
      <c r="TT1621" s="328"/>
      <c r="TU1621" s="328"/>
      <c r="TV1621" s="328"/>
      <c r="TW1621" s="328"/>
      <c r="TX1621" s="328"/>
      <c r="TY1621" s="328"/>
      <c r="TZ1621" s="328"/>
      <c r="UA1621" s="328"/>
      <c r="UB1621" s="328"/>
      <c r="UC1621" s="328"/>
      <c r="UD1621" s="328"/>
      <c r="UE1621" s="328"/>
      <c r="UF1621" s="328"/>
      <c r="UG1621" s="328"/>
      <c r="UH1621" s="328"/>
      <c r="UI1621" s="328"/>
      <c r="UJ1621" s="328"/>
      <c r="UK1621" s="328"/>
      <c r="UL1621" s="328"/>
      <c r="UM1621" s="328"/>
      <c r="UN1621" s="328"/>
      <c r="UO1621" s="328"/>
      <c r="UP1621" s="328"/>
      <c r="UQ1621" s="328"/>
      <c r="UR1621" s="328"/>
      <c r="US1621" s="328"/>
      <c r="UT1621" s="328"/>
      <c r="UU1621" s="328"/>
      <c r="UV1621" s="328"/>
      <c r="UW1621" s="328"/>
      <c r="UX1621" s="328"/>
      <c r="UY1621" s="328"/>
      <c r="UZ1621" s="328"/>
      <c r="VA1621" s="328"/>
      <c r="VB1621" s="328"/>
      <c r="VC1621" s="328"/>
      <c r="VD1621" s="328"/>
      <c r="VE1621" s="328"/>
      <c r="VF1621" s="328"/>
      <c r="VG1621" s="328"/>
      <c r="VH1621" s="328"/>
      <c r="VI1621" s="328"/>
      <c r="VJ1621" s="328"/>
      <c r="VK1621" s="328"/>
      <c r="VL1621" s="328"/>
      <c r="VM1621" s="328"/>
      <c r="VN1621" s="328"/>
      <c r="VO1621" s="328"/>
      <c r="VP1621" s="328"/>
      <c r="VQ1621" s="328"/>
      <c r="VR1621" s="328"/>
      <c r="VS1621" s="328"/>
      <c r="VT1621" s="328"/>
      <c r="VU1621" s="328"/>
      <c r="VV1621" s="328"/>
      <c r="VW1621" s="328"/>
      <c r="VX1621" s="328"/>
      <c r="VY1621" s="328"/>
      <c r="VZ1621" s="328"/>
      <c r="WA1621" s="328"/>
      <c r="WB1621" s="328"/>
      <c r="WC1621" s="328"/>
      <c r="WD1621" s="328"/>
      <c r="WE1621" s="328"/>
      <c r="WF1621" s="328"/>
      <c r="WG1621" s="328"/>
      <c r="WH1621" s="328"/>
      <c r="WI1621" s="328"/>
      <c r="WJ1621" s="328"/>
      <c r="WK1621" s="328"/>
      <c r="WL1621" s="328"/>
      <c r="WM1621" s="328"/>
      <c r="WN1621" s="328"/>
      <c r="WO1621" s="328"/>
      <c r="WP1621" s="328"/>
      <c r="WQ1621" s="328"/>
      <c r="WR1621" s="328"/>
      <c r="WS1621" s="328"/>
      <c r="WT1621" s="328"/>
      <c r="WU1621" s="328"/>
      <c r="WV1621" s="328"/>
      <c r="WW1621" s="328"/>
      <c r="WX1621" s="328"/>
      <c r="WY1621" s="328"/>
      <c r="WZ1621" s="328"/>
      <c r="XA1621" s="328"/>
      <c r="XB1621" s="328"/>
      <c r="XC1621" s="328"/>
      <c r="XD1621" s="328"/>
      <c r="XE1621" s="328"/>
      <c r="XF1621" s="328"/>
      <c r="XG1621" s="328"/>
      <c r="XH1621" s="328"/>
      <c r="XI1621" s="328"/>
      <c r="XJ1621" s="328"/>
      <c r="XK1621" s="328"/>
      <c r="XL1621" s="328"/>
      <c r="XM1621" s="328"/>
      <c r="XN1621" s="328"/>
      <c r="XO1621" s="328"/>
      <c r="XP1621" s="328"/>
      <c r="XQ1621" s="328"/>
      <c r="XR1621" s="328"/>
      <c r="XS1621" s="328"/>
      <c r="XT1621" s="328"/>
      <c r="XU1621" s="328"/>
      <c r="XV1621" s="328"/>
      <c r="XW1621" s="328"/>
      <c r="XX1621" s="328"/>
      <c r="XY1621" s="328"/>
      <c r="XZ1621" s="328"/>
      <c r="YA1621" s="328"/>
      <c r="YB1621" s="328"/>
      <c r="YC1621" s="328"/>
      <c r="YD1621" s="328"/>
      <c r="YE1621" s="328"/>
      <c r="YF1621" s="328"/>
      <c r="YG1621" s="328"/>
      <c r="YH1621" s="328"/>
      <c r="YI1621" s="328"/>
      <c r="YJ1621" s="328"/>
      <c r="YK1621" s="328"/>
      <c r="YL1621" s="328"/>
      <c r="YM1621" s="328"/>
      <c r="YN1621" s="328"/>
      <c r="YO1621" s="328"/>
      <c r="YP1621" s="328"/>
      <c r="YQ1621" s="328"/>
      <c r="YR1621" s="328"/>
      <c r="YS1621" s="328"/>
      <c r="YT1621" s="328"/>
      <c r="YU1621" s="328"/>
      <c r="YV1621" s="328"/>
      <c r="YW1621" s="328"/>
      <c r="YX1621" s="328"/>
      <c r="YY1621" s="328"/>
      <c r="YZ1621" s="328"/>
      <c r="ZA1621" s="328"/>
      <c r="ZB1621" s="328"/>
      <c r="ZC1621" s="328"/>
      <c r="ZD1621" s="328"/>
      <c r="ZE1621" s="328"/>
      <c r="ZF1621" s="328"/>
      <c r="ZG1621" s="328"/>
      <c r="ZH1621" s="328"/>
      <c r="ZI1621" s="328"/>
      <c r="ZJ1621" s="328"/>
      <c r="ZK1621" s="328"/>
      <c r="ZL1621" s="328"/>
      <c r="ZM1621" s="328"/>
      <c r="ZN1621" s="328"/>
      <c r="ZO1621" s="328"/>
      <c r="ZP1621" s="328"/>
      <c r="ZQ1621" s="328"/>
      <c r="ZR1621" s="328"/>
      <c r="ZS1621" s="328"/>
      <c r="ZT1621" s="328"/>
      <c r="ZU1621" s="328"/>
      <c r="ZV1621" s="328"/>
      <c r="ZW1621" s="328"/>
      <c r="ZX1621" s="328"/>
      <c r="ZY1621" s="328"/>
      <c r="ZZ1621" s="328"/>
      <c r="AAA1621" s="328"/>
      <c r="AAB1621" s="328"/>
      <c r="AAC1621" s="328"/>
      <c r="AAD1621" s="328"/>
      <c r="AAE1621" s="328"/>
      <c r="AAF1621" s="328"/>
      <c r="AAG1621" s="328"/>
      <c r="AAH1621" s="328"/>
      <c r="AAI1621" s="328"/>
      <c r="AAJ1621" s="328"/>
      <c r="AAK1621" s="328"/>
      <c r="AAL1621" s="328"/>
      <c r="AAM1621" s="328"/>
      <c r="AAN1621" s="328"/>
      <c r="AAO1621" s="328"/>
      <c r="AAP1621" s="328"/>
      <c r="AAQ1621" s="328"/>
      <c r="AAR1621" s="328"/>
      <c r="AAS1621" s="328"/>
      <c r="AAT1621" s="328"/>
      <c r="AAU1621" s="328"/>
      <c r="AAV1621" s="328"/>
      <c r="AAW1621" s="328"/>
      <c r="AAX1621" s="328"/>
      <c r="AAY1621" s="328"/>
      <c r="AAZ1621" s="328"/>
      <c r="ABA1621" s="328"/>
      <c r="ABB1621" s="328"/>
      <c r="ABC1621" s="328"/>
      <c r="ABD1621" s="328"/>
      <c r="ABE1621" s="328"/>
      <c r="ABF1621" s="328"/>
      <c r="ABG1621" s="328"/>
      <c r="ABH1621" s="328"/>
      <c r="ABI1621" s="328"/>
      <c r="ABJ1621" s="328"/>
      <c r="ABK1621" s="328"/>
      <c r="ABL1621" s="328"/>
      <c r="ABM1621" s="328"/>
      <c r="ABN1621" s="328"/>
      <c r="ABO1621" s="328"/>
      <c r="ABP1621" s="328"/>
      <c r="ABQ1621" s="328"/>
      <c r="ABR1621" s="328"/>
      <c r="ABS1621" s="328"/>
      <c r="ABT1621" s="328"/>
      <c r="ABU1621" s="328"/>
      <c r="ABV1621" s="328"/>
      <c r="ABW1621" s="328"/>
      <c r="ABX1621" s="328"/>
      <c r="ABY1621" s="328"/>
      <c r="ABZ1621" s="328"/>
      <c r="ACA1621" s="328"/>
      <c r="ACB1621" s="328"/>
      <c r="ACC1621" s="328"/>
      <c r="ACD1621" s="328"/>
      <c r="ACE1621" s="328"/>
      <c r="ACF1621" s="328"/>
      <c r="ACG1621" s="328"/>
      <c r="ACH1621" s="328"/>
      <c r="ACI1621" s="328"/>
      <c r="ACJ1621" s="328"/>
      <c r="ACK1621" s="328"/>
      <c r="ACL1621" s="328"/>
      <c r="ACM1621" s="328"/>
      <c r="ACN1621" s="328"/>
      <c r="ACO1621" s="328"/>
      <c r="ACP1621" s="328"/>
      <c r="ACQ1621" s="328"/>
      <c r="ACR1621" s="328"/>
      <c r="ACS1621" s="328"/>
      <c r="ACT1621" s="328"/>
      <c r="ACU1621" s="328"/>
      <c r="ACV1621" s="328"/>
      <c r="ACW1621" s="328"/>
      <c r="ACX1621" s="328"/>
      <c r="ACY1621" s="328"/>
      <c r="ACZ1621" s="328"/>
      <c r="ADA1621" s="328"/>
      <c r="ADB1621" s="328"/>
      <c r="ADC1621" s="328"/>
      <c r="ADD1621" s="328"/>
      <c r="ADE1621" s="328"/>
      <c r="ADF1621" s="328"/>
      <c r="ADG1621" s="328"/>
      <c r="ADH1621" s="328"/>
      <c r="ADI1621" s="328"/>
      <c r="ADJ1621" s="328"/>
      <c r="ADK1621" s="328"/>
      <c r="ADL1621" s="328"/>
      <c r="ADM1621" s="328"/>
      <c r="ADN1621" s="328"/>
      <c r="ADO1621" s="328"/>
      <c r="ADP1621" s="328"/>
      <c r="ADQ1621" s="328"/>
      <c r="ADR1621" s="328"/>
      <c r="ADS1621" s="328"/>
      <c r="ADT1621" s="328"/>
      <c r="ADU1621" s="328"/>
      <c r="ADV1621" s="328"/>
      <c r="ADW1621" s="328"/>
      <c r="ADX1621" s="328"/>
      <c r="ADY1621" s="328"/>
      <c r="ADZ1621" s="328"/>
      <c r="AEA1621" s="328"/>
      <c r="AEB1621" s="328"/>
      <c r="AEC1621" s="328"/>
      <c r="AED1621" s="328"/>
      <c r="AEE1621" s="328"/>
      <c r="AEF1621" s="328"/>
      <c r="AEG1621" s="328"/>
      <c r="AEH1621" s="328"/>
      <c r="AEI1621" s="328"/>
      <c r="AEJ1621" s="328"/>
      <c r="AEK1621" s="328"/>
      <c r="AEL1621" s="328"/>
      <c r="AEM1621" s="328"/>
      <c r="AEN1621" s="328"/>
      <c r="AEO1621" s="328"/>
      <c r="AEP1621" s="328"/>
      <c r="AEQ1621" s="328"/>
      <c r="AER1621" s="328"/>
      <c r="AES1621" s="328"/>
      <c r="AET1621" s="328"/>
      <c r="AEU1621" s="328"/>
      <c r="AEV1621" s="328"/>
      <c r="AEW1621" s="328"/>
      <c r="AEX1621" s="328"/>
      <c r="AEY1621" s="328"/>
      <c r="AEZ1621" s="328"/>
      <c r="AFA1621" s="328"/>
      <c r="AFB1621" s="328"/>
      <c r="AFC1621" s="328"/>
      <c r="AFD1621" s="328"/>
      <c r="AFE1621" s="328"/>
      <c r="AFF1621" s="328"/>
      <c r="AFG1621" s="328"/>
      <c r="AFH1621" s="328"/>
      <c r="AFI1621" s="328"/>
      <c r="AFJ1621" s="328"/>
      <c r="AFK1621" s="328"/>
      <c r="AFL1621" s="328"/>
      <c r="AFM1621" s="328"/>
      <c r="AFN1621" s="328"/>
      <c r="AFO1621" s="328"/>
      <c r="AFP1621" s="328"/>
      <c r="AFQ1621" s="328"/>
      <c r="AFR1621" s="328"/>
      <c r="AFS1621" s="328"/>
      <c r="AFT1621" s="328"/>
      <c r="AFU1621" s="328"/>
      <c r="AFV1621" s="328"/>
      <c r="AFW1621" s="328"/>
      <c r="AFX1621" s="328"/>
      <c r="AFY1621" s="328"/>
      <c r="AFZ1621" s="328"/>
      <c r="AGA1621" s="328"/>
      <c r="AGB1621" s="328"/>
      <c r="AGC1621" s="328"/>
      <c r="AGD1621" s="328"/>
      <c r="AGE1621" s="328"/>
      <c r="AGF1621" s="328"/>
      <c r="AGG1621" s="328"/>
      <c r="AGH1621" s="328"/>
      <c r="AGI1621" s="328"/>
      <c r="AGJ1621" s="328"/>
      <c r="AGK1621" s="328"/>
      <c r="AGL1621" s="328"/>
      <c r="AGM1621" s="328"/>
      <c r="AGN1621" s="328"/>
      <c r="AGO1621" s="328"/>
      <c r="AGP1621" s="328"/>
      <c r="AGQ1621" s="328"/>
      <c r="AGR1621" s="328"/>
      <c r="AGS1621" s="328"/>
      <c r="AGT1621" s="328"/>
      <c r="AGU1621" s="328"/>
      <c r="AGV1621" s="328"/>
      <c r="AGW1621" s="328"/>
      <c r="AGX1621" s="328"/>
      <c r="AGY1621" s="328"/>
      <c r="AGZ1621" s="328"/>
      <c r="AHA1621" s="328"/>
      <c r="AHB1621" s="328"/>
      <c r="AHC1621" s="328"/>
      <c r="AHD1621" s="328"/>
      <c r="AHE1621" s="328"/>
      <c r="AHF1621" s="328"/>
      <c r="AHG1621" s="328"/>
      <c r="AHH1621" s="328"/>
      <c r="AHI1621" s="328"/>
      <c r="AHJ1621" s="328"/>
      <c r="AHK1621" s="328"/>
      <c r="AHL1621" s="328"/>
      <c r="AHM1621" s="328"/>
      <c r="AHN1621" s="328"/>
      <c r="AHO1621" s="328"/>
      <c r="AHP1621" s="328"/>
      <c r="AHQ1621" s="328"/>
      <c r="AHR1621" s="328"/>
      <c r="AHS1621" s="328"/>
      <c r="AHT1621" s="328"/>
      <c r="AHU1621" s="328"/>
      <c r="AHV1621" s="328"/>
      <c r="AHW1621" s="328"/>
      <c r="AHX1621" s="328"/>
      <c r="AHY1621" s="328"/>
      <c r="AHZ1621" s="328"/>
      <c r="AIA1621" s="328"/>
      <c r="AIB1621" s="328"/>
      <c r="AIC1621" s="328"/>
      <c r="AID1621" s="328"/>
      <c r="AIE1621" s="328"/>
      <c r="AIF1621" s="328"/>
      <c r="AIG1621" s="328"/>
      <c r="AIH1621" s="328"/>
      <c r="AII1621" s="328"/>
      <c r="AIJ1621" s="328"/>
      <c r="AIK1621" s="328"/>
      <c r="AIL1621" s="328"/>
      <c r="AIM1621" s="328"/>
      <c r="AIN1621" s="328"/>
      <c r="AIO1621" s="328"/>
      <c r="AIP1621" s="328"/>
      <c r="AIQ1621" s="328"/>
      <c r="AIR1621" s="328"/>
      <c r="AIS1621" s="328"/>
      <c r="AIT1621" s="328"/>
      <c r="AIU1621" s="328"/>
      <c r="AIV1621" s="328"/>
      <c r="AIW1621" s="328"/>
      <c r="AIX1621" s="328"/>
      <c r="AIY1621" s="328"/>
      <c r="AIZ1621" s="328"/>
      <c r="AJA1621" s="328"/>
      <c r="AJB1621" s="328"/>
      <c r="AJC1621" s="328"/>
      <c r="AJD1621" s="328"/>
      <c r="AJE1621" s="328"/>
      <c r="AJF1621" s="328"/>
      <c r="AJG1621" s="328"/>
      <c r="AJH1621" s="328"/>
      <c r="AJI1621" s="328"/>
      <c r="AJJ1621" s="328"/>
      <c r="AJK1621" s="328"/>
      <c r="AJL1621" s="328"/>
      <c r="AJM1621" s="328"/>
      <c r="AJN1621" s="328"/>
      <c r="AJO1621" s="328"/>
      <c r="AJP1621" s="328"/>
      <c r="AJQ1621" s="328"/>
      <c r="AJR1621" s="328"/>
      <c r="AJS1621" s="328"/>
      <c r="AJT1621" s="328"/>
      <c r="AJU1621" s="328"/>
      <c r="AJV1621" s="328"/>
      <c r="AJW1621" s="328"/>
      <c r="AJX1621" s="328"/>
      <c r="AJY1621" s="328"/>
      <c r="AJZ1621" s="328"/>
      <c r="AKA1621" s="328"/>
      <c r="AKB1621" s="328"/>
      <c r="AKC1621" s="328"/>
      <c r="AKD1621" s="328"/>
      <c r="AKE1621" s="328"/>
      <c r="AKF1621" s="328"/>
      <c r="AKG1621" s="328"/>
      <c r="AKH1621" s="328"/>
      <c r="AKI1621" s="328"/>
      <c r="AKJ1621" s="328"/>
      <c r="AKK1621" s="328"/>
      <c r="AKL1621" s="328"/>
      <c r="AKM1621" s="328"/>
      <c r="AKN1621" s="328"/>
      <c r="AKO1621" s="328"/>
      <c r="AKP1621" s="328"/>
      <c r="AKQ1621" s="328"/>
      <c r="AKR1621" s="328"/>
      <c r="AKS1621" s="328"/>
      <c r="AKT1621" s="328"/>
      <c r="AKU1621" s="328"/>
      <c r="AKV1621" s="328"/>
      <c r="AKW1621" s="328"/>
      <c r="AKX1621" s="328"/>
      <c r="AKY1621" s="328"/>
      <c r="AKZ1621" s="328"/>
      <c r="ALA1621" s="328"/>
      <c r="ALB1621" s="328"/>
      <c r="ALC1621" s="328"/>
      <c r="ALD1621" s="328"/>
      <c r="ALE1621" s="328"/>
      <c r="ALF1621" s="328"/>
      <c r="ALG1621" s="328"/>
      <c r="ALH1621" s="328"/>
      <c r="ALI1621" s="328"/>
      <c r="ALJ1621" s="328"/>
      <c r="ALK1621" s="328"/>
      <c r="ALL1621" s="328"/>
      <c r="ALM1621" s="328"/>
      <c r="ALN1621" s="328"/>
      <c r="ALO1621" s="328"/>
      <c r="ALP1621" s="328"/>
      <c r="ALQ1621" s="328"/>
      <c r="ALR1621" s="328"/>
      <c r="ALS1621" s="328"/>
      <c r="ALT1621" s="328"/>
      <c r="ALU1621" s="328"/>
      <c r="ALV1621" s="328"/>
      <c r="ALW1621" s="328"/>
      <c r="ALX1621" s="328"/>
      <c r="ALY1621" s="328"/>
      <c r="ALZ1621" s="328"/>
      <c r="AMA1621" s="328"/>
      <c r="AMB1621" s="328"/>
      <c r="AMC1621" s="328"/>
      <c r="AMD1621" s="328"/>
      <c r="AME1621" s="328"/>
      <c r="AMF1621" s="328"/>
      <c r="AMG1621" s="328"/>
      <c r="AMH1621" s="328"/>
      <c r="AMI1621" s="328"/>
      <c r="AMJ1621" s="328"/>
    </row>
    <row r="1622" spans="1:1024" s="329" customFormat="1" ht="62.4" x14ac:dyDescent="0.2">
      <c r="A1622" s="205" t="s">
        <v>4529</v>
      </c>
      <c r="B1622" s="37" t="s">
        <v>53</v>
      </c>
      <c r="C1622" s="43">
        <v>1259</v>
      </c>
      <c r="D1622" s="42">
        <v>39801</v>
      </c>
      <c r="E1622" s="42">
        <v>39801</v>
      </c>
      <c r="F1622" s="37" t="s">
        <v>85</v>
      </c>
      <c r="G1622" s="60" t="s">
        <v>4859</v>
      </c>
      <c r="H1622" s="37" t="s">
        <v>67</v>
      </c>
      <c r="I1622" s="41" t="s">
        <v>4860</v>
      </c>
      <c r="J1622" s="41" t="s">
        <v>1153</v>
      </c>
      <c r="K1622" s="37" t="s">
        <v>61</v>
      </c>
      <c r="L1622" s="328"/>
      <c r="M1622" s="328"/>
      <c r="N1622" s="328"/>
      <c r="O1622" s="328"/>
      <c r="P1622" s="328"/>
      <c r="Q1622" s="328"/>
      <c r="R1622" s="328"/>
      <c r="S1622" s="328"/>
      <c r="T1622" s="328"/>
      <c r="U1622" s="328"/>
      <c r="V1622" s="328"/>
      <c r="W1622" s="328"/>
      <c r="X1622" s="328"/>
      <c r="Y1622" s="328"/>
      <c r="Z1622" s="328"/>
      <c r="AA1622" s="328"/>
      <c r="AB1622" s="328"/>
      <c r="AC1622" s="328"/>
      <c r="AD1622" s="328"/>
      <c r="AE1622" s="328"/>
      <c r="AF1622" s="328"/>
      <c r="AG1622" s="328"/>
      <c r="AH1622" s="328"/>
      <c r="AI1622" s="328"/>
      <c r="AJ1622" s="328"/>
      <c r="AK1622" s="328"/>
      <c r="AL1622" s="328"/>
      <c r="AM1622" s="328"/>
      <c r="AN1622" s="328"/>
      <c r="AO1622" s="328"/>
      <c r="AP1622" s="328"/>
      <c r="AQ1622" s="328"/>
      <c r="AR1622" s="328"/>
      <c r="AS1622" s="328"/>
      <c r="AT1622" s="328"/>
      <c r="AU1622" s="328"/>
      <c r="AV1622" s="328"/>
      <c r="AW1622" s="328"/>
      <c r="AX1622" s="328"/>
      <c r="AY1622" s="328"/>
      <c r="AZ1622" s="328"/>
      <c r="BA1622" s="328"/>
      <c r="BB1622" s="328"/>
      <c r="BC1622" s="328"/>
      <c r="BD1622" s="328"/>
      <c r="BE1622" s="328"/>
      <c r="BF1622" s="328"/>
      <c r="BG1622" s="328"/>
      <c r="BH1622" s="328"/>
      <c r="BI1622" s="328"/>
      <c r="BJ1622" s="328"/>
      <c r="BK1622" s="328"/>
      <c r="BL1622" s="328"/>
      <c r="BM1622" s="328"/>
      <c r="BN1622" s="328"/>
      <c r="BO1622" s="328"/>
      <c r="BP1622" s="328"/>
      <c r="BQ1622" s="328"/>
      <c r="BR1622" s="328"/>
      <c r="BS1622" s="328"/>
      <c r="BT1622" s="328"/>
      <c r="BU1622" s="328"/>
      <c r="BV1622" s="328"/>
      <c r="BW1622" s="328"/>
      <c r="BX1622" s="328"/>
      <c r="BY1622" s="328"/>
      <c r="BZ1622" s="328"/>
      <c r="CA1622" s="328"/>
      <c r="CB1622" s="328"/>
      <c r="CC1622" s="328"/>
      <c r="CD1622" s="328"/>
      <c r="CE1622" s="328"/>
      <c r="CF1622" s="328"/>
      <c r="CG1622" s="328"/>
      <c r="CH1622" s="328"/>
      <c r="CI1622" s="328"/>
      <c r="CJ1622" s="328"/>
      <c r="CK1622" s="328"/>
      <c r="CL1622" s="328"/>
      <c r="CM1622" s="328"/>
      <c r="CN1622" s="328"/>
      <c r="CO1622" s="328"/>
      <c r="CP1622" s="328"/>
      <c r="CQ1622" s="328"/>
      <c r="CR1622" s="328"/>
      <c r="CS1622" s="328"/>
      <c r="CT1622" s="328"/>
      <c r="CU1622" s="328"/>
      <c r="CV1622" s="328"/>
      <c r="CW1622" s="328"/>
      <c r="CX1622" s="328"/>
      <c r="CY1622" s="328"/>
      <c r="CZ1622" s="328"/>
      <c r="DA1622" s="328"/>
      <c r="DB1622" s="328"/>
      <c r="DC1622" s="328"/>
      <c r="DD1622" s="328"/>
      <c r="DE1622" s="328"/>
      <c r="DF1622" s="328"/>
      <c r="DG1622" s="328"/>
      <c r="DH1622" s="328"/>
      <c r="DI1622" s="328"/>
      <c r="DJ1622" s="328"/>
      <c r="DK1622" s="328"/>
      <c r="DL1622" s="328"/>
      <c r="DM1622" s="328"/>
      <c r="DN1622" s="328"/>
      <c r="DO1622" s="328"/>
      <c r="DP1622" s="328"/>
      <c r="DQ1622" s="328"/>
      <c r="DR1622" s="328"/>
      <c r="DS1622" s="328"/>
      <c r="DT1622" s="328"/>
      <c r="DU1622" s="328"/>
      <c r="DV1622" s="328"/>
      <c r="DW1622" s="328"/>
      <c r="DX1622" s="328"/>
      <c r="DY1622" s="328"/>
      <c r="DZ1622" s="328"/>
      <c r="EA1622" s="328"/>
      <c r="EB1622" s="328"/>
      <c r="EC1622" s="328"/>
      <c r="ED1622" s="328"/>
      <c r="EE1622" s="328"/>
      <c r="EF1622" s="328"/>
      <c r="EG1622" s="328"/>
      <c r="EH1622" s="328"/>
      <c r="EI1622" s="328"/>
      <c r="EJ1622" s="328"/>
      <c r="EK1622" s="328"/>
      <c r="EL1622" s="328"/>
      <c r="EM1622" s="328"/>
      <c r="EN1622" s="328"/>
      <c r="EO1622" s="328"/>
      <c r="EP1622" s="328"/>
      <c r="EQ1622" s="328"/>
      <c r="ER1622" s="328"/>
      <c r="ES1622" s="328"/>
      <c r="ET1622" s="328"/>
      <c r="EU1622" s="328"/>
      <c r="EV1622" s="328"/>
      <c r="EW1622" s="328"/>
      <c r="EX1622" s="328"/>
      <c r="EY1622" s="328"/>
      <c r="EZ1622" s="328"/>
      <c r="FA1622" s="328"/>
      <c r="FB1622" s="328"/>
      <c r="FC1622" s="328"/>
      <c r="FD1622" s="328"/>
      <c r="FE1622" s="328"/>
      <c r="FF1622" s="328"/>
      <c r="FG1622" s="328"/>
      <c r="FH1622" s="328"/>
      <c r="FI1622" s="328"/>
      <c r="FJ1622" s="328"/>
      <c r="FK1622" s="328"/>
      <c r="FL1622" s="328"/>
      <c r="FM1622" s="328"/>
      <c r="FN1622" s="328"/>
      <c r="FO1622" s="328"/>
      <c r="FP1622" s="328"/>
      <c r="FQ1622" s="328"/>
      <c r="FR1622" s="328"/>
      <c r="FS1622" s="328"/>
      <c r="FT1622" s="328"/>
      <c r="FU1622" s="328"/>
      <c r="FV1622" s="328"/>
      <c r="FW1622" s="328"/>
      <c r="FX1622" s="328"/>
      <c r="FY1622" s="328"/>
      <c r="FZ1622" s="328"/>
      <c r="GA1622" s="328"/>
      <c r="GB1622" s="328"/>
      <c r="GC1622" s="328"/>
      <c r="GD1622" s="328"/>
      <c r="GE1622" s="328"/>
      <c r="GF1622" s="328"/>
      <c r="GG1622" s="328"/>
      <c r="GH1622" s="328"/>
      <c r="GI1622" s="328"/>
      <c r="GJ1622" s="328"/>
      <c r="GK1622" s="328"/>
      <c r="GL1622" s="328"/>
      <c r="GM1622" s="328"/>
      <c r="GN1622" s="328"/>
      <c r="GO1622" s="328"/>
      <c r="GP1622" s="328"/>
      <c r="GQ1622" s="328"/>
      <c r="GR1622" s="328"/>
      <c r="GS1622" s="328"/>
      <c r="GT1622" s="328"/>
      <c r="GU1622" s="328"/>
      <c r="GV1622" s="328"/>
      <c r="GW1622" s="328"/>
      <c r="GX1622" s="328"/>
      <c r="GY1622" s="328"/>
      <c r="GZ1622" s="328"/>
      <c r="HA1622" s="328"/>
      <c r="HB1622" s="328"/>
      <c r="HC1622" s="328"/>
      <c r="HD1622" s="328"/>
      <c r="HE1622" s="328"/>
      <c r="HF1622" s="328"/>
      <c r="HG1622" s="328"/>
      <c r="HH1622" s="328"/>
      <c r="HI1622" s="328"/>
      <c r="HJ1622" s="328"/>
      <c r="HK1622" s="328"/>
      <c r="HL1622" s="328"/>
      <c r="HM1622" s="328"/>
      <c r="HN1622" s="328"/>
      <c r="HO1622" s="328"/>
      <c r="HP1622" s="328"/>
      <c r="HQ1622" s="328"/>
      <c r="HR1622" s="328"/>
      <c r="HS1622" s="328"/>
      <c r="HT1622" s="328"/>
      <c r="HU1622" s="328"/>
      <c r="HV1622" s="328"/>
      <c r="HW1622" s="328"/>
      <c r="HX1622" s="328"/>
      <c r="HY1622" s="328"/>
      <c r="HZ1622" s="328"/>
      <c r="IA1622" s="328"/>
      <c r="IB1622" s="328"/>
      <c r="IC1622" s="328"/>
      <c r="ID1622" s="328"/>
      <c r="IE1622" s="328"/>
      <c r="IF1622" s="328"/>
      <c r="IG1622" s="328"/>
      <c r="IH1622" s="328"/>
      <c r="II1622" s="328"/>
      <c r="IJ1622" s="328"/>
      <c r="IK1622" s="328"/>
      <c r="IL1622" s="328"/>
      <c r="IM1622" s="328"/>
      <c r="IN1622" s="328"/>
      <c r="IO1622" s="328"/>
      <c r="IP1622" s="328"/>
      <c r="IQ1622" s="328"/>
      <c r="IR1622" s="328"/>
      <c r="IS1622" s="328"/>
      <c r="IT1622" s="328"/>
      <c r="IU1622" s="328"/>
      <c r="IV1622" s="328"/>
      <c r="IW1622" s="328"/>
      <c r="IX1622" s="328"/>
      <c r="IY1622" s="328"/>
      <c r="IZ1622" s="328"/>
      <c r="JA1622" s="328"/>
      <c r="JB1622" s="328"/>
      <c r="JC1622" s="328"/>
      <c r="JD1622" s="328"/>
      <c r="JE1622" s="328"/>
      <c r="JF1622" s="328"/>
      <c r="JG1622" s="328"/>
      <c r="JH1622" s="328"/>
      <c r="JI1622" s="328"/>
      <c r="JJ1622" s="328"/>
      <c r="JK1622" s="328"/>
      <c r="JL1622" s="328"/>
      <c r="JM1622" s="328"/>
      <c r="JN1622" s="328"/>
      <c r="JO1622" s="328"/>
      <c r="JP1622" s="328"/>
      <c r="JQ1622" s="328"/>
      <c r="JR1622" s="328"/>
      <c r="JS1622" s="328"/>
      <c r="JT1622" s="328"/>
      <c r="JU1622" s="328"/>
      <c r="JV1622" s="328"/>
      <c r="JW1622" s="328"/>
      <c r="JX1622" s="328"/>
      <c r="JY1622" s="328"/>
      <c r="JZ1622" s="328"/>
      <c r="KA1622" s="328"/>
      <c r="KB1622" s="328"/>
      <c r="KC1622" s="328"/>
      <c r="KD1622" s="328"/>
      <c r="KE1622" s="328"/>
      <c r="KF1622" s="328"/>
      <c r="KG1622" s="328"/>
      <c r="KH1622" s="328"/>
      <c r="KI1622" s="328"/>
      <c r="KJ1622" s="328"/>
      <c r="KK1622" s="328"/>
      <c r="KL1622" s="328"/>
      <c r="KM1622" s="328"/>
      <c r="KN1622" s="328"/>
      <c r="KO1622" s="328"/>
      <c r="KP1622" s="328"/>
      <c r="KQ1622" s="328"/>
      <c r="KR1622" s="328"/>
      <c r="KS1622" s="328"/>
      <c r="KT1622" s="328"/>
      <c r="KU1622" s="328"/>
      <c r="KV1622" s="328"/>
      <c r="KW1622" s="328"/>
      <c r="KX1622" s="328"/>
      <c r="KY1622" s="328"/>
      <c r="KZ1622" s="328"/>
      <c r="LA1622" s="328"/>
      <c r="LB1622" s="328"/>
      <c r="LC1622" s="328"/>
      <c r="LD1622" s="328"/>
      <c r="LE1622" s="328"/>
      <c r="LF1622" s="328"/>
      <c r="LG1622" s="328"/>
      <c r="LH1622" s="328"/>
      <c r="LI1622" s="328"/>
      <c r="LJ1622" s="328"/>
      <c r="LK1622" s="328"/>
      <c r="LL1622" s="328"/>
      <c r="LM1622" s="328"/>
      <c r="LN1622" s="328"/>
      <c r="LO1622" s="328"/>
      <c r="LP1622" s="328"/>
      <c r="LQ1622" s="328"/>
      <c r="LR1622" s="328"/>
      <c r="LS1622" s="328"/>
      <c r="LT1622" s="328"/>
      <c r="LU1622" s="328"/>
      <c r="LV1622" s="328"/>
      <c r="LW1622" s="328"/>
      <c r="LX1622" s="328"/>
      <c r="LY1622" s="328"/>
      <c r="LZ1622" s="328"/>
      <c r="MA1622" s="328"/>
      <c r="MB1622" s="328"/>
      <c r="MC1622" s="328"/>
      <c r="MD1622" s="328"/>
      <c r="ME1622" s="328"/>
      <c r="MF1622" s="328"/>
      <c r="MG1622" s="328"/>
      <c r="MH1622" s="328"/>
      <c r="MI1622" s="328"/>
      <c r="MJ1622" s="328"/>
      <c r="MK1622" s="328"/>
      <c r="ML1622" s="328"/>
      <c r="MM1622" s="328"/>
      <c r="MN1622" s="328"/>
      <c r="MO1622" s="328"/>
      <c r="MP1622" s="328"/>
      <c r="MQ1622" s="328"/>
      <c r="MR1622" s="328"/>
      <c r="MS1622" s="328"/>
      <c r="MT1622" s="328"/>
      <c r="MU1622" s="328"/>
      <c r="MV1622" s="328"/>
      <c r="MW1622" s="328"/>
      <c r="MX1622" s="328"/>
      <c r="MY1622" s="328"/>
      <c r="MZ1622" s="328"/>
      <c r="NA1622" s="328"/>
      <c r="NB1622" s="328"/>
      <c r="NC1622" s="328"/>
      <c r="ND1622" s="328"/>
      <c r="NE1622" s="328"/>
      <c r="NF1622" s="328"/>
      <c r="NG1622" s="328"/>
      <c r="NH1622" s="328"/>
      <c r="NI1622" s="328"/>
      <c r="NJ1622" s="328"/>
      <c r="NK1622" s="328"/>
      <c r="NL1622" s="328"/>
      <c r="NM1622" s="328"/>
      <c r="NN1622" s="328"/>
      <c r="NO1622" s="328"/>
      <c r="NP1622" s="328"/>
      <c r="NQ1622" s="328"/>
      <c r="NR1622" s="328"/>
      <c r="NS1622" s="328"/>
      <c r="NT1622" s="328"/>
      <c r="NU1622" s="328"/>
      <c r="NV1622" s="328"/>
      <c r="NW1622" s="328"/>
      <c r="NX1622" s="328"/>
      <c r="NY1622" s="328"/>
      <c r="NZ1622" s="328"/>
      <c r="OA1622" s="328"/>
      <c r="OB1622" s="328"/>
      <c r="OC1622" s="328"/>
      <c r="OD1622" s="328"/>
      <c r="OE1622" s="328"/>
      <c r="OF1622" s="328"/>
      <c r="OG1622" s="328"/>
      <c r="OH1622" s="328"/>
      <c r="OI1622" s="328"/>
      <c r="OJ1622" s="328"/>
      <c r="OK1622" s="328"/>
      <c r="OL1622" s="328"/>
      <c r="OM1622" s="328"/>
      <c r="ON1622" s="328"/>
      <c r="OO1622" s="328"/>
      <c r="OP1622" s="328"/>
      <c r="OQ1622" s="328"/>
      <c r="OR1622" s="328"/>
      <c r="OS1622" s="328"/>
      <c r="OT1622" s="328"/>
      <c r="OU1622" s="328"/>
      <c r="OV1622" s="328"/>
      <c r="OW1622" s="328"/>
      <c r="OX1622" s="328"/>
      <c r="OY1622" s="328"/>
      <c r="OZ1622" s="328"/>
      <c r="PA1622" s="328"/>
      <c r="PB1622" s="328"/>
      <c r="PC1622" s="328"/>
      <c r="PD1622" s="328"/>
      <c r="PE1622" s="328"/>
      <c r="PF1622" s="328"/>
      <c r="PG1622" s="328"/>
      <c r="PH1622" s="328"/>
      <c r="PI1622" s="328"/>
      <c r="PJ1622" s="328"/>
      <c r="PK1622" s="328"/>
      <c r="PL1622" s="328"/>
      <c r="PM1622" s="328"/>
      <c r="PN1622" s="328"/>
      <c r="PO1622" s="328"/>
      <c r="PP1622" s="328"/>
      <c r="PQ1622" s="328"/>
      <c r="PR1622" s="328"/>
      <c r="PS1622" s="328"/>
      <c r="PT1622" s="328"/>
      <c r="PU1622" s="328"/>
      <c r="PV1622" s="328"/>
      <c r="PW1622" s="328"/>
      <c r="PX1622" s="328"/>
      <c r="PY1622" s="328"/>
      <c r="PZ1622" s="328"/>
      <c r="QA1622" s="328"/>
      <c r="QB1622" s="328"/>
      <c r="QC1622" s="328"/>
      <c r="QD1622" s="328"/>
      <c r="QE1622" s="328"/>
      <c r="QF1622" s="328"/>
      <c r="QG1622" s="328"/>
      <c r="QH1622" s="328"/>
      <c r="QI1622" s="328"/>
      <c r="QJ1622" s="328"/>
      <c r="QK1622" s="328"/>
      <c r="QL1622" s="328"/>
      <c r="QM1622" s="328"/>
      <c r="QN1622" s="328"/>
      <c r="QO1622" s="328"/>
      <c r="QP1622" s="328"/>
      <c r="QQ1622" s="328"/>
      <c r="QR1622" s="328"/>
      <c r="QS1622" s="328"/>
      <c r="QT1622" s="328"/>
      <c r="QU1622" s="328"/>
      <c r="QV1622" s="328"/>
      <c r="QW1622" s="328"/>
      <c r="QX1622" s="328"/>
      <c r="QY1622" s="328"/>
      <c r="QZ1622" s="328"/>
      <c r="RA1622" s="328"/>
      <c r="RB1622" s="328"/>
      <c r="RC1622" s="328"/>
      <c r="RD1622" s="328"/>
      <c r="RE1622" s="328"/>
      <c r="RF1622" s="328"/>
      <c r="RG1622" s="328"/>
      <c r="RH1622" s="328"/>
      <c r="RI1622" s="328"/>
      <c r="RJ1622" s="328"/>
      <c r="RK1622" s="328"/>
      <c r="RL1622" s="328"/>
      <c r="RM1622" s="328"/>
      <c r="RN1622" s="328"/>
      <c r="RO1622" s="328"/>
      <c r="RP1622" s="328"/>
      <c r="RQ1622" s="328"/>
      <c r="RR1622" s="328"/>
      <c r="RS1622" s="328"/>
      <c r="RT1622" s="328"/>
      <c r="RU1622" s="328"/>
      <c r="RV1622" s="328"/>
      <c r="RW1622" s="328"/>
      <c r="RX1622" s="328"/>
      <c r="RY1622" s="328"/>
      <c r="RZ1622" s="328"/>
      <c r="SA1622" s="328"/>
      <c r="SB1622" s="328"/>
      <c r="SC1622" s="328"/>
      <c r="SD1622" s="328"/>
      <c r="SE1622" s="328"/>
      <c r="SF1622" s="328"/>
      <c r="SG1622" s="328"/>
      <c r="SH1622" s="328"/>
      <c r="SI1622" s="328"/>
      <c r="SJ1622" s="328"/>
      <c r="SK1622" s="328"/>
      <c r="SL1622" s="328"/>
      <c r="SM1622" s="328"/>
      <c r="SN1622" s="328"/>
      <c r="SO1622" s="328"/>
      <c r="SP1622" s="328"/>
      <c r="SQ1622" s="328"/>
      <c r="SR1622" s="328"/>
      <c r="SS1622" s="328"/>
      <c r="ST1622" s="328"/>
      <c r="SU1622" s="328"/>
      <c r="SV1622" s="328"/>
      <c r="SW1622" s="328"/>
      <c r="SX1622" s="328"/>
      <c r="SY1622" s="328"/>
      <c r="SZ1622" s="328"/>
      <c r="TA1622" s="328"/>
      <c r="TB1622" s="328"/>
      <c r="TC1622" s="328"/>
      <c r="TD1622" s="328"/>
      <c r="TE1622" s="328"/>
      <c r="TF1622" s="328"/>
      <c r="TG1622" s="328"/>
      <c r="TH1622" s="328"/>
      <c r="TI1622" s="328"/>
      <c r="TJ1622" s="328"/>
      <c r="TK1622" s="328"/>
      <c r="TL1622" s="328"/>
      <c r="TM1622" s="328"/>
      <c r="TN1622" s="328"/>
      <c r="TO1622" s="328"/>
      <c r="TP1622" s="328"/>
      <c r="TQ1622" s="328"/>
      <c r="TR1622" s="328"/>
      <c r="TS1622" s="328"/>
      <c r="TT1622" s="328"/>
      <c r="TU1622" s="328"/>
      <c r="TV1622" s="328"/>
      <c r="TW1622" s="328"/>
      <c r="TX1622" s="328"/>
      <c r="TY1622" s="328"/>
      <c r="TZ1622" s="328"/>
      <c r="UA1622" s="328"/>
      <c r="UB1622" s="328"/>
      <c r="UC1622" s="328"/>
      <c r="UD1622" s="328"/>
      <c r="UE1622" s="328"/>
      <c r="UF1622" s="328"/>
      <c r="UG1622" s="328"/>
      <c r="UH1622" s="328"/>
      <c r="UI1622" s="328"/>
      <c r="UJ1622" s="328"/>
      <c r="UK1622" s="328"/>
      <c r="UL1622" s="328"/>
      <c r="UM1622" s="328"/>
      <c r="UN1622" s="328"/>
      <c r="UO1622" s="328"/>
      <c r="UP1622" s="328"/>
      <c r="UQ1622" s="328"/>
      <c r="UR1622" s="328"/>
      <c r="US1622" s="328"/>
      <c r="UT1622" s="328"/>
      <c r="UU1622" s="328"/>
      <c r="UV1622" s="328"/>
      <c r="UW1622" s="328"/>
      <c r="UX1622" s="328"/>
      <c r="UY1622" s="328"/>
      <c r="UZ1622" s="328"/>
      <c r="VA1622" s="328"/>
      <c r="VB1622" s="328"/>
      <c r="VC1622" s="328"/>
      <c r="VD1622" s="328"/>
      <c r="VE1622" s="328"/>
      <c r="VF1622" s="328"/>
      <c r="VG1622" s="328"/>
      <c r="VH1622" s="328"/>
      <c r="VI1622" s="328"/>
      <c r="VJ1622" s="328"/>
      <c r="VK1622" s="328"/>
      <c r="VL1622" s="328"/>
      <c r="VM1622" s="328"/>
      <c r="VN1622" s="328"/>
      <c r="VO1622" s="328"/>
      <c r="VP1622" s="328"/>
      <c r="VQ1622" s="328"/>
      <c r="VR1622" s="328"/>
      <c r="VS1622" s="328"/>
      <c r="VT1622" s="328"/>
      <c r="VU1622" s="328"/>
      <c r="VV1622" s="328"/>
      <c r="VW1622" s="328"/>
      <c r="VX1622" s="328"/>
      <c r="VY1622" s="328"/>
      <c r="VZ1622" s="328"/>
      <c r="WA1622" s="328"/>
      <c r="WB1622" s="328"/>
      <c r="WC1622" s="328"/>
      <c r="WD1622" s="328"/>
      <c r="WE1622" s="328"/>
      <c r="WF1622" s="328"/>
      <c r="WG1622" s="328"/>
      <c r="WH1622" s="328"/>
      <c r="WI1622" s="328"/>
      <c r="WJ1622" s="328"/>
      <c r="WK1622" s="328"/>
      <c r="WL1622" s="328"/>
      <c r="WM1622" s="328"/>
      <c r="WN1622" s="328"/>
      <c r="WO1622" s="328"/>
      <c r="WP1622" s="328"/>
      <c r="WQ1622" s="328"/>
      <c r="WR1622" s="328"/>
      <c r="WS1622" s="328"/>
      <c r="WT1622" s="328"/>
      <c r="WU1622" s="328"/>
      <c r="WV1622" s="328"/>
      <c r="WW1622" s="328"/>
      <c r="WX1622" s="328"/>
      <c r="WY1622" s="328"/>
      <c r="WZ1622" s="328"/>
      <c r="XA1622" s="328"/>
      <c r="XB1622" s="328"/>
      <c r="XC1622" s="328"/>
      <c r="XD1622" s="328"/>
      <c r="XE1622" s="328"/>
      <c r="XF1622" s="328"/>
      <c r="XG1622" s="328"/>
      <c r="XH1622" s="328"/>
      <c r="XI1622" s="328"/>
      <c r="XJ1622" s="328"/>
      <c r="XK1622" s="328"/>
      <c r="XL1622" s="328"/>
      <c r="XM1622" s="328"/>
      <c r="XN1622" s="328"/>
      <c r="XO1622" s="328"/>
      <c r="XP1622" s="328"/>
      <c r="XQ1622" s="328"/>
      <c r="XR1622" s="328"/>
      <c r="XS1622" s="328"/>
      <c r="XT1622" s="328"/>
      <c r="XU1622" s="328"/>
      <c r="XV1622" s="328"/>
      <c r="XW1622" s="328"/>
      <c r="XX1622" s="328"/>
      <c r="XY1622" s="328"/>
      <c r="XZ1622" s="328"/>
      <c r="YA1622" s="328"/>
      <c r="YB1622" s="328"/>
      <c r="YC1622" s="328"/>
      <c r="YD1622" s="328"/>
      <c r="YE1622" s="328"/>
      <c r="YF1622" s="328"/>
      <c r="YG1622" s="328"/>
      <c r="YH1622" s="328"/>
      <c r="YI1622" s="328"/>
      <c r="YJ1622" s="328"/>
      <c r="YK1622" s="328"/>
      <c r="YL1622" s="328"/>
      <c r="YM1622" s="328"/>
      <c r="YN1622" s="328"/>
      <c r="YO1622" s="328"/>
      <c r="YP1622" s="328"/>
      <c r="YQ1622" s="328"/>
      <c r="YR1622" s="328"/>
      <c r="YS1622" s="328"/>
      <c r="YT1622" s="328"/>
      <c r="YU1622" s="328"/>
      <c r="YV1622" s="328"/>
      <c r="YW1622" s="328"/>
      <c r="YX1622" s="328"/>
      <c r="YY1622" s="328"/>
      <c r="YZ1622" s="328"/>
      <c r="ZA1622" s="328"/>
      <c r="ZB1622" s="328"/>
      <c r="ZC1622" s="328"/>
      <c r="ZD1622" s="328"/>
      <c r="ZE1622" s="328"/>
      <c r="ZF1622" s="328"/>
      <c r="ZG1622" s="328"/>
      <c r="ZH1622" s="328"/>
      <c r="ZI1622" s="328"/>
      <c r="ZJ1622" s="328"/>
      <c r="ZK1622" s="328"/>
      <c r="ZL1622" s="328"/>
      <c r="ZM1622" s="328"/>
      <c r="ZN1622" s="328"/>
      <c r="ZO1622" s="328"/>
      <c r="ZP1622" s="328"/>
      <c r="ZQ1622" s="328"/>
      <c r="ZR1622" s="328"/>
      <c r="ZS1622" s="328"/>
      <c r="ZT1622" s="328"/>
      <c r="ZU1622" s="328"/>
      <c r="ZV1622" s="328"/>
      <c r="ZW1622" s="328"/>
      <c r="ZX1622" s="328"/>
      <c r="ZY1622" s="328"/>
      <c r="ZZ1622" s="328"/>
      <c r="AAA1622" s="328"/>
      <c r="AAB1622" s="328"/>
      <c r="AAC1622" s="328"/>
      <c r="AAD1622" s="328"/>
      <c r="AAE1622" s="328"/>
      <c r="AAF1622" s="328"/>
      <c r="AAG1622" s="328"/>
      <c r="AAH1622" s="328"/>
      <c r="AAI1622" s="328"/>
      <c r="AAJ1622" s="328"/>
      <c r="AAK1622" s="328"/>
      <c r="AAL1622" s="328"/>
      <c r="AAM1622" s="328"/>
      <c r="AAN1622" s="328"/>
      <c r="AAO1622" s="328"/>
      <c r="AAP1622" s="328"/>
      <c r="AAQ1622" s="328"/>
      <c r="AAR1622" s="328"/>
      <c r="AAS1622" s="328"/>
      <c r="AAT1622" s="328"/>
      <c r="AAU1622" s="328"/>
      <c r="AAV1622" s="328"/>
      <c r="AAW1622" s="328"/>
      <c r="AAX1622" s="328"/>
      <c r="AAY1622" s="328"/>
      <c r="AAZ1622" s="328"/>
      <c r="ABA1622" s="328"/>
      <c r="ABB1622" s="328"/>
      <c r="ABC1622" s="328"/>
      <c r="ABD1622" s="328"/>
      <c r="ABE1622" s="328"/>
      <c r="ABF1622" s="328"/>
      <c r="ABG1622" s="328"/>
      <c r="ABH1622" s="328"/>
      <c r="ABI1622" s="328"/>
      <c r="ABJ1622" s="328"/>
      <c r="ABK1622" s="328"/>
      <c r="ABL1622" s="328"/>
      <c r="ABM1622" s="328"/>
      <c r="ABN1622" s="328"/>
      <c r="ABO1622" s="328"/>
      <c r="ABP1622" s="328"/>
      <c r="ABQ1622" s="328"/>
      <c r="ABR1622" s="328"/>
      <c r="ABS1622" s="328"/>
      <c r="ABT1622" s="328"/>
      <c r="ABU1622" s="328"/>
      <c r="ABV1622" s="328"/>
      <c r="ABW1622" s="328"/>
      <c r="ABX1622" s="328"/>
      <c r="ABY1622" s="328"/>
      <c r="ABZ1622" s="328"/>
      <c r="ACA1622" s="328"/>
      <c r="ACB1622" s="328"/>
      <c r="ACC1622" s="328"/>
      <c r="ACD1622" s="328"/>
      <c r="ACE1622" s="328"/>
      <c r="ACF1622" s="328"/>
      <c r="ACG1622" s="328"/>
      <c r="ACH1622" s="328"/>
      <c r="ACI1622" s="328"/>
      <c r="ACJ1622" s="328"/>
      <c r="ACK1622" s="328"/>
      <c r="ACL1622" s="328"/>
      <c r="ACM1622" s="328"/>
      <c r="ACN1622" s="328"/>
      <c r="ACO1622" s="328"/>
      <c r="ACP1622" s="328"/>
      <c r="ACQ1622" s="328"/>
      <c r="ACR1622" s="328"/>
      <c r="ACS1622" s="328"/>
      <c r="ACT1622" s="328"/>
      <c r="ACU1622" s="328"/>
      <c r="ACV1622" s="328"/>
      <c r="ACW1622" s="328"/>
      <c r="ACX1622" s="328"/>
      <c r="ACY1622" s="328"/>
      <c r="ACZ1622" s="328"/>
      <c r="ADA1622" s="328"/>
      <c r="ADB1622" s="328"/>
      <c r="ADC1622" s="328"/>
      <c r="ADD1622" s="328"/>
      <c r="ADE1622" s="328"/>
      <c r="ADF1622" s="328"/>
      <c r="ADG1622" s="328"/>
      <c r="ADH1622" s="328"/>
      <c r="ADI1622" s="328"/>
      <c r="ADJ1622" s="328"/>
      <c r="ADK1622" s="328"/>
      <c r="ADL1622" s="328"/>
      <c r="ADM1622" s="328"/>
      <c r="ADN1622" s="328"/>
      <c r="ADO1622" s="328"/>
      <c r="ADP1622" s="328"/>
      <c r="ADQ1622" s="328"/>
      <c r="ADR1622" s="328"/>
      <c r="ADS1622" s="328"/>
      <c r="ADT1622" s="328"/>
      <c r="ADU1622" s="328"/>
      <c r="ADV1622" s="328"/>
      <c r="ADW1622" s="328"/>
      <c r="ADX1622" s="328"/>
      <c r="ADY1622" s="328"/>
      <c r="ADZ1622" s="328"/>
      <c r="AEA1622" s="328"/>
      <c r="AEB1622" s="328"/>
      <c r="AEC1622" s="328"/>
      <c r="AED1622" s="328"/>
      <c r="AEE1622" s="328"/>
      <c r="AEF1622" s="328"/>
      <c r="AEG1622" s="328"/>
      <c r="AEH1622" s="328"/>
      <c r="AEI1622" s="328"/>
      <c r="AEJ1622" s="328"/>
      <c r="AEK1622" s="328"/>
      <c r="AEL1622" s="328"/>
      <c r="AEM1622" s="328"/>
      <c r="AEN1622" s="328"/>
      <c r="AEO1622" s="328"/>
      <c r="AEP1622" s="328"/>
      <c r="AEQ1622" s="328"/>
      <c r="AER1622" s="328"/>
      <c r="AES1622" s="328"/>
      <c r="AET1622" s="328"/>
      <c r="AEU1622" s="328"/>
      <c r="AEV1622" s="328"/>
      <c r="AEW1622" s="328"/>
      <c r="AEX1622" s="328"/>
      <c r="AEY1622" s="328"/>
      <c r="AEZ1622" s="328"/>
      <c r="AFA1622" s="328"/>
      <c r="AFB1622" s="328"/>
      <c r="AFC1622" s="328"/>
      <c r="AFD1622" s="328"/>
      <c r="AFE1622" s="328"/>
      <c r="AFF1622" s="328"/>
      <c r="AFG1622" s="328"/>
      <c r="AFH1622" s="328"/>
      <c r="AFI1622" s="328"/>
      <c r="AFJ1622" s="328"/>
      <c r="AFK1622" s="328"/>
      <c r="AFL1622" s="328"/>
      <c r="AFM1622" s="328"/>
      <c r="AFN1622" s="328"/>
      <c r="AFO1622" s="328"/>
      <c r="AFP1622" s="328"/>
      <c r="AFQ1622" s="328"/>
      <c r="AFR1622" s="328"/>
      <c r="AFS1622" s="328"/>
      <c r="AFT1622" s="328"/>
      <c r="AFU1622" s="328"/>
      <c r="AFV1622" s="328"/>
      <c r="AFW1622" s="328"/>
      <c r="AFX1622" s="328"/>
      <c r="AFY1622" s="328"/>
      <c r="AFZ1622" s="328"/>
      <c r="AGA1622" s="328"/>
      <c r="AGB1622" s="328"/>
      <c r="AGC1622" s="328"/>
      <c r="AGD1622" s="328"/>
      <c r="AGE1622" s="328"/>
      <c r="AGF1622" s="328"/>
      <c r="AGG1622" s="328"/>
      <c r="AGH1622" s="328"/>
      <c r="AGI1622" s="328"/>
      <c r="AGJ1622" s="328"/>
      <c r="AGK1622" s="328"/>
      <c r="AGL1622" s="328"/>
      <c r="AGM1622" s="328"/>
      <c r="AGN1622" s="328"/>
      <c r="AGO1622" s="328"/>
      <c r="AGP1622" s="328"/>
      <c r="AGQ1622" s="328"/>
      <c r="AGR1622" s="328"/>
      <c r="AGS1622" s="328"/>
      <c r="AGT1622" s="328"/>
      <c r="AGU1622" s="328"/>
      <c r="AGV1622" s="328"/>
      <c r="AGW1622" s="328"/>
      <c r="AGX1622" s="328"/>
      <c r="AGY1622" s="328"/>
      <c r="AGZ1622" s="328"/>
      <c r="AHA1622" s="328"/>
      <c r="AHB1622" s="328"/>
      <c r="AHC1622" s="328"/>
      <c r="AHD1622" s="328"/>
      <c r="AHE1622" s="328"/>
      <c r="AHF1622" s="328"/>
      <c r="AHG1622" s="328"/>
      <c r="AHH1622" s="328"/>
      <c r="AHI1622" s="328"/>
      <c r="AHJ1622" s="328"/>
      <c r="AHK1622" s="328"/>
      <c r="AHL1622" s="328"/>
      <c r="AHM1622" s="328"/>
      <c r="AHN1622" s="328"/>
      <c r="AHO1622" s="328"/>
      <c r="AHP1622" s="328"/>
      <c r="AHQ1622" s="328"/>
      <c r="AHR1622" s="328"/>
      <c r="AHS1622" s="328"/>
      <c r="AHT1622" s="328"/>
      <c r="AHU1622" s="328"/>
      <c r="AHV1622" s="328"/>
      <c r="AHW1622" s="328"/>
      <c r="AHX1622" s="328"/>
      <c r="AHY1622" s="328"/>
      <c r="AHZ1622" s="328"/>
      <c r="AIA1622" s="328"/>
      <c r="AIB1622" s="328"/>
      <c r="AIC1622" s="328"/>
      <c r="AID1622" s="328"/>
      <c r="AIE1622" s="328"/>
      <c r="AIF1622" s="328"/>
      <c r="AIG1622" s="328"/>
      <c r="AIH1622" s="328"/>
      <c r="AII1622" s="328"/>
      <c r="AIJ1622" s="328"/>
      <c r="AIK1622" s="328"/>
      <c r="AIL1622" s="328"/>
      <c r="AIM1622" s="328"/>
      <c r="AIN1622" s="328"/>
      <c r="AIO1622" s="328"/>
      <c r="AIP1622" s="328"/>
      <c r="AIQ1622" s="328"/>
      <c r="AIR1622" s="328"/>
      <c r="AIS1622" s="328"/>
      <c r="AIT1622" s="328"/>
      <c r="AIU1622" s="328"/>
      <c r="AIV1622" s="328"/>
      <c r="AIW1622" s="328"/>
      <c r="AIX1622" s="328"/>
      <c r="AIY1622" s="328"/>
      <c r="AIZ1622" s="328"/>
      <c r="AJA1622" s="328"/>
      <c r="AJB1622" s="328"/>
      <c r="AJC1622" s="328"/>
      <c r="AJD1622" s="328"/>
      <c r="AJE1622" s="328"/>
      <c r="AJF1622" s="328"/>
      <c r="AJG1622" s="328"/>
      <c r="AJH1622" s="328"/>
      <c r="AJI1622" s="328"/>
      <c r="AJJ1622" s="328"/>
      <c r="AJK1622" s="328"/>
      <c r="AJL1622" s="328"/>
      <c r="AJM1622" s="328"/>
      <c r="AJN1622" s="328"/>
      <c r="AJO1622" s="328"/>
      <c r="AJP1622" s="328"/>
      <c r="AJQ1622" s="328"/>
      <c r="AJR1622" s="328"/>
      <c r="AJS1622" s="328"/>
      <c r="AJT1622" s="328"/>
      <c r="AJU1622" s="328"/>
      <c r="AJV1622" s="328"/>
      <c r="AJW1622" s="328"/>
      <c r="AJX1622" s="328"/>
      <c r="AJY1622" s="328"/>
      <c r="AJZ1622" s="328"/>
      <c r="AKA1622" s="328"/>
      <c r="AKB1622" s="328"/>
      <c r="AKC1622" s="328"/>
      <c r="AKD1622" s="328"/>
      <c r="AKE1622" s="328"/>
      <c r="AKF1622" s="328"/>
      <c r="AKG1622" s="328"/>
      <c r="AKH1622" s="328"/>
      <c r="AKI1622" s="328"/>
      <c r="AKJ1622" s="328"/>
      <c r="AKK1622" s="328"/>
      <c r="AKL1622" s="328"/>
      <c r="AKM1622" s="328"/>
      <c r="AKN1622" s="328"/>
      <c r="AKO1622" s="328"/>
      <c r="AKP1622" s="328"/>
      <c r="AKQ1622" s="328"/>
      <c r="AKR1622" s="328"/>
      <c r="AKS1622" s="328"/>
      <c r="AKT1622" s="328"/>
      <c r="AKU1622" s="328"/>
      <c r="AKV1622" s="328"/>
      <c r="AKW1622" s="328"/>
      <c r="AKX1622" s="328"/>
      <c r="AKY1622" s="328"/>
      <c r="AKZ1622" s="328"/>
      <c r="ALA1622" s="328"/>
      <c r="ALB1622" s="328"/>
      <c r="ALC1622" s="328"/>
      <c r="ALD1622" s="328"/>
      <c r="ALE1622" s="328"/>
      <c r="ALF1622" s="328"/>
      <c r="ALG1622" s="328"/>
      <c r="ALH1622" s="328"/>
      <c r="ALI1622" s="328"/>
      <c r="ALJ1622" s="328"/>
      <c r="ALK1622" s="328"/>
      <c r="ALL1622" s="328"/>
      <c r="ALM1622" s="328"/>
      <c r="ALN1622" s="328"/>
      <c r="ALO1622" s="328"/>
      <c r="ALP1622" s="328"/>
      <c r="ALQ1622" s="328"/>
      <c r="ALR1622" s="328"/>
      <c r="ALS1622" s="328"/>
      <c r="ALT1622" s="328"/>
      <c r="ALU1622" s="328"/>
      <c r="ALV1622" s="328"/>
      <c r="ALW1622" s="328"/>
      <c r="ALX1622" s="328"/>
      <c r="ALY1622" s="328"/>
      <c r="ALZ1622" s="328"/>
      <c r="AMA1622" s="328"/>
      <c r="AMB1622" s="328"/>
      <c r="AMC1622" s="328"/>
      <c r="AMD1622" s="328"/>
      <c r="AME1622" s="328"/>
      <c r="AMF1622" s="328"/>
      <c r="AMG1622" s="328"/>
      <c r="AMH1622" s="328"/>
      <c r="AMI1622" s="328"/>
      <c r="AMJ1622" s="328"/>
    </row>
    <row r="1623" spans="1:1024" s="329" customFormat="1" ht="62.4" x14ac:dyDescent="0.2">
      <c r="A1623" s="205" t="s">
        <v>4529</v>
      </c>
      <c r="B1623" s="37" t="s">
        <v>2500</v>
      </c>
      <c r="C1623" s="43">
        <v>1541</v>
      </c>
      <c r="D1623" s="42">
        <v>41590</v>
      </c>
      <c r="E1623" s="42">
        <v>41590</v>
      </c>
      <c r="F1623" s="37" t="s">
        <v>363</v>
      </c>
      <c r="G1623" s="81" t="s">
        <v>4862</v>
      </c>
      <c r="H1623" s="37" t="s">
        <v>67</v>
      </c>
      <c r="I1623" s="373" t="s">
        <v>4863</v>
      </c>
      <c r="J1623" s="41" t="s">
        <v>1823</v>
      </c>
      <c r="K1623" s="37" t="s">
        <v>61</v>
      </c>
      <c r="L1623" s="328"/>
      <c r="M1623" s="328"/>
      <c r="N1623" s="328"/>
      <c r="O1623" s="328"/>
      <c r="P1623" s="328"/>
      <c r="Q1623" s="328"/>
      <c r="R1623" s="328"/>
      <c r="S1623" s="328"/>
      <c r="T1623" s="328"/>
      <c r="U1623" s="328"/>
      <c r="V1623" s="328"/>
      <c r="W1623" s="328"/>
      <c r="X1623" s="328"/>
      <c r="Y1623" s="328"/>
      <c r="Z1623" s="328"/>
      <c r="AA1623" s="328"/>
      <c r="AB1623" s="328"/>
      <c r="AC1623" s="328"/>
      <c r="AD1623" s="328"/>
      <c r="AE1623" s="328"/>
      <c r="AF1623" s="328"/>
      <c r="AG1623" s="328"/>
      <c r="AH1623" s="328"/>
      <c r="AI1623" s="328"/>
      <c r="AJ1623" s="328"/>
      <c r="AK1623" s="328"/>
      <c r="AL1623" s="328"/>
      <c r="AM1623" s="328"/>
      <c r="AN1623" s="328"/>
      <c r="AO1623" s="328"/>
      <c r="AP1623" s="328"/>
      <c r="AQ1623" s="328"/>
      <c r="AR1623" s="328"/>
      <c r="AS1623" s="328"/>
      <c r="AT1623" s="328"/>
      <c r="AU1623" s="328"/>
      <c r="AV1623" s="328"/>
      <c r="AW1623" s="328"/>
      <c r="AX1623" s="328"/>
      <c r="AY1623" s="328"/>
      <c r="AZ1623" s="328"/>
      <c r="BA1623" s="328"/>
      <c r="BB1623" s="328"/>
      <c r="BC1623" s="328"/>
      <c r="BD1623" s="328"/>
      <c r="BE1623" s="328"/>
      <c r="BF1623" s="328"/>
      <c r="BG1623" s="328"/>
      <c r="BH1623" s="328"/>
      <c r="BI1623" s="328"/>
      <c r="BJ1623" s="328"/>
      <c r="BK1623" s="328"/>
      <c r="BL1623" s="328"/>
      <c r="BM1623" s="328"/>
      <c r="BN1623" s="328"/>
      <c r="BO1623" s="328"/>
      <c r="BP1623" s="328"/>
      <c r="BQ1623" s="328"/>
      <c r="BR1623" s="328"/>
      <c r="BS1623" s="328"/>
      <c r="BT1623" s="328"/>
      <c r="BU1623" s="328"/>
      <c r="BV1623" s="328"/>
      <c r="BW1623" s="328"/>
      <c r="BX1623" s="328"/>
      <c r="BY1623" s="328"/>
      <c r="BZ1623" s="328"/>
      <c r="CA1623" s="328"/>
      <c r="CB1623" s="328"/>
      <c r="CC1623" s="328"/>
      <c r="CD1623" s="328"/>
      <c r="CE1623" s="328"/>
      <c r="CF1623" s="328"/>
      <c r="CG1623" s="328"/>
      <c r="CH1623" s="328"/>
      <c r="CI1623" s="328"/>
      <c r="CJ1623" s="328"/>
      <c r="CK1623" s="328"/>
      <c r="CL1623" s="328"/>
      <c r="CM1623" s="328"/>
      <c r="CN1623" s="328"/>
      <c r="CO1623" s="328"/>
      <c r="CP1623" s="328"/>
      <c r="CQ1623" s="328"/>
      <c r="CR1623" s="328"/>
      <c r="CS1623" s="328"/>
      <c r="CT1623" s="328"/>
      <c r="CU1623" s="328"/>
      <c r="CV1623" s="328"/>
      <c r="CW1623" s="328"/>
      <c r="CX1623" s="328"/>
      <c r="CY1623" s="328"/>
      <c r="CZ1623" s="328"/>
      <c r="DA1623" s="328"/>
      <c r="DB1623" s="328"/>
      <c r="DC1623" s="328"/>
      <c r="DD1623" s="328"/>
      <c r="DE1623" s="328"/>
      <c r="DF1623" s="328"/>
      <c r="DG1623" s="328"/>
      <c r="DH1623" s="328"/>
      <c r="DI1623" s="328"/>
      <c r="DJ1623" s="328"/>
      <c r="DK1623" s="328"/>
      <c r="DL1623" s="328"/>
      <c r="DM1623" s="328"/>
      <c r="DN1623" s="328"/>
      <c r="DO1623" s="328"/>
      <c r="DP1623" s="328"/>
      <c r="DQ1623" s="328"/>
      <c r="DR1623" s="328"/>
      <c r="DS1623" s="328"/>
      <c r="DT1623" s="328"/>
      <c r="DU1623" s="328"/>
      <c r="DV1623" s="328"/>
      <c r="DW1623" s="328"/>
      <c r="DX1623" s="328"/>
      <c r="DY1623" s="328"/>
      <c r="DZ1623" s="328"/>
      <c r="EA1623" s="328"/>
      <c r="EB1623" s="328"/>
      <c r="EC1623" s="328"/>
      <c r="ED1623" s="328"/>
      <c r="EE1623" s="328"/>
      <c r="EF1623" s="328"/>
      <c r="EG1623" s="328"/>
      <c r="EH1623" s="328"/>
      <c r="EI1623" s="328"/>
      <c r="EJ1623" s="328"/>
      <c r="EK1623" s="328"/>
      <c r="EL1623" s="328"/>
      <c r="EM1623" s="328"/>
      <c r="EN1623" s="328"/>
      <c r="EO1623" s="328"/>
      <c r="EP1623" s="328"/>
      <c r="EQ1623" s="328"/>
      <c r="ER1623" s="328"/>
      <c r="ES1623" s="328"/>
      <c r="ET1623" s="328"/>
      <c r="EU1623" s="328"/>
      <c r="EV1623" s="328"/>
      <c r="EW1623" s="328"/>
      <c r="EX1623" s="328"/>
      <c r="EY1623" s="328"/>
      <c r="EZ1623" s="328"/>
      <c r="FA1623" s="328"/>
      <c r="FB1623" s="328"/>
      <c r="FC1623" s="328"/>
      <c r="FD1623" s="328"/>
      <c r="FE1623" s="328"/>
      <c r="FF1623" s="328"/>
      <c r="FG1623" s="328"/>
      <c r="FH1623" s="328"/>
      <c r="FI1623" s="328"/>
      <c r="FJ1623" s="328"/>
      <c r="FK1623" s="328"/>
      <c r="FL1623" s="328"/>
      <c r="FM1623" s="328"/>
      <c r="FN1623" s="328"/>
      <c r="FO1623" s="328"/>
      <c r="FP1623" s="328"/>
      <c r="FQ1623" s="328"/>
      <c r="FR1623" s="328"/>
      <c r="FS1623" s="328"/>
      <c r="FT1623" s="328"/>
      <c r="FU1623" s="328"/>
      <c r="FV1623" s="328"/>
      <c r="FW1623" s="328"/>
      <c r="FX1623" s="328"/>
      <c r="FY1623" s="328"/>
      <c r="FZ1623" s="328"/>
      <c r="GA1623" s="328"/>
      <c r="GB1623" s="328"/>
      <c r="GC1623" s="328"/>
      <c r="GD1623" s="328"/>
      <c r="GE1623" s="328"/>
      <c r="GF1623" s="328"/>
      <c r="GG1623" s="328"/>
      <c r="GH1623" s="328"/>
      <c r="GI1623" s="328"/>
      <c r="GJ1623" s="328"/>
      <c r="GK1623" s="328"/>
      <c r="GL1623" s="328"/>
      <c r="GM1623" s="328"/>
      <c r="GN1623" s="328"/>
      <c r="GO1623" s="328"/>
      <c r="GP1623" s="328"/>
      <c r="GQ1623" s="328"/>
      <c r="GR1623" s="328"/>
      <c r="GS1623" s="328"/>
      <c r="GT1623" s="328"/>
      <c r="GU1623" s="328"/>
      <c r="GV1623" s="328"/>
      <c r="GW1623" s="328"/>
      <c r="GX1623" s="328"/>
      <c r="GY1623" s="328"/>
      <c r="GZ1623" s="328"/>
      <c r="HA1623" s="328"/>
      <c r="HB1623" s="328"/>
      <c r="HC1623" s="328"/>
      <c r="HD1623" s="328"/>
      <c r="HE1623" s="328"/>
      <c r="HF1623" s="328"/>
      <c r="HG1623" s="328"/>
      <c r="HH1623" s="328"/>
      <c r="HI1623" s="328"/>
      <c r="HJ1623" s="328"/>
      <c r="HK1623" s="328"/>
      <c r="HL1623" s="328"/>
      <c r="HM1623" s="328"/>
      <c r="HN1623" s="328"/>
      <c r="HO1623" s="328"/>
      <c r="HP1623" s="328"/>
      <c r="HQ1623" s="328"/>
      <c r="HR1623" s="328"/>
      <c r="HS1623" s="328"/>
      <c r="HT1623" s="328"/>
      <c r="HU1623" s="328"/>
      <c r="HV1623" s="328"/>
      <c r="HW1623" s="328"/>
      <c r="HX1623" s="328"/>
      <c r="HY1623" s="328"/>
      <c r="HZ1623" s="328"/>
      <c r="IA1623" s="328"/>
      <c r="IB1623" s="328"/>
      <c r="IC1623" s="328"/>
      <c r="ID1623" s="328"/>
      <c r="IE1623" s="328"/>
      <c r="IF1623" s="328"/>
      <c r="IG1623" s="328"/>
      <c r="IH1623" s="328"/>
      <c r="II1623" s="328"/>
      <c r="IJ1623" s="328"/>
      <c r="IK1623" s="328"/>
      <c r="IL1623" s="328"/>
      <c r="IM1623" s="328"/>
      <c r="IN1623" s="328"/>
      <c r="IO1623" s="328"/>
      <c r="IP1623" s="328"/>
      <c r="IQ1623" s="328"/>
      <c r="IR1623" s="328"/>
      <c r="IS1623" s="328"/>
      <c r="IT1623" s="328"/>
      <c r="IU1623" s="328"/>
      <c r="IV1623" s="328"/>
      <c r="IW1623" s="328"/>
      <c r="IX1623" s="328"/>
      <c r="IY1623" s="328"/>
      <c r="IZ1623" s="328"/>
      <c r="JA1623" s="328"/>
      <c r="JB1623" s="328"/>
      <c r="JC1623" s="328"/>
      <c r="JD1623" s="328"/>
      <c r="JE1623" s="328"/>
      <c r="JF1623" s="328"/>
      <c r="JG1623" s="328"/>
      <c r="JH1623" s="328"/>
      <c r="JI1623" s="328"/>
      <c r="JJ1623" s="328"/>
      <c r="JK1623" s="328"/>
      <c r="JL1623" s="328"/>
      <c r="JM1623" s="328"/>
      <c r="JN1623" s="328"/>
      <c r="JO1623" s="328"/>
      <c r="JP1623" s="328"/>
      <c r="JQ1623" s="328"/>
      <c r="JR1623" s="328"/>
      <c r="JS1623" s="328"/>
      <c r="JT1623" s="328"/>
      <c r="JU1623" s="328"/>
      <c r="JV1623" s="328"/>
      <c r="JW1623" s="328"/>
      <c r="JX1623" s="328"/>
      <c r="JY1623" s="328"/>
      <c r="JZ1623" s="328"/>
      <c r="KA1623" s="328"/>
      <c r="KB1623" s="328"/>
      <c r="KC1623" s="328"/>
      <c r="KD1623" s="328"/>
      <c r="KE1623" s="328"/>
      <c r="KF1623" s="328"/>
      <c r="KG1623" s="328"/>
      <c r="KH1623" s="328"/>
      <c r="KI1623" s="328"/>
      <c r="KJ1623" s="328"/>
      <c r="KK1623" s="328"/>
      <c r="KL1623" s="328"/>
      <c r="KM1623" s="328"/>
      <c r="KN1623" s="328"/>
      <c r="KO1623" s="328"/>
      <c r="KP1623" s="328"/>
      <c r="KQ1623" s="328"/>
      <c r="KR1623" s="328"/>
      <c r="KS1623" s="328"/>
      <c r="KT1623" s="328"/>
      <c r="KU1623" s="328"/>
      <c r="KV1623" s="328"/>
      <c r="KW1623" s="328"/>
      <c r="KX1623" s="328"/>
      <c r="KY1623" s="328"/>
      <c r="KZ1623" s="328"/>
      <c r="LA1623" s="328"/>
      <c r="LB1623" s="328"/>
      <c r="LC1623" s="328"/>
      <c r="LD1623" s="328"/>
      <c r="LE1623" s="328"/>
      <c r="LF1623" s="328"/>
      <c r="LG1623" s="328"/>
      <c r="LH1623" s="328"/>
      <c r="LI1623" s="328"/>
      <c r="LJ1623" s="328"/>
      <c r="LK1623" s="328"/>
      <c r="LL1623" s="328"/>
      <c r="LM1623" s="328"/>
      <c r="LN1623" s="328"/>
      <c r="LO1623" s="328"/>
      <c r="LP1623" s="328"/>
      <c r="LQ1623" s="328"/>
      <c r="LR1623" s="328"/>
      <c r="LS1623" s="328"/>
      <c r="LT1623" s="328"/>
      <c r="LU1623" s="328"/>
      <c r="LV1623" s="328"/>
      <c r="LW1623" s="328"/>
      <c r="LX1623" s="328"/>
      <c r="LY1623" s="328"/>
      <c r="LZ1623" s="328"/>
      <c r="MA1623" s="328"/>
      <c r="MB1623" s="328"/>
      <c r="MC1623" s="328"/>
      <c r="MD1623" s="328"/>
      <c r="ME1623" s="328"/>
      <c r="MF1623" s="328"/>
      <c r="MG1623" s="328"/>
      <c r="MH1623" s="328"/>
      <c r="MI1623" s="328"/>
      <c r="MJ1623" s="328"/>
      <c r="MK1623" s="328"/>
      <c r="ML1623" s="328"/>
      <c r="MM1623" s="328"/>
      <c r="MN1623" s="328"/>
      <c r="MO1623" s="328"/>
      <c r="MP1623" s="328"/>
      <c r="MQ1623" s="328"/>
      <c r="MR1623" s="328"/>
      <c r="MS1623" s="328"/>
      <c r="MT1623" s="328"/>
      <c r="MU1623" s="328"/>
      <c r="MV1623" s="328"/>
      <c r="MW1623" s="328"/>
      <c r="MX1623" s="328"/>
      <c r="MY1623" s="328"/>
      <c r="MZ1623" s="328"/>
      <c r="NA1623" s="328"/>
      <c r="NB1623" s="328"/>
      <c r="NC1623" s="328"/>
      <c r="ND1623" s="328"/>
      <c r="NE1623" s="328"/>
      <c r="NF1623" s="328"/>
      <c r="NG1623" s="328"/>
      <c r="NH1623" s="328"/>
      <c r="NI1623" s="328"/>
      <c r="NJ1623" s="328"/>
      <c r="NK1623" s="328"/>
      <c r="NL1623" s="328"/>
      <c r="NM1623" s="328"/>
      <c r="NN1623" s="328"/>
      <c r="NO1623" s="328"/>
      <c r="NP1623" s="328"/>
      <c r="NQ1623" s="328"/>
      <c r="NR1623" s="328"/>
      <c r="NS1623" s="328"/>
      <c r="NT1623" s="328"/>
      <c r="NU1623" s="328"/>
      <c r="NV1623" s="328"/>
      <c r="NW1623" s="328"/>
      <c r="NX1623" s="328"/>
      <c r="NY1623" s="328"/>
      <c r="NZ1623" s="328"/>
      <c r="OA1623" s="328"/>
      <c r="OB1623" s="328"/>
      <c r="OC1623" s="328"/>
      <c r="OD1623" s="328"/>
      <c r="OE1623" s="328"/>
      <c r="OF1623" s="328"/>
      <c r="OG1623" s="328"/>
      <c r="OH1623" s="328"/>
      <c r="OI1623" s="328"/>
      <c r="OJ1623" s="328"/>
      <c r="OK1623" s="328"/>
      <c r="OL1623" s="328"/>
      <c r="OM1623" s="328"/>
      <c r="ON1623" s="328"/>
      <c r="OO1623" s="328"/>
      <c r="OP1623" s="328"/>
      <c r="OQ1623" s="328"/>
      <c r="OR1623" s="328"/>
      <c r="OS1623" s="328"/>
      <c r="OT1623" s="328"/>
      <c r="OU1623" s="328"/>
      <c r="OV1623" s="328"/>
      <c r="OW1623" s="328"/>
      <c r="OX1623" s="328"/>
      <c r="OY1623" s="328"/>
      <c r="OZ1623" s="328"/>
      <c r="PA1623" s="328"/>
      <c r="PB1623" s="328"/>
      <c r="PC1623" s="328"/>
      <c r="PD1623" s="328"/>
      <c r="PE1623" s="328"/>
      <c r="PF1623" s="328"/>
      <c r="PG1623" s="328"/>
      <c r="PH1623" s="328"/>
      <c r="PI1623" s="328"/>
      <c r="PJ1623" s="328"/>
      <c r="PK1623" s="328"/>
      <c r="PL1623" s="328"/>
      <c r="PM1623" s="328"/>
      <c r="PN1623" s="328"/>
      <c r="PO1623" s="328"/>
      <c r="PP1623" s="328"/>
      <c r="PQ1623" s="328"/>
      <c r="PR1623" s="328"/>
      <c r="PS1623" s="328"/>
      <c r="PT1623" s="328"/>
      <c r="PU1623" s="328"/>
      <c r="PV1623" s="328"/>
      <c r="PW1623" s="328"/>
      <c r="PX1623" s="328"/>
      <c r="PY1623" s="328"/>
      <c r="PZ1623" s="328"/>
      <c r="QA1623" s="328"/>
      <c r="QB1623" s="328"/>
      <c r="QC1623" s="328"/>
      <c r="QD1623" s="328"/>
      <c r="QE1623" s="328"/>
      <c r="QF1623" s="328"/>
      <c r="QG1623" s="328"/>
      <c r="QH1623" s="328"/>
      <c r="QI1623" s="328"/>
      <c r="QJ1623" s="328"/>
      <c r="QK1623" s="328"/>
      <c r="QL1623" s="328"/>
      <c r="QM1623" s="328"/>
      <c r="QN1623" s="328"/>
      <c r="QO1623" s="328"/>
      <c r="QP1623" s="328"/>
      <c r="QQ1623" s="328"/>
      <c r="QR1623" s="328"/>
      <c r="QS1623" s="328"/>
      <c r="QT1623" s="328"/>
      <c r="QU1623" s="328"/>
      <c r="QV1623" s="328"/>
      <c r="QW1623" s="328"/>
      <c r="QX1623" s="328"/>
      <c r="QY1623" s="328"/>
      <c r="QZ1623" s="328"/>
      <c r="RA1623" s="328"/>
      <c r="RB1623" s="328"/>
      <c r="RC1623" s="328"/>
      <c r="RD1623" s="328"/>
      <c r="RE1623" s="328"/>
      <c r="RF1623" s="328"/>
      <c r="RG1623" s="328"/>
      <c r="RH1623" s="328"/>
      <c r="RI1623" s="328"/>
      <c r="RJ1623" s="328"/>
      <c r="RK1623" s="328"/>
      <c r="RL1623" s="328"/>
      <c r="RM1623" s="328"/>
      <c r="RN1623" s="328"/>
      <c r="RO1623" s="328"/>
      <c r="RP1623" s="328"/>
      <c r="RQ1623" s="328"/>
      <c r="RR1623" s="328"/>
      <c r="RS1623" s="328"/>
      <c r="RT1623" s="328"/>
      <c r="RU1623" s="328"/>
      <c r="RV1623" s="328"/>
      <c r="RW1623" s="328"/>
      <c r="RX1623" s="328"/>
      <c r="RY1623" s="328"/>
      <c r="RZ1623" s="328"/>
      <c r="SA1623" s="328"/>
      <c r="SB1623" s="328"/>
      <c r="SC1623" s="328"/>
      <c r="SD1623" s="328"/>
      <c r="SE1623" s="328"/>
      <c r="SF1623" s="328"/>
      <c r="SG1623" s="328"/>
      <c r="SH1623" s="328"/>
      <c r="SI1623" s="328"/>
      <c r="SJ1623" s="328"/>
      <c r="SK1623" s="328"/>
      <c r="SL1623" s="328"/>
      <c r="SM1623" s="328"/>
      <c r="SN1623" s="328"/>
      <c r="SO1623" s="328"/>
      <c r="SP1623" s="328"/>
      <c r="SQ1623" s="328"/>
      <c r="SR1623" s="328"/>
      <c r="SS1623" s="328"/>
      <c r="ST1623" s="328"/>
      <c r="SU1623" s="328"/>
      <c r="SV1623" s="328"/>
      <c r="SW1623" s="328"/>
      <c r="SX1623" s="328"/>
      <c r="SY1623" s="328"/>
      <c r="SZ1623" s="328"/>
      <c r="TA1623" s="328"/>
      <c r="TB1623" s="328"/>
      <c r="TC1623" s="328"/>
      <c r="TD1623" s="328"/>
      <c r="TE1623" s="328"/>
      <c r="TF1623" s="328"/>
      <c r="TG1623" s="328"/>
      <c r="TH1623" s="328"/>
      <c r="TI1623" s="328"/>
      <c r="TJ1623" s="328"/>
      <c r="TK1623" s="328"/>
      <c r="TL1623" s="328"/>
      <c r="TM1623" s="328"/>
      <c r="TN1623" s="328"/>
      <c r="TO1623" s="328"/>
      <c r="TP1623" s="328"/>
      <c r="TQ1623" s="328"/>
      <c r="TR1623" s="328"/>
      <c r="TS1623" s="328"/>
      <c r="TT1623" s="328"/>
      <c r="TU1623" s="328"/>
      <c r="TV1623" s="328"/>
      <c r="TW1623" s="328"/>
      <c r="TX1623" s="328"/>
      <c r="TY1623" s="328"/>
      <c r="TZ1623" s="328"/>
      <c r="UA1623" s="328"/>
      <c r="UB1623" s="328"/>
      <c r="UC1623" s="328"/>
      <c r="UD1623" s="328"/>
      <c r="UE1623" s="328"/>
      <c r="UF1623" s="328"/>
      <c r="UG1623" s="328"/>
      <c r="UH1623" s="328"/>
      <c r="UI1623" s="328"/>
      <c r="UJ1623" s="328"/>
      <c r="UK1623" s="328"/>
      <c r="UL1623" s="328"/>
      <c r="UM1623" s="328"/>
      <c r="UN1623" s="328"/>
      <c r="UO1623" s="328"/>
      <c r="UP1623" s="328"/>
      <c r="UQ1623" s="328"/>
      <c r="UR1623" s="328"/>
      <c r="US1623" s="328"/>
      <c r="UT1623" s="328"/>
      <c r="UU1623" s="328"/>
      <c r="UV1623" s="328"/>
      <c r="UW1623" s="328"/>
      <c r="UX1623" s="328"/>
      <c r="UY1623" s="328"/>
      <c r="UZ1623" s="328"/>
      <c r="VA1623" s="328"/>
      <c r="VB1623" s="328"/>
      <c r="VC1623" s="328"/>
      <c r="VD1623" s="328"/>
      <c r="VE1623" s="328"/>
      <c r="VF1623" s="328"/>
      <c r="VG1623" s="328"/>
      <c r="VH1623" s="328"/>
      <c r="VI1623" s="328"/>
      <c r="VJ1623" s="328"/>
      <c r="VK1623" s="328"/>
      <c r="VL1623" s="328"/>
      <c r="VM1623" s="328"/>
      <c r="VN1623" s="328"/>
      <c r="VO1623" s="328"/>
      <c r="VP1623" s="328"/>
      <c r="VQ1623" s="328"/>
      <c r="VR1623" s="328"/>
      <c r="VS1623" s="328"/>
      <c r="VT1623" s="328"/>
      <c r="VU1623" s="328"/>
      <c r="VV1623" s="328"/>
      <c r="VW1623" s="328"/>
      <c r="VX1623" s="328"/>
      <c r="VY1623" s="328"/>
      <c r="VZ1623" s="328"/>
      <c r="WA1623" s="328"/>
      <c r="WB1623" s="328"/>
      <c r="WC1623" s="328"/>
      <c r="WD1623" s="328"/>
      <c r="WE1623" s="328"/>
      <c r="WF1623" s="328"/>
      <c r="WG1623" s="328"/>
      <c r="WH1623" s="328"/>
      <c r="WI1623" s="328"/>
      <c r="WJ1623" s="328"/>
      <c r="WK1623" s="328"/>
      <c r="WL1623" s="328"/>
      <c r="WM1623" s="328"/>
      <c r="WN1623" s="328"/>
      <c r="WO1623" s="328"/>
      <c r="WP1623" s="328"/>
      <c r="WQ1623" s="328"/>
      <c r="WR1623" s="328"/>
      <c r="WS1623" s="328"/>
      <c r="WT1623" s="328"/>
      <c r="WU1623" s="328"/>
      <c r="WV1623" s="328"/>
      <c r="WW1623" s="328"/>
      <c r="WX1623" s="328"/>
      <c r="WY1623" s="328"/>
      <c r="WZ1623" s="328"/>
      <c r="XA1623" s="328"/>
      <c r="XB1623" s="328"/>
      <c r="XC1623" s="328"/>
      <c r="XD1623" s="328"/>
      <c r="XE1623" s="328"/>
      <c r="XF1623" s="328"/>
      <c r="XG1623" s="328"/>
      <c r="XH1623" s="328"/>
      <c r="XI1623" s="328"/>
      <c r="XJ1623" s="328"/>
      <c r="XK1623" s="328"/>
      <c r="XL1623" s="328"/>
      <c r="XM1623" s="328"/>
      <c r="XN1623" s="328"/>
      <c r="XO1623" s="328"/>
      <c r="XP1623" s="328"/>
      <c r="XQ1623" s="328"/>
      <c r="XR1623" s="328"/>
      <c r="XS1623" s="328"/>
      <c r="XT1623" s="328"/>
      <c r="XU1623" s="328"/>
      <c r="XV1623" s="328"/>
      <c r="XW1623" s="328"/>
      <c r="XX1623" s="328"/>
      <c r="XY1623" s="328"/>
      <c r="XZ1623" s="328"/>
      <c r="YA1623" s="328"/>
      <c r="YB1623" s="328"/>
      <c r="YC1623" s="328"/>
      <c r="YD1623" s="328"/>
      <c r="YE1623" s="328"/>
      <c r="YF1623" s="328"/>
      <c r="YG1623" s="328"/>
      <c r="YH1623" s="328"/>
      <c r="YI1623" s="328"/>
      <c r="YJ1623" s="328"/>
      <c r="YK1623" s="328"/>
      <c r="YL1623" s="328"/>
      <c r="YM1623" s="328"/>
      <c r="YN1623" s="328"/>
      <c r="YO1623" s="328"/>
      <c r="YP1623" s="328"/>
      <c r="YQ1623" s="328"/>
      <c r="YR1623" s="328"/>
      <c r="YS1623" s="328"/>
      <c r="YT1623" s="328"/>
      <c r="YU1623" s="328"/>
      <c r="YV1623" s="328"/>
      <c r="YW1623" s="328"/>
      <c r="YX1623" s="328"/>
      <c r="YY1623" s="328"/>
      <c r="YZ1623" s="328"/>
      <c r="ZA1623" s="328"/>
      <c r="ZB1623" s="328"/>
      <c r="ZC1623" s="328"/>
      <c r="ZD1623" s="328"/>
      <c r="ZE1623" s="328"/>
      <c r="ZF1623" s="328"/>
      <c r="ZG1623" s="328"/>
      <c r="ZH1623" s="328"/>
      <c r="ZI1623" s="328"/>
      <c r="ZJ1623" s="328"/>
      <c r="ZK1623" s="328"/>
      <c r="ZL1623" s="328"/>
      <c r="ZM1623" s="328"/>
      <c r="ZN1623" s="328"/>
      <c r="ZO1623" s="328"/>
      <c r="ZP1623" s="328"/>
      <c r="ZQ1623" s="328"/>
      <c r="ZR1623" s="328"/>
      <c r="ZS1623" s="328"/>
      <c r="ZT1623" s="328"/>
      <c r="ZU1623" s="328"/>
      <c r="ZV1623" s="328"/>
      <c r="ZW1623" s="328"/>
      <c r="ZX1623" s="328"/>
      <c r="ZY1623" s="328"/>
      <c r="ZZ1623" s="328"/>
      <c r="AAA1623" s="328"/>
      <c r="AAB1623" s="328"/>
      <c r="AAC1623" s="328"/>
      <c r="AAD1623" s="328"/>
      <c r="AAE1623" s="328"/>
      <c r="AAF1623" s="328"/>
      <c r="AAG1623" s="328"/>
      <c r="AAH1623" s="328"/>
      <c r="AAI1623" s="328"/>
      <c r="AAJ1623" s="328"/>
      <c r="AAK1623" s="328"/>
      <c r="AAL1623" s="328"/>
      <c r="AAM1623" s="328"/>
      <c r="AAN1623" s="328"/>
      <c r="AAO1623" s="328"/>
      <c r="AAP1623" s="328"/>
      <c r="AAQ1623" s="328"/>
      <c r="AAR1623" s="328"/>
      <c r="AAS1623" s="328"/>
      <c r="AAT1623" s="328"/>
      <c r="AAU1623" s="328"/>
      <c r="AAV1623" s="328"/>
      <c r="AAW1623" s="328"/>
      <c r="AAX1623" s="328"/>
      <c r="AAY1623" s="328"/>
      <c r="AAZ1623" s="328"/>
      <c r="ABA1623" s="328"/>
      <c r="ABB1623" s="328"/>
      <c r="ABC1623" s="328"/>
      <c r="ABD1623" s="328"/>
      <c r="ABE1623" s="328"/>
      <c r="ABF1623" s="328"/>
      <c r="ABG1623" s="328"/>
      <c r="ABH1623" s="328"/>
      <c r="ABI1623" s="328"/>
      <c r="ABJ1623" s="328"/>
      <c r="ABK1623" s="328"/>
      <c r="ABL1623" s="328"/>
      <c r="ABM1623" s="328"/>
      <c r="ABN1623" s="328"/>
      <c r="ABO1623" s="328"/>
      <c r="ABP1623" s="328"/>
      <c r="ABQ1623" s="328"/>
      <c r="ABR1623" s="328"/>
      <c r="ABS1623" s="328"/>
      <c r="ABT1623" s="328"/>
      <c r="ABU1623" s="328"/>
      <c r="ABV1623" s="328"/>
      <c r="ABW1623" s="328"/>
      <c r="ABX1623" s="328"/>
      <c r="ABY1623" s="328"/>
      <c r="ABZ1623" s="328"/>
      <c r="ACA1623" s="328"/>
      <c r="ACB1623" s="328"/>
      <c r="ACC1623" s="328"/>
      <c r="ACD1623" s="328"/>
      <c r="ACE1623" s="328"/>
      <c r="ACF1623" s="328"/>
      <c r="ACG1623" s="328"/>
      <c r="ACH1623" s="328"/>
      <c r="ACI1623" s="328"/>
      <c r="ACJ1623" s="328"/>
      <c r="ACK1623" s="328"/>
      <c r="ACL1623" s="328"/>
      <c r="ACM1623" s="328"/>
      <c r="ACN1623" s="328"/>
      <c r="ACO1623" s="328"/>
      <c r="ACP1623" s="328"/>
      <c r="ACQ1623" s="328"/>
      <c r="ACR1623" s="328"/>
      <c r="ACS1623" s="328"/>
      <c r="ACT1623" s="328"/>
      <c r="ACU1623" s="328"/>
      <c r="ACV1623" s="328"/>
      <c r="ACW1623" s="328"/>
      <c r="ACX1623" s="328"/>
      <c r="ACY1623" s="328"/>
      <c r="ACZ1623" s="328"/>
      <c r="ADA1623" s="328"/>
      <c r="ADB1623" s="328"/>
      <c r="ADC1623" s="328"/>
      <c r="ADD1623" s="328"/>
      <c r="ADE1623" s="328"/>
      <c r="ADF1623" s="328"/>
      <c r="ADG1623" s="328"/>
      <c r="ADH1623" s="328"/>
      <c r="ADI1623" s="328"/>
      <c r="ADJ1623" s="328"/>
      <c r="ADK1623" s="328"/>
      <c r="ADL1623" s="328"/>
      <c r="ADM1623" s="328"/>
      <c r="ADN1623" s="328"/>
      <c r="ADO1623" s="328"/>
      <c r="ADP1623" s="328"/>
      <c r="ADQ1623" s="328"/>
      <c r="ADR1623" s="328"/>
      <c r="ADS1623" s="328"/>
      <c r="ADT1623" s="328"/>
      <c r="ADU1623" s="328"/>
      <c r="ADV1623" s="328"/>
      <c r="ADW1623" s="328"/>
      <c r="ADX1623" s="328"/>
      <c r="ADY1623" s="328"/>
      <c r="ADZ1623" s="328"/>
      <c r="AEA1623" s="328"/>
      <c r="AEB1623" s="328"/>
      <c r="AEC1623" s="328"/>
      <c r="AED1623" s="328"/>
      <c r="AEE1623" s="328"/>
      <c r="AEF1623" s="328"/>
      <c r="AEG1623" s="328"/>
      <c r="AEH1623" s="328"/>
      <c r="AEI1623" s="328"/>
      <c r="AEJ1623" s="328"/>
      <c r="AEK1623" s="328"/>
      <c r="AEL1623" s="328"/>
      <c r="AEM1623" s="328"/>
      <c r="AEN1623" s="328"/>
      <c r="AEO1623" s="328"/>
      <c r="AEP1623" s="328"/>
      <c r="AEQ1623" s="328"/>
      <c r="AER1623" s="328"/>
      <c r="AES1623" s="328"/>
      <c r="AET1623" s="328"/>
      <c r="AEU1623" s="328"/>
      <c r="AEV1623" s="328"/>
      <c r="AEW1623" s="328"/>
      <c r="AEX1623" s="328"/>
      <c r="AEY1623" s="328"/>
      <c r="AEZ1623" s="328"/>
      <c r="AFA1623" s="328"/>
      <c r="AFB1623" s="328"/>
      <c r="AFC1623" s="328"/>
      <c r="AFD1623" s="328"/>
      <c r="AFE1623" s="328"/>
      <c r="AFF1623" s="328"/>
      <c r="AFG1623" s="328"/>
      <c r="AFH1623" s="328"/>
      <c r="AFI1623" s="328"/>
      <c r="AFJ1623" s="328"/>
      <c r="AFK1623" s="328"/>
      <c r="AFL1623" s="328"/>
      <c r="AFM1623" s="328"/>
      <c r="AFN1623" s="328"/>
      <c r="AFO1623" s="328"/>
      <c r="AFP1623" s="328"/>
      <c r="AFQ1623" s="328"/>
      <c r="AFR1623" s="328"/>
      <c r="AFS1623" s="328"/>
      <c r="AFT1623" s="328"/>
      <c r="AFU1623" s="328"/>
      <c r="AFV1623" s="328"/>
      <c r="AFW1623" s="328"/>
      <c r="AFX1623" s="328"/>
      <c r="AFY1623" s="328"/>
      <c r="AFZ1623" s="328"/>
      <c r="AGA1623" s="328"/>
      <c r="AGB1623" s="328"/>
      <c r="AGC1623" s="328"/>
      <c r="AGD1623" s="328"/>
      <c r="AGE1623" s="328"/>
      <c r="AGF1623" s="328"/>
      <c r="AGG1623" s="328"/>
      <c r="AGH1623" s="328"/>
      <c r="AGI1623" s="328"/>
      <c r="AGJ1623" s="328"/>
      <c r="AGK1623" s="328"/>
      <c r="AGL1623" s="328"/>
      <c r="AGM1623" s="328"/>
      <c r="AGN1623" s="328"/>
      <c r="AGO1623" s="328"/>
      <c r="AGP1623" s="328"/>
      <c r="AGQ1623" s="328"/>
      <c r="AGR1623" s="328"/>
      <c r="AGS1623" s="328"/>
      <c r="AGT1623" s="328"/>
      <c r="AGU1623" s="328"/>
      <c r="AGV1623" s="328"/>
      <c r="AGW1623" s="328"/>
      <c r="AGX1623" s="328"/>
      <c r="AGY1623" s="328"/>
      <c r="AGZ1623" s="328"/>
      <c r="AHA1623" s="328"/>
      <c r="AHB1623" s="328"/>
      <c r="AHC1623" s="328"/>
      <c r="AHD1623" s="328"/>
      <c r="AHE1623" s="328"/>
      <c r="AHF1623" s="328"/>
      <c r="AHG1623" s="328"/>
      <c r="AHH1623" s="328"/>
      <c r="AHI1623" s="328"/>
      <c r="AHJ1623" s="328"/>
      <c r="AHK1623" s="328"/>
      <c r="AHL1623" s="328"/>
      <c r="AHM1623" s="328"/>
      <c r="AHN1623" s="328"/>
      <c r="AHO1623" s="328"/>
      <c r="AHP1623" s="328"/>
      <c r="AHQ1623" s="328"/>
      <c r="AHR1623" s="328"/>
      <c r="AHS1623" s="328"/>
      <c r="AHT1623" s="328"/>
      <c r="AHU1623" s="328"/>
      <c r="AHV1623" s="328"/>
      <c r="AHW1623" s="328"/>
      <c r="AHX1623" s="328"/>
      <c r="AHY1623" s="328"/>
      <c r="AHZ1623" s="328"/>
      <c r="AIA1623" s="328"/>
      <c r="AIB1623" s="328"/>
      <c r="AIC1623" s="328"/>
      <c r="AID1623" s="328"/>
      <c r="AIE1623" s="328"/>
      <c r="AIF1623" s="328"/>
      <c r="AIG1623" s="328"/>
      <c r="AIH1623" s="328"/>
      <c r="AII1623" s="328"/>
      <c r="AIJ1623" s="328"/>
      <c r="AIK1623" s="328"/>
      <c r="AIL1623" s="328"/>
      <c r="AIM1623" s="328"/>
      <c r="AIN1623" s="328"/>
      <c r="AIO1623" s="328"/>
      <c r="AIP1623" s="328"/>
      <c r="AIQ1623" s="328"/>
      <c r="AIR1623" s="328"/>
      <c r="AIS1623" s="328"/>
      <c r="AIT1623" s="328"/>
      <c r="AIU1623" s="328"/>
      <c r="AIV1623" s="328"/>
      <c r="AIW1623" s="328"/>
      <c r="AIX1623" s="328"/>
      <c r="AIY1623" s="328"/>
      <c r="AIZ1623" s="328"/>
      <c r="AJA1623" s="328"/>
      <c r="AJB1623" s="328"/>
      <c r="AJC1623" s="328"/>
      <c r="AJD1623" s="328"/>
      <c r="AJE1623" s="328"/>
      <c r="AJF1623" s="328"/>
      <c r="AJG1623" s="328"/>
      <c r="AJH1623" s="328"/>
      <c r="AJI1623" s="328"/>
      <c r="AJJ1623" s="328"/>
      <c r="AJK1623" s="328"/>
      <c r="AJL1623" s="328"/>
      <c r="AJM1623" s="328"/>
      <c r="AJN1623" s="328"/>
      <c r="AJO1623" s="328"/>
      <c r="AJP1623" s="328"/>
      <c r="AJQ1623" s="328"/>
      <c r="AJR1623" s="328"/>
      <c r="AJS1623" s="328"/>
      <c r="AJT1623" s="328"/>
      <c r="AJU1623" s="328"/>
      <c r="AJV1623" s="328"/>
      <c r="AJW1623" s="328"/>
      <c r="AJX1623" s="328"/>
      <c r="AJY1623" s="328"/>
      <c r="AJZ1623" s="328"/>
      <c r="AKA1623" s="328"/>
      <c r="AKB1623" s="328"/>
      <c r="AKC1623" s="328"/>
      <c r="AKD1623" s="328"/>
      <c r="AKE1623" s="328"/>
      <c r="AKF1623" s="328"/>
      <c r="AKG1623" s="328"/>
      <c r="AKH1623" s="328"/>
      <c r="AKI1623" s="328"/>
      <c r="AKJ1623" s="328"/>
      <c r="AKK1623" s="328"/>
      <c r="AKL1623" s="328"/>
      <c r="AKM1623" s="328"/>
      <c r="AKN1623" s="328"/>
      <c r="AKO1623" s="328"/>
      <c r="AKP1623" s="328"/>
      <c r="AKQ1623" s="328"/>
      <c r="AKR1623" s="328"/>
      <c r="AKS1623" s="328"/>
      <c r="AKT1623" s="328"/>
      <c r="AKU1623" s="328"/>
      <c r="AKV1623" s="328"/>
      <c r="AKW1623" s="328"/>
      <c r="AKX1623" s="328"/>
      <c r="AKY1623" s="328"/>
      <c r="AKZ1623" s="328"/>
      <c r="ALA1623" s="328"/>
      <c r="ALB1623" s="328"/>
      <c r="ALC1623" s="328"/>
      <c r="ALD1623" s="328"/>
      <c r="ALE1623" s="328"/>
      <c r="ALF1623" s="328"/>
      <c r="ALG1623" s="328"/>
      <c r="ALH1623" s="328"/>
      <c r="ALI1623" s="328"/>
      <c r="ALJ1623" s="328"/>
      <c r="ALK1623" s="328"/>
      <c r="ALL1623" s="328"/>
      <c r="ALM1623" s="328"/>
      <c r="ALN1623" s="328"/>
      <c r="ALO1623" s="328"/>
      <c r="ALP1623" s="328"/>
      <c r="ALQ1623" s="328"/>
      <c r="ALR1623" s="328"/>
      <c r="ALS1623" s="328"/>
      <c r="ALT1623" s="328"/>
      <c r="ALU1623" s="328"/>
      <c r="ALV1623" s="328"/>
      <c r="ALW1623" s="328"/>
      <c r="ALX1623" s="328"/>
      <c r="ALY1623" s="328"/>
      <c r="ALZ1623" s="328"/>
      <c r="AMA1623" s="328"/>
      <c r="AMB1623" s="328"/>
      <c r="AMC1623" s="328"/>
      <c r="AMD1623" s="328"/>
      <c r="AME1623" s="328"/>
      <c r="AMF1623" s="328"/>
      <c r="AMG1623" s="328"/>
      <c r="AMH1623" s="328"/>
      <c r="AMI1623" s="328"/>
      <c r="AMJ1623" s="328"/>
    </row>
    <row r="1624" spans="1:1024" s="329" customFormat="1" ht="62.4" x14ac:dyDescent="0.2">
      <c r="A1624" s="205" t="s">
        <v>4529</v>
      </c>
      <c r="B1624" s="37" t="s">
        <v>2500</v>
      </c>
      <c r="C1624" s="330" t="s">
        <v>2993</v>
      </c>
      <c r="D1624" s="58">
        <v>43825</v>
      </c>
      <c r="E1624" s="42">
        <v>43826</v>
      </c>
      <c r="F1624" s="37" t="s">
        <v>1778</v>
      </c>
      <c r="G1624" s="60" t="s">
        <v>2990</v>
      </c>
      <c r="H1624" s="37" t="s">
        <v>67</v>
      </c>
      <c r="I1624" s="41" t="s">
        <v>2991</v>
      </c>
      <c r="J1624" s="41" t="s">
        <v>2992</v>
      </c>
      <c r="K1624" s="37" t="s">
        <v>61</v>
      </c>
      <c r="L1624" s="328"/>
      <c r="M1624" s="328"/>
      <c r="N1624" s="328"/>
      <c r="O1624" s="328"/>
      <c r="P1624" s="328"/>
      <c r="Q1624" s="328"/>
      <c r="R1624" s="328"/>
      <c r="S1624" s="328"/>
      <c r="T1624" s="328"/>
      <c r="U1624" s="328"/>
      <c r="V1624" s="328"/>
      <c r="W1624" s="328"/>
      <c r="X1624" s="328"/>
      <c r="Y1624" s="328"/>
      <c r="Z1624" s="328"/>
      <c r="AA1624" s="328"/>
      <c r="AB1624" s="328"/>
      <c r="AC1624" s="328"/>
      <c r="AD1624" s="328"/>
      <c r="AE1624" s="328"/>
      <c r="AF1624" s="328"/>
      <c r="AG1624" s="328"/>
      <c r="AH1624" s="328"/>
      <c r="AI1624" s="328"/>
      <c r="AJ1624" s="328"/>
      <c r="AK1624" s="328"/>
      <c r="AL1624" s="328"/>
      <c r="AM1624" s="328"/>
      <c r="AN1624" s="328"/>
      <c r="AO1624" s="328"/>
      <c r="AP1624" s="328"/>
      <c r="AQ1624" s="328"/>
      <c r="AR1624" s="328"/>
      <c r="AS1624" s="328"/>
      <c r="AT1624" s="328"/>
      <c r="AU1624" s="328"/>
      <c r="AV1624" s="328"/>
      <c r="AW1624" s="328"/>
      <c r="AX1624" s="328"/>
      <c r="AY1624" s="328"/>
      <c r="AZ1624" s="328"/>
      <c r="BA1624" s="328"/>
      <c r="BB1624" s="328"/>
      <c r="BC1624" s="328"/>
      <c r="BD1624" s="328"/>
      <c r="BE1624" s="328"/>
      <c r="BF1624" s="328"/>
      <c r="BG1624" s="328"/>
      <c r="BH1624" s="328"/>
      <c r="BI1624" s="328"/>
      <c r="BJ1624" s="328"/>
      <c r="BK1624" s="328"/>
      <c r="BL1624" s="328"/>
      <c r="BM1624" s="328"/>
      <c r="BN1624" s="328"/>
      <c r="BO1624" s="328"/>
      <c r="BP1624" s="328"/>
      <c r="BQ1624" s="328"/>
      <c r="BR1624" s="328"/>
      <c r="BS1624" s="328"/>
      <c r="BT1624" s="328"/>
      <c r="BU1624" s="328"/>
      <c r="BV1624" s="328"/>
      <c r="BW1624" s="328"/>
      <c r="BX1624" s="328"/>
      <c r="BY1624" s="328"/>
      <c r="BZ1624" s="328"/>
      <c r="CA1624" s="328"/>
      <c r="CB1624" s="328"/>
      <c r="CC1624" s="328"/>
      <c r="CD1624" s="328"/>
      <c r="CE1624" s="328"/>
      <c r="CF1624" s="328"/>
      <c r="CG1624" s="328"/>
      <c r="CH1624" s="328"/>
      <c r="CI1624" s="328"/>
      <c r="CJ1624" s="328"/>
      <c r="CK1624" s="328"/>
      <c r="CL1624" s="328"/>
      <c r="CM1624" s="328"/>
      <c r="CN1624" s="328"/>
      <c r="CO1624" s="328"/>
      <c r="CP1624" s="328"/>
      <c r="CQ1624" s="328"/>
      <c r="CR1624" s="328"/>
      <c r="CS1624" s="328"/>
      <c r="CT1624" s="328"/>
      <c r="CU1624" s="328"/>
      <c r="CV1624" s="328"/>
      <c r="CW1624" s="328"/>
      <c r="CX1624" s="328"/>
      <c r="CY1624" s="328"/>
      <c r="CZ1624" s="328"/>
      <c r="DA1624" s="328"/>
      <c r="DB1624" s="328"/>
      <c r="DC1624" s="328"/>
      <c r="DD1624" s="328"/>
      <c r="DE1624" s="328"/>
      <c r="DF1624" s="328"/>
      <c r="DG1624" s="328"/>
      <c r="DH1624" s="328"/>
      <c r="DI1624" s="328"/>
      <c r="DJ1624" s="328"/>
      <c r="DK1624" s="328"/>
      <c r="DL1624" s="328"/>
      <c r="DM1624" s="328"/>
      <c r="DN1624" s="328"/>
      <c r="DO1624" s="328"/>
      <c r="DP1624" s="328"/>
      <c r="DQ1624" s="328"/>
      <c r="DR1624" s="328"/>
      <c r="DS1624" s="328"/>
      <c r="DT1624" s="328"/>
      <c r="DU1624" s="328"/>
      <c r="DV1624" s="328"/>
      <c r="DW1624" s="328"/>
      <c r="DX1624" s="328"/>
      <c r="DY1624" s="328"/>
      <c r="DZ1624" s="328"/>
      <c r="EA1624" s="328"/>
      <c r="EB1624" s="328"/>
      <c r="EC1624" s="328"/>
      <c r="ED1624" s="328"/>
      <c r="EE1624" s="328"/>
      <c r="EF1624" s="328"/>
      <c r="EG1624" s="328"/>
      <c r="EH1624" s="328"/>
      <c r="EI1624" s="328"/>
      <c r="EJ1624" s="328"/>
      <c r="EK1624" s="328"/>
      <c r="EL1624" s="328"/>
      <c r="EM1624" s="328"/>
      <c r="EN1624" s="328"/>
      <c r="EO1624" s="328"/>
      <c r="EP1624" s="328"/>
      <c r="EQ1624" s="328"/>
      <c r="ER1624" s="328"/>
      <c r="ES1624" s="328"/>
      <c r="ET1624" s="328"/>
      <c r="EU1624" s="328"/>
      <c r="EV1624" s="328"/>
      <c r="EW1624" s="328"/>
      <c r="EX1624" s="328"/>
      <c r="EY1624" s="328"/>
      <c r="EZ1624" s="328"/>
      <c r="FA1624" s="328"/>
      <c r="FB1624" s="328"/>
      <c r="FC1624" s="328"/>
      <c r="FD1624" s="328"/>
      <c r="FE1624" s="328"/>
      <c r="FF1624" s="328"/>
      <c r="FG1624" s="328"/>
      <c r="FH1624" s="328"/>
      <c r="FI1624" s="328"/>
      <c r="FJ1624" s="328"/>
      <c r="FK1624" s="328"/>
      <c r="FL1624" s="328"/>
      <c r="FM1624" s="328"/>
      <c r="FN1624" s="328"/>
      <c r="FO1624" s="328"/>
      <c r="FP1624" s="328"/>
      <c r="FQ1624" s="328"/>
      <c r="FR1624" s="328"/>
      <c r="FS1624" s="328"/>
      <c r="FT1624" s="328"/>
      <c r="FU1624" s="328"/>
      <c r="FV1624" s="328"/>
      <c r="FW1624" s="328"/>
      <c r="FX1624" s="328"/>
      <c r="FY1624" s="328"/>
      <c r="FZ1624" s="328"/>
      <c r="GA1624" s="328"/>
      <c r="GB1624" s="328"/>
      <c r="GC1624" s="328"/>
      <c r="GD1624" s="328"/>
      <c r="GE1624" s="328"/>
      <c r="GF1624" s="328"/>
      <c r="GG1624" s="328"/>
      <c r="GH1624" s="328"/>
      <c r="GI1624" s="328"/>
      <c r="GJ1624" s="328"/>
      <c r="GK1624" s="328"/>
      <c r="GL1624" s="328"/>
      <c r="GM1624" s="328"/>
      <c r="GN1624" s="328"/>
      <c r="GO1624" s="328"/>
      <c r="GP1624" s="328"/>
      <c r="GQ1624" s="328"/>
      <c r="GR1624" s="328"/>
      <c r="GS1624" s="328"/>
      <c r="GT1624" s="328"/>
      <c r="GU1624" s="328"/>
      <c r="GV1624" s="328"/>
      <c r="GW1624" s="328"/>
      <c r="GX1624" s="328"/>
      <c r="GY1624" s="328"/>
      <c r="GZ1624" s="328"/>
      <c r="HA1624" s="328"/>
      <c r="HB1624" s="328"/>
      <c r="HC1624" s="328"/>
      <c r="HD1624" s="328"/>
      <c r="HE1624" s="328"/>
      <c r="HF1624" s="328"/>
      <c r="HG1624" s="328"/>
      <c r="HH1624" s="328"/>
      <c r="HI1624" s="328"/>
      <c r="HJ1624" s="328"/>
      <c r="HK1624" s="328"/>
      <c r="HL1624" s="328"/>
      <c r="HM1624" s="328"/>
      <c r="HN1624" s="328"/>
      <c r="HO1624" s="328"/>
      <c r="HP1624" s="328"/>
      <c r="HQ1624" s="328"/>
      <c r="HR1624" s="328"/>
      <c r="HS1624" s="328"/>
      <c r="HT1624" s="328"/>
      <c r="HU1624" s="328"/>
      <c r="HV1624" s="328"/>
      <c r="HW1624" s="328"/>
      <c r="HX1624" s="328"/>
      <c r="HY1624" s="328"/>
      <c r="HZ1624" s="328"/>
      <c r="IA1624" s="328"/>
      <c r="IB1624" s="328"/>
      <c r="IC1624" s="328"/>
      <c r="ID1624" s="328"/>
      <c r="IE1624" s="328"/>
      <c r="IF1624" s="328"/>
      <c r="IG1624" s="328"/>
      <c r="IH1624" s="328"/>
      <c r="II1624" s="328"/>
      <c r="IJ1624" s="328"/>
      <c r="IK1624" s="328"/>
      <c r="IL1624" s="328"/>
      <c r="IM1624" s="328"/>
      <c r="IN1624" s="328"/>
      <c r="IO1624" s="328"/>
      <c r="IP1624" s="328"/>
      <c r="IQ1624" s="328"/>
      <c r="IR1624" s="328"/>
      <c r="IS1624" s="328"/>
      <c r="IT1624" s="328"/>
      <c r="IU1624" s="328"/>
      <c r="IV1624" s="328"/>
      <c r="IW1624" s="328"/>
      <c r="IX1624" s="328"/>
      <c r="IY1624" s="328"/>
      <c r="IZ1624" s="328"/>
      <c r="JA1624" s="328"/>
      <c r="JB1624" s="328"/>
      <c r="JC1624" s="328"/>
      <c r="JD1624" s="328"/>
      <c r="JE1624" s="328"/>
      <c r="JF1624" s="328"/>
      <c r="JG1624" s="328"/>
      <c r="JH1624" s="328"/>
      <c r="JI1624" s="328"/>
      <c r="JJ1624" s="328"/>
      <c r="JK1624" s="328"/>
      <c r="JL1624" s="328"/>
      <c r="JM1624" s="328"/>
      <c r="JN1624" s="328"/>
      <c r="JO1624" s="328"/>
      <c r="JP1624" s="328"/>
      <c r="JQ1624" s="328"/>
      <c r="JR1624" s="328"/>
      <c r="JS1624" s="328"/>
      <c r="JT1624" s="328"/>
      <c r="JU1624" s="328"/>
      <c r="JV1624" s="328"/>
      <c r="JW1624" s="328"/>
      <c r="JX1624" s="328"/>
      <c r="JY1624" s="328"/>
      <c r="JZ1624" s="328"/>
      <c r="KA1624" s="328"/>
      <c r="KB1624" s="328"/>
      <c r="KC1624" s="328"/>
      <c r="KD1624" s="328"/>
      <c r="KE1624" s="328"/>
      <c r="KF1624" s="328"/>
      <c r="KG1624" s="328"/>
      <c r="KH1624" s="328"/>
      <c r="KI1624" s="328"/>
      <c r="KJ1624" s="328"/>
      <c r="KK1624" s="328"/>
      <c r="KL1624" s="328"/>
      <c r="KM1624" s="328"/>
      <c r="KN1624" s="328"/>
      <c r="KO1624" s="328"/>
      <c r="KP1624" s="328"/>
      <c r="KQ1624" s="328"/>
      <c r="KR1624" s="328"/>
      <c r="KS1624" s="328"/>
      <c r="KT1624" s="328"/>
      <c r="KU1624" s="328"/>
      <c r="KV1624" s="328"/>
      <c r="KW1624" s="328"/>
      <c r="KX1624" s="328"/>
      <c r="KY1624" s="328"/>
      <c r="KZ1624" s="328"/>
      <c r="LA1624" s="328"/>
      <c r="LB1624" s="328"/>
      <c r="LC1624" s="328"/>
      <c r="LD1624" s="328"/>
      <c r="LE1624" s="328"/>
      <c r="LF1624" s="328"/>
      <c r="LG1624" s="328"/>
      <c r="LH1624" s="328"/>
      <c r="LI1624" s="328"/>
      <c r="LJ1624" s="328"/>
      <c r="LK1624" s="328"/>
      <c r="LL1624" s="328"/>
      <c r="LM1624" s="328"/>
      <c r="LN1624" s="328"/>
      <c r="LO1624" s="328"/>
      <c r="LP1624" s="328"/>
      <c r="LQ1624" s="328"/>
      <c r="LR1624" s="328"/>
      <c r="LS1624" s="328"/>
      <c r="LT1624" s="328"/>
      <c r="LU1624" s="328"/>
      <c r="LV1624" s="328"/>
      <c r="LW1624" s="328"/>
      <c r="LX1624" s="328"/>
      <c r="LY1624" s="328"/>
      <c r="LZ1624" s="328"/>
      <c r="MA1624" s="328"/>
      <c r="MB1624" s="328"/>
      <c r="MC1624" s="328"/>
      <c r="MD1624" s="328"/>
      <c r="ME1624" s="328"/>
      <c r="MF1624" s="328"/>
      <c r="MG1624" s="328"/>
      <c r="MH1624" s="328"/>
      <c r="MI1624" s="328"/>
      <c r="MJ1624" s="328"/>
      <c r="MK1624" s="328"/>
      <c r="ML1624" s="328"/>
      <c r="MM1624" s="328"/>
      <c r="MN1624" s="328"/>
      <c r="MO1624" s="328"/>
      <c r="MP1624" s="328"/>
      <c r="MQ1624" s="328"/>
      <c r="MR1624" s="328"/>
      <c r="MS1624" s="328"/>
      <c r="MT1624" s="328"/>
      <c r="MU1624" s="328"/>
      <c r="MV1624" s="328"/>
      <c r="MW1624" s="328"/>
      <c r="MX1624" s="328"/>
      <c r="MY1624" s="328"/>
      <c r="MZ1624" s="328"/>
      <c r="NA1624" s="328"/>
      <c r="NB1624" s="328"/>
      <c r="NC1624" s="328"/>
      <c r="ND1624" s="328"/>
      <c r="NE1624" s="328"/>
      <c r="NF1624" s="328"/>
      <c r="NG1624" s="328"/>
      <c r="NH1624" s="328"/>
      <c r="NI1624" s="328"/>
      <c r="NJ1624" s="328"/>
      <c r="NK1624" s="328"/>
      <c r="NL1624" s="328"/>
      <c r="NM1624" s="328"/>
      <c r="NN1624" s="328"/>
      <c r="NO1624" s="328"/>
      <c r="NP1624" s="328"/>
      <c r="NQ1624" s="328"/>
      <c r="NR1624" s="328"/>
      <c r="NS1624" s="328"/>
      <c r="NT1624" s="328"/>
      <c r="NU1624" s="328"/>
      <c r="NV1624" s="328"/>
      <c r="NW1624" s="328"/>
      <c r="NX1624" s="328"/>
      <c r="NY1624" s="328"/>
      <c r="NZ1624" s="328"/>
      <c r="OA1624" s="328"/>
      <c r="OB1624" s="328"/>
      <c r="OC1624" s="328"/>
      <c r="OD1624" s="328"/>
      <c r="OE1624" s="328"/>
      <c r="OF1624" s="328"/>
      <c r="OG1624" s="328"/>
      <c r="OH1624" s="328"/>
      <c r="OI1624" s="328"/>
      <c r="OJ1624" s="328"/>
      <c r="OK1624" s="328"/>
      <c r="OL1624" s="328"/>
      <c r="OM1624" s="328"/>
      <c r="ON1624" s="328"/>
      <c r="OO1624" s="328"/>
      <c r="OP1624" s="328"/>
      <c r="OQ1624" s="328"/>
      <c r="OR1624" s="328"/>
      <c r="OS1624" s="328"/>
      <c r="OT1624" s="328"/>
      <c r="OU1624" s="328"/>
      <c r="OV1624" s="328"/>
      <c r="OW1624" s="328"/>
      <c r="OX1624" s="328"/>
      <c r="OY1624" s="328"/>
      <c r="OZ1624" s="328"/>
      <c r="PA1624" s="328"/>
      <c r="PB1624" s="328"/>
      <c r="PC1624" s="328"/>
      <c r="PD1624" s="328"/>
      <c r="PE1624" s="328"/>
      <c r="PF1624" s="328"/>
      <c r="PG1624" s="328"/>
      <c r="PH1624" s="328"/>
      <c r="PI1624" s="328"/>
      <c r="PJ1624" s="328"/>
      <c r="PK1624" s="328"/>
      <c r="PL1624" s="328"/>
      <c r="PM1624" s="328"/>
      <c r="PN1624" s="328"/>
      <c r="PO1624" s="328"/>
      <c r="PP1624" s="328"/>
      <c r="PQ1624" s="328"/>
      <c r="PR1624" s="328"/>
      <c r="PS1624" s="328"/>
      <c r="PT1624" s="328"/>
      <c r="PU1624" s="328"/>
      <c r="PV1624" s="328"/>
      <c r="PW1624" s="328"/>
      <c r="PX1624" s="328"/>
      <c r="PY1624" s="328"/>
      <c r="PZ1624" s="328"/>
      <c r="QA1624" s="328"/>
      <c r="QB1624" s="328"/>
      <c r="QC1624" s="328"/>
      <c r="QD1624" s="328"/>
      <c r="QE1624" s="328"/>
      <c r="QF1624" s="328"/>
      <c r="QG1624" s="328"/>
      <c r="QH1624" s="328"/>
      <c r="QI1624" s="328"/>
      <c r="QJ1624" s="328"/>
      <c r="QK1624" s="328"/>
      <c r="QL1624" s="328"/>
      <c r="QM1624" s="328"/>
      <c r="QN1624" s="328"/>
      <c r="QO1624" s="328"/>
      <c r="QP1624" s="328"/>
      <c r="QQ1624" s="328"/>
      <c r="QR1624" s="328"/>
      <c r="QS1624" s="328"/>
      <c r="QT1624" s="328"/>
      <c r="QU1624" s="328"/>
      <c r="QV1624" s="328"/>
      <c r="QW1624" s="328"/>
      <c r="QX1624" s="328"/>
      <c r="QY1624" s="328"/>
      <c r="QZ1624" s="328"/>
      <c r="RA1624" s="328"/>
      <c r="RB1624" s="328"/>
      <c r="RC1624" s="328"/>
      <c r="RD1624" s="328"/>
      <c r="RE1624" s="328"/>
      <c r="RF1624" s="328"/>
      <c r="RG1624" s="328"/>
      <c r="RH1624" s="328"/>
      <c r="RI1624" s="328"/>
      <c r="RJ1624" s="328"/>
      <c r="RK1624" s="328"/>
      <c r="RL1624" s="328"/>
      <c r="RM1624" s="328"/>
      <c r="RN1624" s="328"/>
      <c r="RO1624" s="328"/>
      <c r="RP1624" s="328"/>
      <c r="RQ1624" s="328"/>
      <c r="RR1624" s="328"/>
      <c r="RS1624" s="328"/>
      <c r="RT1624" s="328"/>
      <c r="RU1624" s="328"/>
      <c r="RV1624" s="328"/>
      <c r="RW1624" s="328"/>
      <c r="RX1624" s="328"/>
      <c r="RY1624" s="328"/>
      <c r="RZ1624" s="328"/>
      <c r="SA1624" s="328"/>
      <c r="SB1624" s="328"/>
      <c r="SC1624" s="328"/>
      <c r="SD1624" s="328"/>
      <c r="SE1624" s="328"/>
      <c r="SF1624" s="328"/>
      <c r="SG1624" s="328"/>
      <c r="SH1624" s="328"/>
      <c r="SI1624" s="328"/>
      <c r="SJ1624" s="328"/>
      <c r="SK1624" s="328"/>
      <c r="SL1624" s="328"/>
      <c r="SM1624" s="328"/>
      <c r="SN1624" s="328"/>
      <c r="SO1624" s="328"/>
      <c r="SP1624" s="328"/>
      <c r="SQ1624" s="328"/>
      <c r="SR1624" s="328"/>
      <c r="SS1624" s="328"/>
      <c r="ST1624" s="328"/>
      <c r="SU1624" s="328"/>
      <c r="SV1624" s="328"/>
      <c r="SW1624" s="328"/>
      <c r="SX1624" s="328"/>
      <c r="SY1624" s="328"/>
      <c r="SZ1624" s="328"/>
      <c r="TA1624" s="328"/>
      <c r="TB1624" s="328"/>
      <c r="TC1624" s="328"/>
      <c r="TD1624" s="328"/>
      <c r="TE1624" s="328"/>
      <c r="TF1624" s="328"/>
      <c r="TG1624" s="328"/>
      <c r="TH1624" s="328"/>
      <c r="TI1624" s="328"/>
      <c r="TJ1624" s="328"/>
      <c r="TK1624" s="328"/>
      <c r="TL1624" s="328"/>
      <c r="TM1624" s="328"/>
      <c r="TN1624" s="328"/>
      <c r="TO1624" s="328"/>
      <c r="TP1624" s="328"/>
      <c r="TQ1624" s="328"/>
      <c r="TR1624" s="328"/>
      <c r="TS1624" s="328"/>
      <c r="TT1624" s="328"/>
      <c r="TU1624" s="328"/>
      <c r="TV1624" s="328"/>
      <c r="TW1624" s="328"/>
      <c r="TX1624" s="328"/>
      <c r="TY1624" s="328"/>
      <c r="TZ1624" s="328"/>
      <c r="UA1624" s="328"/>
      <c r="UB1624" s="328"/>
      <c r="UC1624" s="328"/>
      <c r="UD1624" s="328"/>
      <c r="UE1624" s="328"/>
      <c r="UF1624" s="328"/>
      <c r="UG1624" s="328"/>
      <c r="UH1624" s="328"/>
      <c r="UI1624" s="328"/>
      <c r="UJ1624" s="328"/>
      <c r="UK1624" s="328"/>
      <c r="UL1624" s="328"/>
      <c r="UM1624" s="328"/>
      <c r="UN1624" s="328"/>
      <c r="UO1624" s="328"/>
      <c r="UP1624" s="328"/>
      <c r="UQ1624" s="328"/>
      <c r="UR1624" s="328"/>
      <c r="US1624" s="328"/>
      <c r="UT1624" s="328"/>
      <c r="UU1624" s="328"/>
      <c r="UV1624" s="328"/>
      <c r="UW1624" s="328"/>
      <c r="UX1624" s="328"/>
      <c r="UY1624" s="328"/>
      <c r="UZ1624" s="328"/>
      <c r="VA1624" s="328"/>
      <c r="VB1624" s="328"/>
      <c r="VC1624" s="328"/>
      <c r="VD1624" s="328"/>
      <c r="VE1624" s="328"/>
      <c r="VF1624" s="328"/>
      <c r="VG1624" s="328"/>
      <c r="VH1624" s="328"/>
      <c r="VI1624" s="328"/>
      <c r="VJ1624" s="328"/>
      <c r="VK1624" s="328"/>
      <c r="VL1624" s="328"/>
      <c r="VM1624" s="328"/>
      <c r="VN1624" s="328"/>
      <c r="VO1624" s="328"/>
      <c r="VP1624" s="328"/>
      <c r="VQ1624" s="328"/>
      <c r="VR1624" s="328"/>
      <c r="VS1624" s="328"/>
      <c r="VT1624" s="328"/>
      <c r="VU1624" s="328"/>
      <c r="VV1624" s="328"/>
      <c r="VW1624" s="328"/>
      <c r="VX1624" s="328"/>
      <c r="VY1624" s="328"/>
      <c r="VZ1624" s="328"/>
      <c r="WA1624" s="328"/>
      <c r="WB1624" s="328"/>
      <c r="WC1624" s="328"/>
      <c r="WD1624" s="328"/>
      <c r="WE1624" s="328"/>
      <c r="WF1624" s="328"/>
      <c r="WG1624" s="328"/>
      <c r="WH1624" s="328"/>
      <c r="WI1624" s="328"/>
      <c r="WJ1624" s="328"/>
      <c r="WK1624" s="328"/>
      <c r="WL1624" s="328"/>
      <c r="WM1624" s="328"/>
      <c r="WN1624" s="328"/>
      <c r="WO1624" s="328"/>
      <c r="WP1624" s="328"/>
      <c r="WQ1624" s="328"/>
      <c r="WR1624" s="328"/>
      <c r="WS1624" s="328"/>
      <c r="WT1624" s="328"/>
      <c r="WU1624" s="328"/>
      <c r="WV1624" s="328"/>
      <c r="WW1624" s="328"/>
      <c r="WX1624" s="328"/>
      <c r="WY1624" s="328"/>
      <c r="WZ1624" s="328"/>
      <c r="XA1624" s="328"/>
      <c r="XB1624" s="328"/>
      <c r="XC1624" s="328"/>
      <c r="XD1624" s="328"/>
      <c r="XE1624" s="328"/>
      <c r="XF1624" s="328"/>
      <c r="XG1624" s="328"/>
      <c r="XH1624" s="328"/>
      <c r="XI1624" s="328"/>
      <c r="XJ1624" s="328"/>
      <c r="XK1624" s="328"/>
      <c r="XL1624" s="328"/>
      <c r="XM1624" s="328"/>
      <c r="XN1624" s="328"/>
      <c r="XO1624" s="328"/>
      <c r="XP1624" s="328"/>
      <c r="XQ1624" s="328"/>
      <c r="XR1624" s="328"/>
      <c r="XS1624" s="328"/>
      <c r="XT1624" s="328"/>
      <c r="XU1624" s="328"/>
      <c r="XV1624" s="328"/>
      <c r="XW1624" s="328"/>
      <c r="XX1624" s="328"/>
      <c r="XY1624" s="328"/>
      <c r="XZ1624" s="328"/>
      <c r="YA1624" s="328"/>
      <c r="YB1624" s="328"/>
      <c r="YC1624" s="328"/>
      <c r="YD1624" s="328"/>
      <c r="YE1624" s="328"/>
      <c r="YF1624" s="328"/>
      <c r="YG1624" s="328"/>
      <c r="YH1624" s="328"/>
      <c r="YI1624" s="328"/>
      <c r="YJ1624" s="328"/>
      <c r="YK1624" s="328"/>
      <c r="YL1624" s="328"/>
      <c r="YM1624" s="328"/>
      <c r="YN1624" s="328"/>
      <c r="YO1624" s="328"/>
      <c r="YP1624" s="328"/>
      <c r="YQ1624" s="328"/>
      <c r="YR1624" s="328"/>
      <c r="YS1624" s="328"/>
      <c r="YT1624" s="328"/>
      <c r="YU1624" s="328"/>
      <c r="YV1624" s="328"/>
      <c r="YW1624" s="328"/>
      <c r="YX1624" s="328"/>
      <c r="YY1624" s="328"/>
      <c r="YZ1624" s="328"/>
      <c r="ZA1624" s="328"/>
      <c r="ZB1624" s="328"/>
      <c r="ZC1624" s="328"/>
      <c r="ZD1624" s="328"/>
      <c r="ZE1624" s="328"/>
      <c r="ZF1624" s="328"/>
      <c r="ZG1624" s="328"/>
      <c r="ZH1624" s="328"/>
      <c r="ZI1624" s="328"/>
      <c r="ZJ1624" s="328"/>
      <c r="ZK1624" s="328"/>
      <c r="ZL1624" s="328"/>
      <c r="ZM1624" s="328"/>
      <c r="ZN1624" s="328"/>
      <c r="ZO1624" s="328"/>
      <c r="ZP1624" s="328"/>
      <c r="ZQ1624" s="328"/>
      <c r="ZR1624" s="328"/>
      <c r="ZS1624" s="328"/>
      <c r="ZT1624" s="328"/>
      <c r="ZU1624" s="328"/>
      <c r="ZV1624" s="328"/>
      <c r="ZW1624" s="328"/>
      <c r="ZX1624" s="328"/>
      <c r="ZY1624" s="328"/>
      <c r="ZZ1624" s="328"/>
      <c r="AAA1624" s="328"/>
      <c r="AAB1624" s="328"/>
      <c r="AAC1624" s="328"/>
      <c r="AAD1624" s="328"/>
      <c r="AAE1624" s="328"/>
      <c r="AAF1624" s="328"/>
      <c r="AAG1624" s="328"/>
      <c r="AAH1624" s="328"/>
      <c r="AAI1624" s="328"/>
      <c r="AAJ1624" s="328"/>
      <c r="AAK1624" s="328"/>
      <c r="AAL1624" s="328"/>
      <c r="AAM1624" s="328"/>
      <c r="AAN1624" s="328"/>
      <c r="AAO1624" s="328"/>
      <c r="AAP1624" s="328"/>
      <c r="AAQ1624" s="328"/>
      <c r="AAR1624" s="328"/>
      <c r="AAS1624" s="328"/>
      <c r="AAT1624" s="328"/>
      <c r="AAU1624" s="328"/>
      <c r="AAV1624" s="328"/>
      <c r="AAW1624" s="328"/>
      <c r="AAX1624" s="328"/>
      <c r="AAY1624" s="328"/>
      <c r="AAZ1624" s="328"/>
      <c r="ABA1624" s="328"/>
      <c r="ABB1624" s="328"/>
      <c r="ABC1624" s="328"/>
      <c r="ABD1624" s="328"/>
      <c r="ABE1624" s="328"/>
      <c r="ABF1624" s="328"/>
      <c r="ABG1624" s="328"/>
      <c r="ABH1624" s="328"/>
      <c r="ABI1624" s="328"/>
      <c r="ABJ1624" s="328"/>
      <c r="ABK1624" s="328"/>
      <c r="ABL1624" s="328"/>
      <c r="ABM1624" s="328"/>
      <c r="ABN1624" s="328"/>
      <c r="ABO1624" s="328"/>
      <c r="ABP1624" s="328"/>
      <c r="ABQ1624" s="328"/>
      <c r="ABR1624" s="328"/>
      <c r="ABS1624" s="328"/>
      <c r="ABT1624" s="328"/>
      <c r="ABU1624" s="328"/>
      <c r="ABV1624" s="328"/>
      <c r="ABW1624" s="328"/>
      <c r="ABX1624" s="328"/>
      <c r="ABY1624" s="328"/>
      <c r="ABZ1624" s="328"/>
      <c r="ACA1624" s="328"/>
      <c r="ACB1624" s="328"/>
      <c r="ACC1624" s="328"/>
      <c r="ACD1624" s="328"/>
      <c r="ACE1624" s="328"/>
      <c r="ACF1624" s="328"/>
      <c r="ACG1624" s="328"/>
      <c r="ACH1624" s="328"/>
      <c r="ACI1624" s="328"/>
      <c r="ACJ1624" s="328"/>
      <c r="ACK1624" s="328"/>
      <c r="ACL1624" s="328"/>
      <c r="ACM1624" s="328"/>
      <c r="ACN1624" s="328"/>
      <c r="ACO1624" s="328"/>
      <c r="ACP1624" s="328"/>
      <c r="ACQ1624" s="328"/>
      <c r="ACR1624" s="328"/>
      <c r="ACS1624" s="328"/>
      <c r="ACT1624" s="328"/>
      <c r="ACU1624" s="328"/>
      <c r="ACV1624" s="328"/>
      <c r="ACW1624" s="328"/>
      <c r="ACX1624" s="328"/>
      <c r="ACY1624" s="328"/>
      <c r="ACZ1624" s="328"/>
      <c r="ADA1624" s="328"/>
      <c r="ADB1624" s="328"/>
      <c r="ADC1624" s="328"/>
      <c r="ADD1624" s="328"/>
      <c r="ADE1624" s="328"/>
      <c r="ADF1624" s="328"/>
      <c r="ADG1624" s="328"/>
      <c r="ADH1624" s="328"/>
      <c r="ADI1624" s="328"/>
      <c r="ADJ1624" s="328"/>
      <c r="ADK1624" s="328"/>
      <c r="ADL1624" s="328"/>
      <c r="ADM1624" s="328"/>
      <c r="ADN1624" s="328"/>
      <c r="ADO1624" s="328"/>
      <c r="ADP1624" s="328"/>
      <c r="ADQ1624" s="328"/>
      <c r="ADR1624" s="328"/>
      <c r="ADS1624" s="328"/>
      <c r="ADT1624" s="328"/>
      <c r="ADU1624" s="328"/>
      <c r="ADV1624" s="328"/>
      <c r="ADW1624" s="328"/>
      <c r="ADX1624" s="328"/>
      <c r="ADY1624" s="328"/>
      <c r="ADZ1624" s="328"/>
      <c r="AEA1624" s="328"/>
      <c r="AEB1624" s="328"/>
      <c r="AEC1624" s="328"/>
      <c r="AED1624" s="328"/>
      <c r="AEE1624" s="328"/>
      <c r="AEF1624" s="328"/>
      <c r="AEG1624" s="328"/>
      <c r="AEH1624" s="328"/>
      <c r="AEI1624" s="328"/>
      <c r="AEJ1624" s="328"/>
      <c r="AEK1624" s="328"/>
      <c r="AEL1624" s="328"/>
      <c r="AEM1624" s="328"/>
      <c r="AEN1624" s="328"/>
      <c r="AEO1624" s="328"/>
      <c r="AEP1624" s="328"/>
      <c r="AEQ1624" s="328"/>
      <c r="AER1624" s="328"/>
      <c r="AES1624" s="328"/>
      <c r="AET1624" s="328"/>
      <c r="AEU1624" s="328"/>
      <c r="AEV1624" s="328"/>
      <c r="AEW1624" s="328"/>
      <c r="AEX1624" s="328"/>
      <c r="AEY1624" s="328"/>
      <c r="AEZ1624" s="328"/>
      <c r="AFA1624" s="328"/>
      <c r="AFB1624" s="328"/>
      <c r="AFC1624" s="328"/>
      <c r="AFD1624" s="328"/>
      <c r="AFE1624" s="328"/>
      <c r="AFF1624" s="328"/>
      <c r="AFG1624" s="328"/>
      <c r="AFH1624" s="328"/>
      <c r="AFI1624" s="328"/>
      <c r="AFJ1624" s="328"/>
      <c r="AFK1624" s="328"/>
      <c r="AFL1624" s="328"/>
      <c r="AFM1624" s="328"/>
      <c r="AFN1624" s="328"/>
      <c r="AFO1624" s="328"/>
      <c r="AFP1624" s="328"/>
      <c r="AFQ1624" s="328"/>
      <c r="AFR1624" s="328"/>
      <c r="AFS1624" s="328"/>
      <c r="AFT1624" s="328"/>
      <c r="AFU1624" s="328"/>
      <c r="AFV1624" s="328"/>
      <c r="AFW1624" s="328"/>
      <c r="AFX1624" s="328"/>
      <c r="AFY1624" s="328"/>
      <c r="AFZ1624" s="328"/>
      <c r="AGA1624" s="328"/>
      <c r="AGB1624" s="328"/>
      <c r="AGC1624" s="328"/>
      <c r="AGD1624" s="328"/>
      <c r="AGE1624" s="328"/>
      <c r="AGF1624" s="328"/>
      <c r="AGG1624" s="328"/>
      <c r="AGH1624" s="328"/>
      <c r="AGI1624" s="328"/>
      <c r="AGJ1624" s="328"/>
      <c r="AGK1624" s="328"/>
      <c r="AGL1624" s="328"/>
      <c r="AGM1624" s="328"/>
      <c r="AGN1624" s="328"/>
      <c r="AGO1624" s="328"/>
      <c r="AGP1624" s="328"/>
      <c r="AGQ1624" s="328"/>
      <c r="AGR1624" s="328"/>
      <c r="AGS1624" s="328"/>
      <c r="AGT1624" s="328"/>
      <c r="AGU1624" s="328"/>
      <c r="AGV1624" s="328"/>
      <c r="AGW1624" s="328"/>
      <c r="AGX1624" s="328"/>
      <c r="AGY1624" s="328"/>
      <c r="AGZ1624" s="328"/>
      <c r="AHA1624" s="328"/>
      <c r="AHB1624" s="328"/>
      <c r="AHC1624" s="328"/>
      <c r="AHD1624" s="328"/>
      <c r="AHE1624" s="328"/>
      <c r="AHF1624" s="328"/>
      <c r="AHG1624" s="328"/>
      <c r="AHH1624" s="328"/>
      <c r="AHI1624" s="328"/>
      <c r="AHJ1624" s="328"/>
      <c r="AHK1624" s="328"/>
      <c r="AHL1624" s="328"/>
      <c r="AHM1624" s="328"/>
      <c r="AHN1624" s="328"/>
      <c r="AHO1624" s="328"/>
      <c r="AHP1624" s="328"/>
      <c r="AHQ1624" s="328"/>
      <c r="AHR1624" s="328"/>
      <c r="AHS1624" s="328"/>
      <c r="AHT1624" s="328"/>
      <c r="AHU1624" s="328"/>
      <c r="AHV1624" s="328"/>
      <c r="AHW1624" s="328"/>
      <c r="AHX1624" s="328"/>
      <c r="AHY1624" s="328"/>
      <c r="AHZ1624" s="328"/>
      <c r="AIA1624" s="328"/>
      <c r="AIB1624" s="328"/>
      <c r="AIC1624" s="328"/>
      <c r="AID1624" s="328"/>
      <c r="AIE1624" s="328"/>
      <c r="AIF1624" s="328"/>
      <c r="AIG1624" s="328"/>
      <c r="AIH1624" s="328"/>
      <c r="AII1624" s="328"/>
      <c r="AIJ1624" s="328"/>
      <c r="AIK1624" s="328"/>
      <c r="AIL1624" s="328"/>
      <c r="AIM1624" s="328"/>
      <c r="AIN1624" s="328"/>
      <c r="AIO1624" s="328"/>
      <c r="AIP1624" s="328"/>
      <c r="AIQ1624" s="328"/>
      <c r="AIR1624" s="328"/>
      <c r="AIS1624" s="328"/>
      <c r="AIT1624" s="328"/>
      <c r="AIU1624" s="328"/>
      <c r="AIV1624" s="328"/>
      <c r="AIW1624" s="328"/>
      <c r="AIX1624" s="328"/>
      <c r="AIY1624" s="328"/>
      <c r="AIZ1624" s="328"/>
      <c r="AJA1624" s="328"/>
      <c r="AJB1624" s="328"/>
      <c r="AJC1624" s="328"/>
      <c r="AJD1624" s="328"/>
      <c r="AJE1624" s="328"/>
      <c r="AJF1624" s="328"/>
      <c r="AJG1624" s="328"/>
      <c r="AJH1624" s="328"/>
      <c r="AJI1624" s="328"/>
      <c r="AJJ1624" s="328"/>
      <c r="AJK1624" s="328"/>
      <c r="AJL1624" s="328"/>
      <c r="AJM1624" s="328"/>
      <c r="AJN1624" s="328"/>
      <c r="AJO1624" s="328"/>
      <c r="AJP1624" s="328"/>
      <c r="AJQ1624" s="328"/>
      <c r="AJR1624" s="328"/>
      <c r="AJS1624" s="328"/>
      <c r="AJT1624" s="328"/>
      <c r="AJU1624" s="328"/>
      <c r="AJV1624" s="328"/>
      <c r="AJW1624" s="328"/>
      <c r="AJX1624" s="328"/>
      <c r="AJY1624" s="328"/>
      <c r="AJZ1624" s="328"/>
      <c r="AKA1624" s="328"/>
      <c r="AKB1624" s="328"/>
      <c r="AKC1624" s="328"/>
      <c r="AKD1624" s="328"/>
      <c r="AKE1624" s="328"/>
      <c r="AKF1624" s="328"/>
      <c r="AKG1624" s="328"/>
      <c r="AKH1624" s="328"/>
      <c r="AKI1624" s="328"/>
      <c r="AKJ1624" s="328"/>
      <c r="AKK1624" s="328"/>
      <c r="AKL1624" s="328"/>
      <c r="AKM1624" s="328"/>
      <c r="AKN1624" s="328"/>
      <c r="AKO1624" s="328"/>
      <c r="AKP1624" s="328"/>
      <c r="AKQ1624" s="328"/>
      <c r="AKR1624" s="328"/>
      <c r="AKS1624" s="328"/>
      <c r="AKT1624" s="328"/>
      <c r="AKU1624" s="328"/>
      <c r="AKV1624" s="328"/>
      <c r="AKW1624" s="328"/>
      <c r="AKX1624" s="328"/>
      <c r="AKY1624" s="328"/>
      <c r="AKZ1624" s="328"/>
      <c r="ALA1624" s="328"/>
      <c r="ALB1624" s="328"/>
      <c r="ALC1624" s="328"/>
      <c r="ALD1624" s="328"/>
      <c r="ALE1624" s="328"/>
      <c r="ALF1624" s="328"/>
      <c r="ALG1624" s="328"/>
      <c r="ALH1624" s="328"/>
      <c r="ALI1624" s="328"/>
      <c r="ALJ1624" s="328"/>
      <c r="ALK1624" s="328"/>
      <c r="ALL1624" s="328"/>
      <c r="ALM1624" s="328"/>
      <c r="ALN1624" s="328"/>
      <c r="ALO1624" s="328"/>
      <c r="ALP1624" s="328"/>
      <c r="ALQ1624" s="328"/>
      <c r="ALR1624" s="328"/>
      <c r="ALS1624" s="328"/>
      <c r="ALT1624" s="328"/>
      <c r="ALU1624" s="328"/>
      <c r="ALV1624" s="328"/>
      <c r="ALW1624" s="328"/>
      <c r="ALX1624" s="328"/>
      <c r="ALY1624" s="328"/>
      <c r="ALZ1624" s="328"/>
      <c r="AMA1624" s="328"/>
      <c r="AMB1624" s="328"/>
      <c r="AMC1624" s="328"/>
      <c r="AMD1624" s="328"/>
      <c r="AME1624" s="328"/>
      <c r="AMF1624" s="328"/>
      <c r="AMG1624" s="328"/>
      <c r="AMH1624" s="328"/>
      <c r="AMI1624" s="328"/>
      <c r="AMJ1624" s="328"/>
    </row>
    <row r="1625" spans="1:1024" s="329" customFormat="1" ht="46.8" x14ac:dyDescent="0.2">
      <c r="A1625" s="205" t="s">
        <v>4529</v>
      </c>
      <c r="B1625" s="218" t="s">
        <v>131</v>
      </c>
      <c r="C1625" s="331">
        <v>4100</v>
      </c>
      <c r="D1625" s="78">
        <v>38349</v>
      </c>
      <c r="E1625" s="78">
        <v>38349</v>
      </c>
      <c r="F1625" s="218" t="s">
        <v>4864</v>
      </c>
      <c r="G1625" s="218" t="s">
        <v>4865</v>
      </c>
      <c r="H1625" s="37" t="s">
        <v>67</v>
      </c>
      <c r="I1625" s="341" t="s">
        <v>4866</v>
      </c>
      <c r="J1625" s="218"/>
      <c r="K1625" s="37" t="s">
        <v>61</v>
      </c>
      <c r="L1625" s="328"/>
      <c r="M1625" s="328"/>
      <c r="N1625" s="328"/>
      <c r="O1625" s="328"/>
      <c r="P1625" s="328"/>
      <c r="Q1625" s="328"/>
      <c r="R1625" s="328"/>
      <c r="S1625" s="328"/>
      <c r="T1625" s="328"/>
      <c r="U1625" s="328"/>
      <c r="V1625" s="328"/>
      <c r="W1625" s="328"/>
      <c r="X1625" s="328"/>
      <c r="Y1625" s="328"/>
      <c r="Z1625" s="328"/>
      <c r="AA1625" s="328"/>
      <c r="AB1625" s="328"/>
      <c r="AC1625" s="328"/>
      <c r="AD1625" s="328"/>
      <c r="AE1625" s="328"/>
      <c r="AF1625" s="328"/>
      <c r="AG1625" s="328"/>
      <c r="AH1625" s="328"/>
      <c r="AI1625" s="328"/>
      <c r="AJ1625" s="328"/>
      <c r="AK1625" s="328"/>
      <c r="AL1625" s="328"/>
      <c r="AM1625" s="328"/>
      <c r="AN1625" s="328"/>
      <c r="AO1625" s="328"/>
      <c r="AP1625" s="328"/>
      <c r="AQ1625" s="328"/>
      <c r="AR1625" s="328"/>
      <c r="AS1625" s="328"/>
      <c r="AT1625" s="328"/>
      <c r="AU1625" s="328"/>
      <c r="AV1625" s="328"/>
      <c r="AW1625" s="328"/>
      <c r="AX1625" s="328"/>
      <c r="AY1625" s="328"/>
      <c r="AZ1625" s="328"/>
      <c r="BA1625" s="328"/>
      <c r="BB1625" s="328"/>
      <c r="BC1625" s="328"/>
      <c r="BD1625" s="328"/>
      <c r="BE1625" s="328"/>
      <c r="BF1625" s="328"/>
      <c r="BG1625" s="328"/>
      <c r="BH1625" s="328"/>
      <c r="BI1625" s="328"/>
      <c r="BJ1625" s="328"/>
      <c r="BK1625" s="328"/>
      <c r="BL1625" s="328"/>
      <c r="BM1625" s="328"/>
      <c r="BN1625" s="328"/>
      <c r="BO1625" s="328"/>
      <c r="BP1625" s="328"/>
      <c r="BQ1625" s="328"/>
      <c r="BR1625" s="328"/>
      <c r="BS1625" s="328"/>
      <c r="BT1625" s="328"/>
      <c r="BU1625" s="328"/>
      <c r="BV1625" s="328"/>
      <c r="BW1625" s="328"/>
      <c r="BX1625" s="328"/>
      <c r="BY1625" s="328"/>
      <c r="BZ1625" s="328"/>
      <c r="CA1625" s="328"/>
      <c r="CB1625" s="328"/>
      <c r="CC1625" s="328"/>
      <c r="CD1625" s="328"/>
      <c r="CE1625" s="328"/>
      <c r="CF1625" s="328"/>
      <c r="CG1625" s="328"/>
      <c r="CH1625" s="328"/>
      <c r="CI1625" s="328"/>
      <c r="CJ1625" s="328"/>
      <c r="CK1625" s="328"/>
      <c r="CL1625" s="328"/>
      <c r="CM1625" s="328"/>
      <c r="CN1625" s="328"/>
      <c r="CO1625" s="328"/>
      <c r="CP1625" s="328"/>
      <c r="CQ1625" s="328"/>
      <c r="CR1625" s="328"/>
      <c r="CS1625" s="328"/>
      <c r="CT1625" s="328"/>
      <c r="CU1625" s="328"/>
      <c r="CV1625" s="328"/>
      <c r="CW1625" s="328"/>
      <c r="CX1625" s="328"/>
      <c r="CY1625" s="328"/>
      <c r="CZ1625" s="328"/>
      <c r="DA1625" s="328"/>
      <c r="DB1625" s="328"/>
      <c r="DC1625" s="328"/>
      <c r="DD1625" s="328"/>
      <c r="DE1625" s="328"/>
      <c r="DF1625" s="328"/>
      <c r="DG1625" s="328"/>
      <c r="DH1625" s="328"/>
      <c r="DI1625" s="328"/>
      <c r="DJ1625" s="328"/>
      <c r="DK1625" s="328"/>
      <c r="DL1625" s="328"/>
      <c r="DM1625" s="328"/>
      <c r="DN1625" s="328"/>
      <c r="DO1625" s="328"/>
      <c r="DP1625" s="328"/>
      <c r="DQ1625" s="328"/>
      <c r="DR1625" s="328"/>
      <c r="DS1625" s="328"/>
      <c r="DT1625" s="328"/>
      <c r="DU1625" s="328"/>
      <c r="DV1625" s="328"/>
      <c r="DW1625" s="328"/>
      <c r="DX1625" s="328"/>
      <c r="DY1625" s="328"/>
      <c r="DZ1625" s="328"/>
      <c r="EA1625" s="328"/>
      <c r="EB1625" s="328"/>
      <c r="EC1625" s="328"/>
      <c r="ED1625" s="328"/>
      <c r="EE1625" s="328"/>
      <c r="EF1625" s="328"/>
      <c r="EG1625" s="328"/>
      <c r="EH1625" s="328"/>
      <c r="EI1625" s="328"/>
      <c r="EJ1625" s="328"/>
      <c r="EK1625" s="328"/>
      <c r="EL1625" s="328"/>
      <c r="EM1625" s="328"/>
      <c r="EN1625" s="328"/>
      <c r="EO1625" s="328"/>
      <c r="EP1625" s="328"/>
      <c r="EQ1625" s="328"/>
      <c r="ER1625" s="328"/>
      <c r="ES1625" s="328"/>
      <c r="ET1625" s="328"/>
      <c r="EU1625" s="328"/>
      <c r="EV1625" s="328"/>
      <c r="EW1625" s="328"/>
      <c r="EX1625" s="328"/>
      <c r="EY1625" s="328"/>
      <c r="EZ1625" s="328"/>
      <c r="FA1625" s="328"/>
      <c r="FB1625" s="328"/>
      <c r="FC1625" s="328"/>
      <c r="FD1625" s="328"/>
      <c r="FE1625" s="328"/>
      <c r="FF1625" s="328"/>
      <c r="FG1625" s="328"/>
      <c r="FH1625" s="328"/>
      <c r="FI1625" s="328"/>
      <c r="FJ1625" s="328"/>
      <c r="FK1625" s="328"/>
      <c r="FL1625" s="328"/>
      <c r="FM1625" s="328"/>
      <c r="FN1625" s="328"/>
      <c r="FO1625" s="328"/>
      <c r="FP1625" s="328"/>
      <c r="FQ1625" s="328"/>
      <c r="FR1625" s="328"/>
      <c r="FS1625" s="328"/>
      <c r="FT1625" s="328"/>
      <c r="FU1625" s="328"/>
      <c r="FV1625" s="328"/>
      <c r="FW1625" s="328"/>
      <c r="FX1625" s="328"/>
      <c r="FY1625" s="328"/>
      <c r="FZ1625" s="328"/>
      <c r="GA1625" s="328"/>
      <c r="GB1625" s="328"/>
      <c r="GC1625" s="328"/>
      <c r="GD1625" s="328"/>
      <c r="GE1625" s="328"/>
      <c r="GF1625" s="328"/>
      <c r="GG1625" s="328"/>
      <c r="GH1625" s="328"/>
      <c r="GI1625" s="328"/>
      <c r="GJ1625" s="328"/>
      <c r="GK1625" s="328"/>
      <c r="GL1625" s="328"/>
      <c r="GM1625" s="328"/>
      <c r="GN1625" s="328"/>
      <c r="GO1625" s="328"/>
      <c r="GP1625" s="328"/>
      <c r="GQ1625" s="328"/>
      <c r="GR1625" s="328"/>
      <c r="GS1625" s="328"/>
      <c r="GT1625" s="328"/>
      <c r="GU1625" s="328"/>
      <c r="GV1625" s="328"/>
      <c r="GW1625" s="328"/>
      <c r="GX1625" s="328"/>
      <c r="GY1625" s="328"/>
      <c r="GZ1625" s="328"/>
      <c r="HA1625" s="328"/>
      <c r="HB1625" s="328"/>
      <c r="HC1625" s="328"/>
      <c r="HD1625" s="328"/>
      <c r="HE1625" s="328"/>
      <c r="HF1625" s="328"/>
      <c r="HG1625" s="328"/>
      <c r="HH1625" s="328"/>
      <c r="HI1625" s="328"/>
      <c r="HJ1625" s="328"/>
      <c r="HK1625" s="328"/>
      <c r="HL1625" s="328"/>
      <c r="HM1625" s="328"/>
      <c r="HN1625" s="328"/>
      <c r="HO1625" s="328"/>
      <c r="HP1625" s="328"/>
      <c r="HQ1625" s="328"/>
      <c r="HR1625" s="328"/>
      <c r="HS1625" s="328"/>
      <c r="HT1625" s="328"/>
      <c r="HU1625" s="328"/>
      <c r="HV1625" s="328"/>
      <c r="HW1625" s="328"/>
      <c r="HX1625" s="328"/>
      <c r="HY1625" s="328"/>
      <c r="HZ1625" s="328"/>
      <c r="IA1625" s="328"/>
      <c r="IB1625" s="328"/>
      <c r="IC1625" s="328"/>
      <c r="ID1625" s="328"/>
      <c r="IE1625" s="328"/>
      <c r="IF1625" s="328"/>
      <c r="IG1625" s="328"/>
      <c r="IH1625" s="328"/>
      <c r="II1625" s="328"/>
      <c r="IJ1625" s="328"/>
      <c r="IK1625" s="328"/>
      <c r="IL1625" s="328"/>
      <c r="IM1625" s="328"/>
      <c r="IN1625" s="328"/>
      <c r="IO1625" s="328"/>
      <c r="IP1625" s="328"/>
      <c r="IQ1625" s="328"/>
      <c r="IR1625" s="328"/>
      <c r="IS1625" s="328"/>
      <c r="IT1625" s="328"/>
      <c r="IU1625" s="328"/>
      <c r="IV1625" s="328"/>
      <c r="IW1625" s="328"/>
      <c r="IX1625" s="328"/>
      <c r="IY1625" s="328"/>
      <c r="IZ1625" s="328"/>
      <c r="JA1625" s="328"/>
      <c r="JB1625" s="328"/>
      <c r="JC1625" s="328"/>
      <c r="JD1625" s="328"/>
      <c r="JE1625" s="328"/>
      <c r="JF1625" s="328"/>
      <c r="JG1625" s="328"/>
      <c r="JH1625" s="328"/>
      <c r="JI1625" s="328"/>
      <c r="JJ1625" s="328"/>
      <c r="JK1625" s="328"/>
      <c r="JL1625" s="328"/>
      <c r="JM1625" s="328"/>
      <c r="JN1625" s="328"/>
      <c r="JO1625" s="328"/>
      <c r="JP1625" s="328"/>
      <c r="JQ1625" s="328"/>
      <c r="JR1625" s="328"/>
      <c r="JS1625" s="328"/>
      <c r="JT1625" s="328"/>
      <c r="JU1625" s="328"/>
      <c r="JV1625" s="328"/>
      <c r="JW1625" s="328"/>
      <c r="JX1625" s="328"/>
      <c r="JY1625" s="328"/>
      <c r="JZ1625" s="328"/>
      <c r="KA1625" s="328"/>
      <c r="KB1625" s="328"/>
      <c r="KC1625" s="328"/>
      <c r="KD1625" s="328"/>
      <c r="KE1625" s="328"/>
      <c r="KF1625" s="328"/>
      <c r="KG1625" s="328"/>
      <c r="KH1625" s="328"/>
      <c r="KI1625" s="328"/>
      <c r="KJ1625" s="328"/>
      <c r="KK1625" s="328"/>
      <c r="KL1625" s="328"/>
      <c r="KM1625" s="328"/>
      <c r="KN1625" s="328"/>
      <c r="KO1625" s="328"/>
      <c r="KP1625" s="328"/>
      <c r="KQ1625" s="328"/>
      <c r="KR1625" s="328"/>
      <c r="KS1625" s="328"/>
      <c r="KT1625" s="328"/>
      <c r="KU1625" s="328"/>
      <c r="KV1625" s="328"/>
      <c r="KW1625" s="328"/>
      <c r="KX1625" s="328"/>
      <c r="KY1625" s="328"/>
      <c r="KZ1625" s="328"/>
      <c r="LA1625" s="328"/>
      <c r="LB1625" s="328"/>
      <c r="LC1625" s="328"/>
      <c r="LD1625" s="328"/>
      <c r="LE1625" s="328"/>
      <c r="LF1625" s="328"/>
      <c r="LG1625" s="328"/>
      <c r="LH1625" s="328"/>
      <c r="LI1625" s="328"/>
      <c r="LJ1625" s="328"/>
      <c r="LK1625" s="328"/>
      <c r="LL1625" s="328"/>
      <c r="LM1625" s="328"/>
      <c r="LN1625" s="328"/>
      <c r="LO1625" s="328"/>
      <c r="LP1625" s="328"/>
      <c r="LQ1625" s="328"/>
      <c r="LR1625" s="328"/>
      <c r="LS1625" s="328"/>
      <c r="LT1625" s="328"/>
      <c r="LU1625" s="328"/>
      <c r="LV1625" s="328"/>
      <c r="LW1625" s="328"/>
      <c r="LX1625" s="328"/>
      <c r="LY1625" s="328"/>
      <c r="LZ1625" s="328"/>
      <c r="MA1625" s="328"/>
      <c r="MB1625" s="328"/>
      <c r="MC1625" s="328"/>
      <c r="MD1625" s="328"/>
      <c r="ME1625" s="328"/>
      <c r="MF1625" s="328"/>
      <c r="MG1625" s="328"/>
      <c r="MH1625" s="328"/>
      <c r="MI1625" s="328"/>
      <c r="MJ1625" s="328"/>
      <c r="MK1625" s="328"/>
      <c r="ML1625" s="328"/>
      <c r="MM1625" s="328"/>
      <c r="MN1625" s="328"/>
      <c r="MO1625" s="328"/>
      <c r="MP1625" s="328"/>
      <c r="MQ1625" s="328"/>
      <c r="MR1625" s="328"/>
      <c r="MS1625" s="328"/>
      <c r="MT1625" s="328"/>
      <c r="MU1625" s="328"/>
      <c r="MV1625" s="328"/>
      <c r="MW1625" s="328"/>
      <c r="MX1625" s="328"/>
      <c r="MY1625" s="328"/>
      <c r="MZ1625" s="328"/>
      <c r="NA1625" s="328"/>
      <c r="NB1625" s="328"/>
      <c r="NC1625" s="328"/>
      <c r="ND1625" s="328"/>
      <c r="NE1625" s="328"/>
      <c r="NF1625" s="328"/>
      <c r="NG1625" s="328"/>
      <c r="NH1625" s="328"/>
      <c r="NI1625" s="328"/>
      <c r="NJ1625" s="328"/>
      <c r="NK1625" s="328"/>
      <c r="NL1625" s="328"/>
      <c r="NM1625" s="328"/>
      <c r="NN1625" s="328"/>
      <c r="NO1625" s="328"/>
      <c r="NP1625" s="328"/>
      <c r="NQ1625" s="328"/>
      <c r="NR1625" s="328"/>
      <c r="NS1625" s="328"/>
      <c r="NT1625" s="328"/>
      <c r="NU1625" s="328"/>
      <c r="NV1625" s="328"/>
      <c r="NW1625" s="328"/>
      <c r="NX1625" s="328"/>
      <c r="NY1625" s="328"/>
      <c r="NZ1625" s="328"/>
      <c r="OA1625" s="328"/>
      <c r="OB1625" s="328"/>
      <c r="OC1625" s="328"/>
      <c r="OD1625" s="328"/>
      <c r="OE1625" s="328"/>
      <c r="OF1625" s="328"/>
      <c r="OG1625" s="328"/>
      <c r="OH1625" s="328"/>
      <c r="OI1625" s="328"/>
      <c r="OJ1625" s="328"/>
      <c r="OK1625" s="328"/>
      <c r="OL1625" s="328"/>
      <c r="OM1625" s="328"/>
      <c r="ON1625" s="328"/>
      <c r="OO1625" s="328"/>
      <c r="OP1625" s="328"/>
      <c r="OQ1625" s="328"/>
      <c r="OR1625" s="328"/>
      <c r="OS1625" s="328"/>
      <c r="OT1625" s="328"/>
      <c r="OU1625" s="328"/>
      <c r="OV1625" s="328"/>
      <c r="OW1625" s="328"/>
      <c r="OX1625" s="328"/>
      <c r="OY1625" s="328"/>
      <c r="OZ1625" s="328"/>
      <c r="PA1625" s="328"/>
      <c r="PB1625" s="328"/>
      <c r="PC1625" s="328"/>
      <c r="PD1625" s="328"/>
      <c r="PE1625" s="328"/>
      <c r="PF1625" s="328"/>
      <c r="PG1625" s="328"/>
      <c r="PH1625" s="328"/>
      <c r="PI1625" s="328"/>
      <c r="PJ1625" s="328"/>
      <c r="PK1625" s="328"/>
      <c r="PL1625" s="328"/>
      <c r="PM1625" s="328"/>
      <c r="PN1625" s="328"/>
      <c r="PO1625" s="328"/>
      <c r="PP1625" s="328"/>
      <c r="PQ1625" s="328"/>
      <c r="PR1625" s="328"/>
      <c r="PS1625" s="328"/>
      <c r="PT1625" s="328"/>
      <c r="PU1625" s="328"/>
      <c r="PV1625" s="328"/>
      <c r="PW1625" s="328"/>
      <c r="PX1625" s="328"/>
      <c r="PY1625" s="328"/>
      <c r="PZ1625" s="328"/>
      <c r="QA1625" s="328"/>
      <c r="QB1625" s="328"/>
      <c r="QC1625" s="328"/>
      <c r="QD1625" s="328"/>
      <c r="QE1625" s="328"/>
      <c r="QF1625" s="328"/>
      <c r="QG1625" s="328"/>
      <c r="QH1625" s="328"/>
      <c r="QI1625" s="328"/>
      <c r="QJ1625" s="328"/>
      <c r="QK1625" s="328"/>
      <c r="QL1625" s="328"/>
      <c r="QM1625" s="328"/>
      <c r="QN1625" s="328"/>
      <c r="QO1625" s="328"/>
      <c r="QP1625" s="328"/>
      <c r="QQ1625" s="328"/>
      <c r="QR1625" s="328"/>
      <c r="QS1625" s="328"/>
      <c r="QT1625" s="328"/>
      <c r="QU1625" s="328"/>
      <c r="QV1625" s="328"/>
      <c r="QW1625" s="328"/>
      <c r="QX1625" s="328"/>
      <c r="QY1625" s="328"/>
      <c r="QZ1625" s="328"/>
      <c r="RA1625" s="328"/>
      <c r="RB1625" s="328"/>
      <c r="RC1625" s="328"/>
      <c r="RD1625" s="328"/>
      <c r="RE1625" s="328"/>
      <c r="RF1625" s="328"/>
      <c r="RG1625" s="328"/>
      <c r="RH1625" s="328"/>
      <c r="RI1625" s="328"/>
      <c r="RJ1625" s="328"/>
      <c r="RK1625" s="328"/>
      <c r="RL1625" s="328"/>
      <c r="RM1625" s="328"/>
      <c r="RN1625" s="328"/>
      <c r="RO1625" s="328"/>
      <c r="RP1625" s="328"/>
      <c r="RQ1625" s="328"/>
      <c r="RR1625" s="328"/>
      <c r="RS1625" s="328"/>
      <c r="RT1625" s="328"/>
      <c r="RU1625" s="328"/>
      <c r="RV1625" s="328"/>
      <c r="RW1625" s="328"/>
      <c r="RX1625" s="328"/>
      <c r="RY1625" s="328"/>
      <c r="RZ1625" s="328"/>
      <c r="SA1625" s="328"/>
      <c r="SB1625" s="328"/>
      <c r="SC1625" s="328"/>
      <c r="SD1625" s="328"/>
      <c r="SE1625" s="328"/>
      <c r="SF1625" s="328"/>
      <c r="SG1625" s="328"/>
      <c r="SH1625" s="328"/>
      <c r="SI1625" s="328"/>
      <c r="SJ1625" s="328"/>
      <c r="SK1625" s="328"/>
      <c r="SL1625" s="328"/>
      <c r="SM1625" s="328"/>
      <c r="SN1625" s="328"/>
      <c r="SO1625" s="328"/>
      <c r="SP1625" s="328"/>
      <c r="SQ1625" s="328"/>
      <c r="SR1625" s="328"/>
      <c r="SS1625" s="328"/>
      <c r="ST1625" s="328"/>
      <c r="SU1625" s="328"/>
      <c r="SV1625" s="328"/>
      <c r="SW1625" s="328"/>
      <c r="SX1625" s="328"/>
      <c r="SY1625" s="328"/>
      <c r="SZ1625" s="328"/>
      <c r="TA1625" s="328"/>
      <c r="TB1625" s="328"/>
      <c r="TC1625" s="328"/>
      <c r="TD1625" s="328"/>
      <c r="TE1625" s="328"/>
      <c r="TF1625" s="328"/>
      <c r="TG1625" s="328"/>
      <c r="TH1625" s="328"/>
      <c r="TI1625" s="328"/>
      <c r="TJ1625" s="328"/>
      <c r="TK1625" s="328"/>
      <c r="TL1625" s="328"/>
      <c r="TM1625" s="328"/>
      <c r="TN1625" s="328"/>
      <c r="TO1625" s="328"/>
      <c r="TP1625" s="328"/>
      <c r="TQ1625" s="328"/>
      <c r="TR1625" s="328"/>
      <c r="TS1625" s="328"/>
      <c r="TT1625" s="328"/>
      <c r="TU1625" s="328"/>
      <c r="TV1625" s="328"/>
      <c r="TW1625" s="328"/>
      <c r="TX1625" s="328"/>
      <c r="TY1625" s="328"/>
      <c r="TZ1625" s="328"/>
      <c r="UA1625" s="328"/>
      <c r="UB1625" s="328"/>
      <c r="UC1625" s="328"/>
      <c r="UD1625" s="328"/>
      <c r="UE1625" s="328"/>
      <c r="UF1625" s="328"/>
      <c r="UG1625" s="328"/>
      <c r="UH1625" s="328"/>
      <c r="UI1625" s="328"/>
      <c r="UJ1625" s="328"/>
      <c r="UK1625" s="328"/>
      <c r="UL1625" s="328"/>
      <c r="UM1625" s="328"/>
      <c r="UN1625" s="328"/>
      <c r="UO1625" s="328"/>
      <c r="UP1625" s="328"/>
      <c r="UQ1625" s="328"/>
      <c r="UR1625" s="328"/>
      <c r="US1625" s="328"/>
      <c r="UT1625" s="328"/>
      <c r="UU1625" s="328"/>
      <c r="UV1625" s="328"/>
      <c r="UW1625" s="328"/>
      <c r="UX1625" s="328"/>
      <c r="UY1625" s="328"/>
      <c r="UZ1625" s="328"/>
      <c r="VA1625" s="328"/>
      <c r="VB1625" s="328"/>
      <c r="VC1625" s="328"/>
      <c r="VD1625" s="328"/>
      <c r="VE1625" s="328"/>
      <c r="VF1625" s="328"/>
      <c r="VG1625" s="328"/>
      <c r="VH1625" s="328"/>
      <c r="VI1625" s="328"/>
      <c r="VJ1625" s="328"/>
      <c r="VK1625" s="328"/>
      <c r="VL1625" s="328"/>
      <c r="VM1625" s="328"/>
      <c r="VN1625" s="328"/>
      <c r="VO1625" s="328"/>
      <c r="VP1625" s="328"/>
      <c r="VQ1625" s="328"/>
      <c r="VR1625" s="328"/>
      <c r="VS1625" s="328"/>
      <c r="VT1625" s="328"/>
      <c r="VU1625" s="328"/>
      <c r="VV1625" s="328"/>
      <c r="VW1625" s="328"/>
      <c r="VX1625" s="328"/>
      <c r="VY1625" s="328"/>
      <c r="VZ1625" s="328"/>
      <c r="WA1625" s="328"/>
      <c r="WB1625" s="328"/>
      <c r="WC1625" s="328"/>
      <c r="WD1625" s="328"/>
      <c r="WE1625" s="328"/>
      <c r="WF1625" s="328"/>
      <c r="WG1625" s="328"/>
      <c r="WH1625" s="328"/>
      <c r="WI1625" s="328"/>
      <c r="WJ1625" s="328"/>
      <c r="WK1625" s="328"/>
      <c r="WL1625" s="328"/>
      <c r="WM1625" s="328"/>
      <c r="WN1625" s="328"/>
      <c r="WO1625" s="328"/>
      <c r="WP1625" s="328"/>
      <c r="WQ1625" s="328"/>
      <c r="WR1625" s="328"/>
      <c r="WS1625" s="328"/>
      <c r="WT1625" s="328"/>
      <c r="WU1625" s="328"/>
      <c r="WV1625" s="328"/>
      <c r="WW1625" s="328"/>
      <c r="WX1625" s="328"/>
      <c r="WY1625" s="328"/>
      <c r="WZ1625" s="328"/>
      <c r="XA1625" s="328"/>
      <c r="XB1625" s="328"/>
      <c r="XC1625" s="328"/>
      <c r="XD1625" s="328"/>
      <c r="XE1625" s="328"/>
      <c r="XF1625" s="328"/>
      <c r="XG1625" s="328"/>
      <c r="XH1625" s="328"/>
      <c r="XI1625" s="328"/>
      <c r="XJ1625" s="328"/>
      <c r="XK1625" s="328"/>
      <c r="XL1625" s="328"/>
      <c r="XM1625" s="328"/>
      <c r="XN1625" s="328"/>
      <c r="XO1625" s="328"/>
      <c r="XP1625" s="328"/>
      <c r="XQ1625" s="328"/>
      <c r="XR1625" s="328"/>
      <c r="XS1625" s="328"/>
      <c r="XT1625" s="328"/>
      <c r="XU1625" s="328"/>
      <c r="XV1625" s="328"/>
      <c r="XW1625" s="328"/>
      <c r="XX1625" s="328"/>
      <c r="XY1625" s="328"/>
      <c r="XZ1625" s="328"/>
      <c r="YA1625" s="328"/>
      <c r="YB1625" s="328"/>
      <c r="YC1625" s="328"/>
      <c r="YD1625" s="328"/>
      <c r="YE1625" s="328"/>
      <c r="YF1625" s="328"/>
      <c r="YG1625" s="328"/>
      <c r="YH1625" s="328"/>
      <c r="YI1625" s="328"/>
      <c r="YJ1625" s="328"/>
      <c r="YK1625" s="328"/>
      <c r="YL1625" s="328"/>
      <c r="YM1625" s="328"/>
      <c r="YN1625" s="328"/>
      <c r="YO1625" s="328"/>
      <c r="YP1625" s="328"/>
      <c r="YQ1625" s="328"/>
      <c r="YR1625" s="328"/>
      <c r="YS1625" s="328"/>
      <c r="YT1625" s="328"/>
      <c r="YU1625" s="328"/>
      <c r="YV1625" s="328"/>
      <c r="YW1625" s="328"/>
      <c r="YX1625" s="328"/>
      <c r="YY1625" s="328"/>
      <c r="YZ1625" s="328"/>
      <c r="ZA1625" s="328"/>
      <c r="ZB1625" s="328"/>
      <c r="ZC1625" s="328"/>
      <c r="ZD1625" s="328"/>
      <c r="ZE1625" s="328"/>
      <c r="ZF1625" s="328"/>
      <c r="ZG1625" s="328"/>
      <c r="ZH1625" s="328"/>
      <c r="ZI1625" s="328"/>
      <c r="ZJ1625" s="328"/>
      <c r="ZK1625" s="328"/>
      <c r="ZL1625" s="328"/>
      <c r="ZM1625" s="328"/>
      <c r="ZN1625" s="328"/>
      <c r="ZO1625" s="328"/>
      <c r="ZP1625" s="328"/>
      <c r="ZQ1625" s="328"/>
      <c r="ZR1625" s="328"/>
      <c r="ZS1625" s="328"/>
      <c r="ZT1625" s="328"/>
      <c r="ZU1625" s="328"/>
      <c r="ZV1625" s="328"/>
      <c r="ZW1625" s="328"/>
      <c r="ZX1625" s="328"/>
      <c r="ZY1625" s="328"/>
      <c r="ZZ1625" s="328"/>
      <c r="AAA1625" s="328"/>
      <c r="AAB1625" s="328"/>
      <c r="AAC1625" s="328"/>
      <c r="AAD1625" s="328"/>
      <c r="AAE1625" s="328"/>
      <c r="AAF1625" s="328"/>
      <c r="AAG1625" s="328"/>
      <c r="AAH1625" s="328"/>
      <c r="AAI1625" s="328"/>
      <c r="AAJ1625" s="328"/>
      <c r="AAK1625" s="328"/>
      <c r="AAL1625" s="328"/>
      <c r="AAM1625" s="328"/>
      <c r="AAN1625" s="328"/>
      <c r="AAO1625" s="328"/>
      <c r="AAP1625" s="328"/>
      <c r="AAQ1625" s="328"/>
      <c r="AAR1625" s="328"/>
      <c r="AAS1625" s="328"/>
      <c r="AAT1625" s="328"/>
      <c r="AAU1625" s="328"/>
      <c r="AAV1625" s="328"/>
      <c r="AAW1625" s="328"/>
      <c r="AAX1625" s="328"/>
      <c r="AAY1625" s="328"/>
      <c r="AAZ1625" s="328"/>
      <c r="ABA1625" s="328"/>
      <c r="ABB1625" s="328"/>
      <c r="ABC1625" s="328"/>
      <c r="ABD1625" s="328"/>
      <c r="ABE1625" s="328"/>
      <c r="ABF1625" s="328"/>
      <c r="ABG1625" s="328"/>
      <c r="ABH1625" s="328"/>
      <c r="ABI1625" s="328"/>
      <c r="ABJ1625" s="328"/>
      <c r="ABK1625" s="328"/>
      <c r="ABL1625" s="328"/>
      <c r="ABM1625" s="328"/>
      <c r="ABN1625" s="328"/>
      <c r="ABO1625" s="328"/>
      <c r="ABP1625" s="328"/>
      <c r="ABQ1625" s="328"/>
      <c r="ABR1625" s="328"/>
      <c r="ABS1625" s="328"/>
      <c r="ABT1625" s="328"/>
      <c r="ABU1625" s="328"/>
      <c r="ABV1625" s="328"/>
      <c r="ABW1625" s="328"/>
      <c r="ABX1625" s="328"/>
      <c r="ABY1625" s="328"/>
      <c r="ABZ1625" s="328"/>
      <c r="ACA1625" s="328"/>
      <c r="ACB1625" s="328"/>
      <c r="ACC1625" s="328"/>
      <c r="ACD1625" s="328"/>
      <c r="ACE1625" s="328"/>
      <c r="ACF1625" s="328"/>
      <c r="ACG1625" s="328"/>
      <c r="ACH1625" s="328"/>
      <c r="ACI1625" s="328"/>
      <c r="ACJ1625" s="328"/>
      <c r="ACK1625" s="328"/>
      <c r="ACL1625" s="328"/>
      <c r="ACM1625" s="328"/>
      <c r="ACN1625" s="328"/>
      <c r="ACO1625" s="328"/>
      <c r="ACP1625" s="328"/>
      <c r="ACQ1625" s="328"/>
      <c r="ACR1625" s="328"/>
      <c r="ACS1625" s="328"/>
      <c r="ACT1625" s="328"/>
      <c r="ACU1625" s="328"/>
      <c r="ACV1625" s="328"/>
      <c r="ACW1625" s="328"/>
      <c r="ACX1625" s="328"/>
      <c r="ACY1625" s="328"/>
      <c r="ACZ1625" s="328"/>
      <c r="ADA1625" s="328"/>
      <c r="ADB1625" s="328"/>
      <c r="ADC1625" s="328"/>
      <c r="ADD1625" s="328"/>
      <c r="ADE1625" s="328"/>
      <c r="ADF1625" s="328"/>
      <c r="ADG1625" s="328"/>
      <c r="ADH1625" s="328"/>
      <c r="ADI1625" s="328"/>
      <c r="ADJ1625" s="328"/>
      <c r="ADK1625" s="328"/>
      <c r="ADL1625" s="328"/>
      <c r="ADM1625" s="328"/>
      <c r="ADN1625" s="328"/>
      <c r="ADO1625" s="328"/>
      <c r="ADP1625" s="328"/>
      <c r="ADQ1625" s="328"/>
      <c r="ADR1625" s="328"/>
      <c r="ADS1625" s="328"/>
      <c r="ADT1625" s="328"/>
      <c r="ADU1625" s="328"/>
      <c r="ADV1625" s="328"/>
      <c r="ADW1625" s="328"/>
      <c r="ADX1625" s="328"/>
      <c r="ADY1625" s="328"/>
      <c r="ADZ1625" s="328"/>
      <c r="AEA1625" s="328"/>
      <c r="AEB1625" s="328"/>
      <c r="AEC1625" s="328"/>
      <c r="AED1625" s="328"/>
      <c r="AEE1625" s="328"/>
      <c r="AEF1625" s="328"/>
      <c r="AEG1625" s="328"/>
      <c r="AEH1625" s="328"/>
      <c r="AEI1625" s="328"/>
      <c r="AEJ1625" s="328"/>
      <c r="AEK1625" s="328"/>
      <c r="AEL1625" s="328"/>
      <c r="AEM1625" s="328"/>
      <c r="AEN1625" s="328"/>
      <c r="AEO1625" s="328"/>
      <c r="AEP1625" s="328"/>
      <c r="AEQ1625" s="328"/>
      <c r="AER1625" s="328"/>
      <c r="AES1625" s="328"/>
      <c r="AET1625" s="328"/>
      <c r="AEU1625" s="328"/>
      <c r="AEV1625" s="328"/>
      <c r="AEW1625" s="328"/>
      <c r="AEX1625" s="328"/>
      <c r="AEY1625" s="328"/>
      <c r="AEZ1625" s="328"/>
      <c r="AFA1625" s="328"/>
      <c r="AFB1625" s="328"/>
      <c r="AFC1625" s="328"/>
      <c r="AFD1625" s="328"/>
      <c r="AFE1625" s="328"/>
      <c r="AFF1625" s="328"/>
      <c r="AFG1625" s="328"/>
      <c r="AFH1625" s="328"/>
      <c r="AFI1625" s="328"/>
      <c r="AFJ1625" s="328"/>
      <c r="AFK1625" s="328"/>
      <c r="AFL1625" s="328"/>
      <c r="AFM1625" s="328"/>
      <c r="AFN1625" s="328"/>
      <c r="AFO1625" s="328"/>
      <c r="AFP1625" s="328"/>
      <c r="AFQ1625" s="328"/>
      <c r="AFR1625" s="328"/>
      <c r="AFS1625" s="328"/>
      <c r="AFT1625" s="328"/>
      <c r="AFU1625" s="328"/>
      <c r="AFV1625" s="328"/>
      <c r="AFW1625" s="328"/>
      <c r="AFX1625" s="328"/>
      <c r="AFY1625" s="328"/>
      <c r="AFZ1625" s="328"/>
      <c r="AGA1625" s="328"/>
      <c r="AGB1625" s="328"/>
      <c r="AGC1625" s="328"/>
      <c r="AGD1625" s="328"/>
      <c r="AGE1625" s="328"/>
      <c r="AGF1625" s="328"/>
      <c r="AGG1625" s="328"/>
      <c r="AGH1625" s="328"/>
      <c r="AGI1625" s="328"/>
      <c r="AGJ1625" s="328"/>
      <c r="AGK1625" s="328"/>
      <c r="AGL1625" s="328"/>
      <c r="AGM1625" s="328"/>
      <c r="AGN1625" s="328"/>
      <c r="AGO1625" s="328"/>
      <c r="AGP1625" s="328"/>
      <c r="AGQ1625" s="328"/>
      <c r="AGR1625" s="328"/>
      <c r="AGS1625" s="328"/>
      <c r="AGT1625" s="328"/>
      <c r="AGU1625" s="328"/>
      <c r="AGV1625" s="328"/>
      <c r="AGW1625" s="328"/>
      <c r="AGX1625" s="328"/>
      <c r="AGY1625" s="328"/>
      <c r="AGZ1625" s="328"/>
      <c r="AHA1625" s="328"/>
      <c r="AHB1625" s="328"/>
      <c r="AHC1625" s="328"/>
      <c r="AHD1625" s="328"/>
      <c r="AHE1625" s="328"/>
      <c r="AHF1625" s="328"/>
      <c r="AHG1625" s="328"/>
      <c r="AHH1625" s="328"/>
      <c r="AHI1625" s="328"/>
      <c r="AHJ1625" s="328"/>
      <c r="AHK1625" s="328"/>
      <c r="AHL1625" s="328"/>
      <c r="AHM1625" s="328"/>
      <c r="AHN1625" s="328"/>
      <c r="AHO1625" s="328"/>
      <c r="AHP1625" s="328"/>
      <c r="AHQ1625" s="328"/>
      <c r="AHR1625" s="328"/>
      <c r="AHS1625" s="328"/>
      <c r="AHT1625" s="328"/>
      <c r="AHU1625" s="328"/>
      <c r="AHV1625" s="328"/>
      <c r="AHW1625" s="328"/>
      <c r="AHX1625" s="328"/>
      <c r="AHY1625" s="328"/>
      <c r="AHZ1625" s="328"/>
      <c r="AIA1625" s="328"/>
      <c r="AIB1625" s="328"/>
      <c r="AIC1625" s="328"/>
      <c r="AID1625" s="328"/>
      <c r="AIE1625" s="328"/>
      <c r="AIF1625" s="328"/>
      <c r="AIG1625" s="328"/>
      <c r="AIH1625" s="328"/>
      <c r="AII1625" s="328"/>
      <c r="AIJ1625" s="328"/>
      <c r="AIK1625" s="328"/>
      <c r="AIL1625" s="328"/>
      <c r="AIM1625" s="328"/>
      <c r="AIN1625" s="328"/>
      <c r="AIO1625" s="328"/>
      <c r="AIP1625" s="328"/>
      <c r="AIQ1625" s="328"/>
      <c r="AIR1625" s="328"/>
      <c r="AIS1625" s="328"/>
      <c r="AIT1625" s="328"/>
      <c r="AIU1625" s="328"/>
      <c r="AIV1625" s="328"/>
      <c r="AIW1625" s="328"/>
      <c r="AIX1625" s="328"/>
      <c r="AIY1625" s="328"/>
      <c r="AIZ1625" s="328"/>
      <c r="AJA1625" s="328"/>
      <c r="AJB1625" s="328"/>
      <c r="AJC1625" s="328"/>
      <c r="AJD1625" s="328"/>
      <c r="AJE1625" s="328"/>
      <c r="AJF1625" s="328"/>
      <c r="AJG1625" s="328"/>
      <c r="AJH1625" s="328"/>
      <c r="AJI1625" s="328"/>
      <c r="AJJ1625" s="328"/>
      <c r="AJK1625" s="328"/>
      <c r="AJL1625" s="328"/>
      <c r="AJM1625" s="328"/>
      <c r="AJN1625" s="328"/>
      <c r="AJO1625" s="328"/>
      <c r="AJP1625" s="328"/>
      <c r="AJQ1625" s="328"/>
      <c r="AJR1625" s="328"/>
      <c r="AJS1625" s="328"/>
      <c r="AJT1625" s="328"/>
      <c r="AJU1625" s="328"/>
      <c r="AJV1625" s="328"/>
      <c r="AJW1625" s="328"/>
      <c r="AJX1625" s="328"/>
      <c r="AJY1625" s="328"/>
      <c r="AJZ1625" s="328"/>
      <c r="AKA1625" s="328"/>
      <c r="AKB1625" s="328"/>
      <c r="AKC1625" s="328"/>
      <c r="AKD1625" s="328"/>
      <c r="AKE1625" s="328"/>
      <c r="AKF1625" s="328"/>
      <c r="AKG1625" s="328"/>
      <c r="AKH1625" s="328"/>
      <c r="AKI1625" s="328"/>
      <c r="AKJ1625" s="328"/>
      <c r="AKK1625" s="328"/>
      <c r="AKL1625" s="328"/>
      <c r="AKM1625" s="328"/>
      <c r="AKN1625" s="328"/>
      <c r="AKO1625" s="328"/>
      <c r="AKP1625" s="328"/>
      <c r="AKQ1625" s="328"/>
      <c r="AKR1625" s="328"/>
      <c r="AKS1625" s="328"/>
      <c r="AKT1625" s="328"/>
      <c r="AKU1625" s="328"/>
      <c r="AKV1625" s="328"/>
      <c r="AKW1625" s="328"/>
      <c r="AKX1625" s="328"/>
      <c r="AKY1625" s="328"/>
      <c r="AKZ1625" s="328"/>
      <c r="ALA1625" s="328"/>
      <c r="ALB1625" s="328"/>
      <c r="ALC1625" s="328"/>
      <c r="ALD1625" s="328"/>
      <c r="ALE1625" s="328"/>
      <c r="ALF1625" s="328"/>
      <c r="ALG1625" s="328"/>
      <c r="ALH1625" s="328"/>
      <c r="ALI1625" s="328"/>
      <c r="ALJ1625" s="328"/>
      <c r="ALK1625" s="328"/>
      <c r="ALL1625" s="328"/>
      <c r="ALM1625" s="328"/>
      <c r="ALN1625" s="328"/>
      <c r="ALO1625" s="328"/>
      <c r="ALP1625" s="328"/>
      <c r="ALQ1625" s="328"/>
      <c r="ALR1625" s="328"/>
      <c r="ALS1625" s="328"/>
      <c r="ALT1625" s="328"/>
      <c r="ALU1625" s="328"/>
      <c r="ALV1625" s="328"/>
      <c r="ALW1625" s="328"/>
      <c r="ALX1625" s="328"/>
      <c r="ALY1625" s="328"/>
      <c r="ALZ1625" s="328"/>
      <c r="AMA1625" s="328"/>
      <c r="AMB1625" s="328"/>
      <c r="AMC1625" s="328"/>
      <c r="AMD1625" s="328"/>
      <c r="AME1625" s="328"/>
      <c r="AMF1625" s="328"/>
      <c r="AMG1625" s="328"/>
      <c r="AMH1625" s="328"/>
      <c r="AMI1625" s="328"/>
      <c r="AMJ1625" s="328"/>
    </row>
    <row r="1626" spans="1:1024" s="329" customFormat="1" ht="31.2" x14ac:dyDescent="0.2">
      <c r="A1626" s="205" t="s">
        <v>4529</v>
      </c>
      <c r="B1626" s="218" t="s">
        <v>84</v>
      </c>
      <c r="C1626" s="331">
        <v>92</v>
      </c>
      <c r="D1626" s="78">
        <v>40560</v>
      </c>
      <c r="E1626" s="78">
        <v>40560</v>
      </c>
      <c r="F1626" s="218" t="s">
        <v>80</v>
      </c>
      <c r="G1626" s="218" t="s">
        <v>4867</v>
      </c>
      <c r="H1626" s="37" t="s">
        <v>67</v>
      </c>
      <c r="I1626" s="218" t="s">
        <v>4868</v>
      </c>
      <c r="J1626" s="218"/>
      <c r="K1626" s="37" t="s">
        <v>61</v>
      </c>
      <c r="L1626" s="328"/>
      <c r="M1626" s="328"/>
      <c r="N1626" s="328"/>
      <c r="O1626" s="328"/>
      <c r="P1626" s="328"/>
      <c r="Q1626" s="328"/>
      <c r="R1626" s="328"/>
      <c r="S1626" s="328"/>
      <c r="T1626" s="328"/>
      <c r="U1626" s="328"/>
      <c r="V1626" s="328"/>
      <c r="W1626" s="328"/>
      <c r="X1626" s="328"/>
      <c r="Y1626" s="328"/>
      <c r="Z1626" s="328"/>
      <c r="AA1626" s="328"/>
      <c r="AB1626" s="328"/>
      <c r="AC1626" s="328"/>
      <c r="AD1626" s="328"/>
      <c r="AE1626" s="328"/>
      <c r="AF1626" s="328"/>
      <c r="AG1626" s="328"/>
      <c r="AH1626" s="328"/>
      <c r="AI1626" s="328"/>
      <c r="AJ1626" s="328"/>
      <c r="AK1626" s="328"/>
      <c r="AL1626" s="328"/>
      <c r="AM1626" s="328"/>
      <c r="AN1626" s="328"/>
      <c r="AO1626" s="328"/>
      <c r="AP1626" s="328"/>
      <c r="AQ1626" s="328"/>
      <c r="AR1626" s="328"/>
      <c r="AS1626" s="328"/>
      <c r="AT1626" s="328"/>
      <c r="AU1626" s="328"/>
      <c r="AV1626" s="328"/>
      <c r="AW1626" s="328"/>
      <c r="AX1626" s="328"/>
      <c r="AY1626" s="328"/>
      <c r="AZ1626" s="328"/>
      <c r="BA1626" s="328"/>
      <c r="BB1626" s="328"/>
      <c r="BC1626" s="328"/>
      <c r="BD1626" s="328"/>
      <c r="BE1626" s="328"/>
      <c r="BF1626" s="328"/>
      <c r="BG1626" s="328"/>
      <c r="BH1626" s="328"/>
      <c r="BI1626" s="328"/>
      <c r="BJ1626" s="328"/>
      <c r="BK1626" s="328"/>
      <c r="BL1626" s="328"/>
      <c r="BM1626" s="328"/>
      <c r="BN1626" s="328"/>
      <c r="BO1626" s="328"/>
      <c r="BP1626" s="328"/>
      <c r="BQ1626" s="328"/>
      <c r="BR1626" s="328"/>
      <c r="BS1626" s="328"/>
      <c r="BT1626" s="328"/>
      <c r="BU1626" s="328"/>
      <c r="BV1626" s="328"/>
      <c r="BW1626" s="328"/>
      <c r="BX1626" s="328"/>
      <c r="BY1626" s="328"/>
      <c r="BZ1626" s="328"/>
      <c r="CA1626" s="328"/>
      <c r="CB1626" s="328"/>
      <c r="CC1626" s="328"/>
      <c r="CD1626" s="328"/>
      <c r="CE1626" s="328"/>
      <c r="CF1626" s="328"/>
      <c r="CG1626" s="328"/>
      <c r="CH1626" s="328"/>
      <c r="CI1626" s="328"/>
      <c r="CJ1626" s="328"/>
      <c r="CK1626" s="328"/>
      <c r="CL1626" s="328"/>
      <c r="CM1626" s="328"/>
      <c r="CN1626" s="328"/>
      <c r="CO1626" s="328"/>
      <c r="CP1626" s="328"/>
      <c r="CQ1626" s="328"/>
      <c r="CR1626" s="328"/>
      <c r="CS1626" s="328"/>
      <c r="CT1626" s="328"/>
      <c r="CU1626" s="328"/>
      <c r="CV1626" s="328"/>
      <c r="CW1626" s="328"/>
      <c r="CX1626" s="328"/>
      <c r="CY1626" s="328"/>
      <c r="CZ1626" s="328"/>
      <c r="DA1626" s="328"/>
      <c r="DB1626" s="328"/>
      <c r="DC1626" s="328"/>
      <c r="DD1626" s="328"/>
      <c r="DE1626" s="328"/>
      <c r="DF1626" s="328"/>
      <c r="DG1626" s="328"/>
      <c r="DH1626" s="328"/>
      <c r="DI1626" s="328"/>
      <c r="DJ1626" s="328"/>
      <c r="DK1626" s="328"/>
      <c r="DL1626" s="328"/>
      <c r="DM1626" s="328"/>
      <c r="DN1626" s="328"/>
      <c r="DO1626" s="328"/>
      <c r="DP1626" s="328"/>
      <c r="DQ1626" s="328"/>
      <c r="DR1626" s="328"/>
      <c r="DS1626" s="328"/>
      <c r="DT1626" s="328"/>
      <c r="DU1626" s="328"/>
      <c r="DV1626" s="328"/>
      <c r="DW1626" s="328"/>
      <c r="DX1626" s="328"/>
      <c r="DY1626" s="328"/>
      <c r="DZ1626" s="328"/>
      <c r="EA1626" s="328"/>
      <c r="EB1626" s="328"/>
      <c r="EC1626" s="328"/>
      <c r="ED1626" s="328"/>
      <c r="EE1626" s="328"/>
      <c r="EF1626" s="328"/>
      <c r="EG1626" s="328"/>
      <c r="EH1626" s="328"/>
      <c r="EI1626" s="328"/>
      <c r="EJ1626" s="328"/>
      <c r="EK1626" s="328"/>
      <c r="EL1626" s="328"/>
      <c r="EM1626" s="328"/>
      <c r="EN1626" s="328"/>
      <c r="EO1626" s="328"/>
      <c r="EP1626" s="328"/>
      <c r="EQ1626" s="328"/>
      <c r="ER1626" s="328"/>
      <c r="ES1626" s="328"/>
      <c r="ET1626" s="328"/>
      <c r="EU1626" s="328"/>
      <c r="EV1626" s="328"/>
      <c r="EW1626" s="328"/>
      <c r="EX1626" s="328"/>
      <c r="EY1626" s="328"/>
      <c r="EZ1626" s="328"/>
      <c r="FA1626" s="328"/>
      <c r="FB1626" s="328"/>
      <c r="FC1626" s="328"/>
      <c r="FD1626" s="328"/>
      <c r="FE1626" s="328"/>
      <c r="FF1626" s="328"/>
      <c r="FG1626" s="328"/>
      <c r="FH1626" s="328"/>
      <c r="FI1626" s="328"/>
      <c r="FJ1626" s="328"/>
      <c r="FK1626" s="328"/>
      <c r="FL1626" s="328"/>
      <c r="FM1626" s="328"/>
      <c r="FN1626" s="328"/>
      <c r="FO1626" s="328"/>
      <c r="FP1626" s="328"/>
      <c r="FQ1626" s="328"/>
      <c r="FR1626" s="328"/>
      <c r="FS1626" s="328"/>
      <c r="FT1626" s="328"/>
      <c r="FU1626" s="328"/>
      <c r="FV1626" s="328"/>
      <c r="FW1626" s="328"/>
      <c r="FX1626" s="328"/>
      <c r="FY1626" s="328"/>
      <c r="FZ1626" s="328"/>
      <c r="GA1626" s="328"/>
      <c r="GB1626" s="328"/>
      <c r="GC1626" s="328"/>
      <c r="GD1626" s="328"/>
      <c r="GE1626" s="328"/>
      <c r="GF1626" s="328"/>
      <c r="GG1626" s="328"/>
      <c r="GH1626" s="328"/>
      <c r="GI1626" s="328"/>
      <c r="GJ1626" s="328"/>
      <c r="GK1626" s="328"/>
      <c r="GL1626" s="328"/>
      <c r="GM1626" s="328"/>
      <c r="GN1626" s="328"/>
      <c r="GO1626" s="328"/>
      <c r="GP1626" s="328"/>
      <c r="GQ1626" s="328"/>
      <c r="GR1626" s="328"/>
      <c r="GS1626" s="328"/>
      <c r="GT1626" s="328"/>
      <c r="GU1626" s="328"/>
      <c r="GV1626" s="328"/>
      <c r="GW1626" s="328"/>
      <c r="GX1626" s="328"/>
      <c r="GY1626" s="328"/>
      <c r="GZ1626" s="328"/>
      <c r="HA1626" s="328"/>
      <c r="HB1626" s="328"/>
      <c r="HC1626" s="328"/>
      <c r="HD1626" s="328"/>
      <c r="HE1626" s="328"/>
      <c r="HF1626" s="328"/>
      <c r="HG1626" s="328"/>
      <c r="HH1626" s="328"/>
      <c r="HI1626" s="328"/>
      <c r="HJ1626" s="328"/>
      <c r="HK1626" s="328"/>
      <c r="HL1626" s="328"/>
      <c r="HM1626" s="328"/>
      <c r="HN1626" s="328"/>
      <c r="HO1626" s="328"/>
      <c r="HP1626" s="328"/>
      <c r="HQ1626" s="328"/>
      <c r="HR1626" s="328"/>
      <c r="HS1626" s="328"/>
      <c r="HT1626" s="328"/>
      <c r="HU1626" s="328"/>
      <c r="HV1626" s="328"/>
      <c r="HW1626" s="328"/>
      <c r="HX1626" s="328"/>
      <c r="HY1626" s="328"/>
      <c r="HZ1626" s="328"/>
      <c r="IA1626" s="328"/>
      <c r="IB1626" s="328"/>
      <c r="IC1626" s="328"/>
      <c r="ID1626" s="328"/>
      <c r="IE1626" s="328"/>
      <c r="IF1626" s="328"/>
      <c r="IG1626" s="328"/>
      <c r="IH1626" s="328"/>
      <c r="II1626" s="328"/>
      <c r="IJ1626" s="328"/>
      <c r="IK1626" s="328"/>
      <c r="IL1626" s="328"/>
      <c r="IM1626" s="328"/>
      <c r="IN1626" s="328"/>
      <c r="IO1626" s="328"/>
      <c r="IP1626" s="328"/>
      <c r="IQ1626" s="328"/>
      <c r="IR1626" s="328"/>
      <c r="IS1626" s="328"/>
      <c r="IT1626" s="328"/>
      <c r="IU1626" s="328"/>
      <c r="IV1626" s="328"/>
      <c r="IW1626" s="328"/>
      <c r="IX1626" s="328"/>
      <c r="IY1626" s="328"/>
      <c r="IZ1626" s="328"/>
      <c r="JA1626" s="328"/>
      <c r="JB1626" s="328"/>
      <c r="JC1626" s="328"/>
      <c r="JD1626" s="328"/>
      <c r="JE1626" s="328"/>
      <c r="JF1626" s="328"/>
      <c r="JG1626" s="328"/>
      <c r="JH1626" s="328"/>
      <c r="JI1626" s="328"/>
      <c r="JJ1626" s="328"/>
      <c r="JK1626" s="328"/>
      <c r="JL1626" s="328"/>
      <c r="JM1626" s="328"/>
      <c r="JN1626" s="328"/>
      <c r="JO1626" s="328"/>
      <c r="JP1626" s="328"/>
      <c r="JQ1626" s="328"/>
      <c r="JR1626" s="328"/>
      <c r="JS1626" s="328"/>
      <c r="JT1626" s="328"/>
      <c r="JU1626" s="328"/>
      <c r="JV1626" s="328"/>
      <c r="JW1626" s="328"/>
      <c r="JX1626" s="328"/>
      <c r="JY1626" s="328"/>
      <c r="JZ1626" s="328"/>
      <c r="KA1626" s="328"/>
      <c r="KB1626" s="328"/>
      <c r="KC1626" s="328"/>
      <c r="KD1626" s="328"/>
      <c r="KE1626" s="328"/>
      <c r="KF1626" s="328"/>
      <c r="KG1626" s="328"/>
      <c r="KH1626" s="328"/>
      <c r="KI1626" s="328"/>
      <c r="KJ1626" s="328"/>
      <c r="KK1626" s="328"/>
      <c r="KL1626" s="328"/>
      <c r="KM1626" s="328"/>
      <c r="KN1626" s="328"/>
      <c r="KO1626" s="328"/>
      <c r="KP1626" s="328"/>
      <c r="KQ1626" s="328"/>
      <c r="KR1626" s="328"/>
      <c r="KS1626" s="328"/>
      <c r="KT1626" s="328"/>
      <c r="KU1626" s="328"/>
      <c r="KV1626" s="328"/>
      <c r="KW1626" s="328"/>
      <c r="KX1626" s="328"/>
      <c r="KY1626" s="328"/>
      <c r="KZ1626" s="328"/>
      <c r="LA1626" s="328"/>
      <c r="LB1626" s="328"/>
      <c r="LC1626" s="328"/>
      <c r="LD1626" s="328"/>
      <c r="LE1626" s="328"/>
      <c r="LF1626" s="328"/>
      <c r="LG1626" s="328"/>
      <c r="LH1626" s="328"/>
      <c r="LI1626" s="328"/>
      <c r="LJ1626" s="328"/>
      <c r="LK1626" s="328"/>
      <c r="LL1626" s="328"/>
      <c r="LM1626" s="328"/>
      <c r="LN1626" s="328"/>
      <c r="LO1626" s="328"/>
      <c r="LP1626" s="328"/>
      <c r="LQ1626" s="328"/>
      <c r="LR1626" s="328"/>
      <c r="LS1626" s="328"/>
      <c r="LT1626" s="328"/>
      <c r="LU1626" s="328"/>
      <c r="LV1626" s="328"/>
      <c r="LW1626" s="328"/>
      <c r="LX1626" s="328"/>
      <c r="LY1626" s="328"/>
      <c r="LZ1626" s="328"/>
      <c r="MA1626" s="328"/>
      <c r="MB1626" s="328"/>
      <c r="MC1626" s="328"/>
      <c r="MD1626" s="328"/>
      <c r="ME1626" s="328"/>
      <c r="MF1626" s="328"/>
      <c r="MG1626" s="328"/>
      <c r="MH1626" s="328"/>
      <c r="MI1626" s="328"/>
      <c r="MJ1626" s="328"/>
      <c r="MK1626" s="328"/>
      <c r="ML1626" s="328"/>
      <c r="MM1626" s="328"/>
      <c r="MN1626" s="328"/>
      <c r="MO1626" s="328"/>
      <c r="MP1626" s="328"/>
      <c r="MQ1626" s="328"/>
      <c r="MR1626" s="328"/>
      <c r="MS1626" s="328"/>
      <c r="MT1626" s="328"/>
      <c r="MU1626" s="328"/>
      <c r="MV1626" s="328"/>
      <c r="MW1626" s="328"/>
      <c r="MX1626" s="328"/>
      <c r="MY1626" s="328"/>
      <c r="MZ1626" s="328"/>
      <c r="NA1626" s="328"/>
      <c r="NB1626" s="328"/>
      <c r="NC1626" s="328"/>
      <c r="ND1626" s="328"/>
      <c r="NE1626" s="328"/>
      <c r="NF1626" s="328"/>
      <c r="NG1626" s="328"/>
      <c r="NH1626" s="328"/>
      <c r="NI1626" s="328"/>
      <c r="NJ1626" s="328"/>
      <c r="NK1626" s="328"/>
      <c r="NL1626" s="328"/>
      <c r="NM1626" s="328"/>
      <c r="NN1626" s="328"/>
      <c r="NO1626" s="328"/>
      <c r="NP1626" s="328"/>
      <c r="NQ1626" s="328"/>
      <c r="NR1626" s="328"/>
      <c r="NS1626" s="328"/>
      <c r="NT1626" s="328"/>
      <c r="NU1626" s="328"/>
      <c r="NV1626" s="328"/>
      <c r="NW1626" s="328"/>
      <c r="NX1626" s="328"/>
      <c r="NY1626" s="328"/>
      <c r="NZ1626" s="328"/>
      <c r="OA1626" s="328"/>
      <c r="OB1626" s="328"/>
      <c r="OC1626" s="328"/>
      <c r="OD1626" s="328"/>
      <c r="OE1626" s="328"/>
      <c r="OF1626" s="328"/>
      <c r="OG1626" s="328"/>
      <c r="OH1626" s="328"/>
      <c r="OI1626" s="328"/>
      <c r="OJ1626" s="328"/>
      <c r="OK1626" s="328"/>
      <c r="OL1626" s="328"/>
      <c r="OM1626" s="328"/>
      <c r="ON1626" s="328"/>
      <c r="OO1626" s="328"/>
      <c r="OP1626" s="328"/>
      <c r="OQ1626" s="328"/>
      <c r="OR1626" s="328"/>
      <c r="OS1626" s="328"/>
      <c r="OT1626" s="328"/>
      <c r="OU1626" s="328"/>
      <c r="OV1626" s="328"/>
      <c r="OW1626" s="328"/>
      <c r="OX1626" s="328"/>
      <c r="OY1626" s="328"/>
      <c r="OZ1626" s="328"/>
      <c r="PA1626" s="328"/>
      <c r="PB1626" s="328"/>
      <c r="PC1626" s="328"/>
      <c r="PD1626" s="328"/>
      <c r="PE1626" s="328"/>
      <c r="PF1626" s="328"/>
      <c r="PG1626" s="328"/>
      <c r="PH1626" s="328"/>
      <c r="PI1626" s="328"/>
      <c r="PJ1626" s="328"/>
      <c r="PK1626" s="328"/>
      <c r="PL1626" s="328"/>
      <c r="PM1626" s="328"/>
      <c r="PN1626" s="328"/>
      <c r="PO1626" s="328"/>
      <c r="PP1626" s="328"/>
      <c r="PQ1626" s="328"/>
      <c r="PR1626" s="328"/>
      <c r="PS1626" s="328"/>
      <c r="PT1626" s="328"/>
      <c r="PU1626" s="328"/>
      <c r="PV1626" s="328"/>
      <c r="PW1626" s="328"/>
      <c r="PX1626" s="328"/>
      <c r="PY1626" s="328"/>
      <c r="PZ1626" s="328"/>
      <c r="QA1626" s="328"/>
      <c r="QB1626" s="328"/>
      <c r="QC1626" s="328"/>
      <c r="QD1626" s="328"/>
      <c r="QE1626" s="328"/>
      <c r="QF1626" s="328"/>
      <c r="QG1626" s="328"/>
      <c r="QH1626" s="328"/>
      <c r="QI1626" s="328"/>
      <c r="QJ1626" s="328"/>
      <c r="QK1626" s="328"/>
      <c r="QL1626" s="328"/>
      <c r="QM1626" s="328"/>
      <c r="QN1626" s="328"/>
      <c r="QO1626" s="328"/>
      <c r="QP1626" s="328"/>
      <c r="QQ1626" s="328"/>
      <c r="QR1626" s="328"/>
      <c r="QS1626" s="328"/>
      <c r="QT1626" s="328"/>
      <c r="QU1626" s="328"/>
      <c r="QV1626" s="328"/>
      <c r="QW1626" s="328"/>
      <c r="QX1626" s="328"/>
      <c r="QY1626" s="328"/>
      <c r="QZ1626" s="328"/>
      <c r="RA1626" s="328"/>
      <c r="RB1626" s="328"/>
      <c r="RC1626" s="328"/>
      <c r="RD1626" s="328"/>
      <c r="RE1626" s="328"/>
      <c r="RF1626" s="328"/>
      <c r="RG1626" s="328"/>
      <c r="RH1626" s="328"/>
      <c r="RI1626" s="328"/>
      <c r="RJ1626" s="328"/>
      <c r="RK1626" s="328"/>
      <c r="RL1626" s="328"/>
      <c r="RM1626" s="328"/>
      <c r="RN1626" s="328"/>
      <c r="RO1626" s="328"/>
      <c r="RP1626" s="328"/>
      <c r="RQ1626" s="328"/>
      <c r="RR1626" s="328"/>
      <c r="RS1626" s="328"/>
      <c r="RT1626" s="328"/>
      <c r="RU1626" s="328"/>
      <c r="RV1626" s="328"/>
      <c r="RW1626" s="328"/>
      <c r="RX1626" s="328"/>
      <c r="RY1626" s="328"/>
      <c r="RZ1626" s="328"/>
      <c r="SA1626" s="328"/>
      <c r="SB1626" s="328"/>
      <c r="SC1626" s="328"/>
      <c r="SD1626" s="328"/>
      <c r="SE1626" s="328"/>
      <c r="SF1626" s="328"/>
      <c r="SG1626" s="328"/>
      <c r="SH1626" s="328"/>
      <c r="SI1626" s="328"/>
      <c r="SJ1626" s="328"/>
      <c r="SK1626" s="328"/>
      <c r="SL1626" s="328"/>
      <c r="SM1626" s="328"/>
      <c r="SN1626" s="328"/>
      <c r="SO1626" s="328"/>
      <c r="SP1626" s="328"/>
      <c r="SQ1626" s="328"/>
      <c r="SR1626" s="328"/>
      <c r="SS1626" s="328"/>
      <c r="ST1626" s="328"/>
      <c r="SU1626" s="328"/>
      <c r="SV1626" s="328"/>
      <c r="SW1626" s="328"/>
      <c r="SX1626" s="328"/>
      <c r="SY1626" s="328"/>
      <c r="SZ1626" s="328"/>
      <c r="TA1626" s="328"/>
      <c r="TB1626" s="328"/>
      <c r="TC1626" s="328"/>
      <c r="TD1626" s="328"/>
      <c r="TE1626" s="328"/>
      <c r="TF1626" s="328"/>
      <c r="TG1626" s="328"/>
      <c r="TH1626" s="328"/>
      <c r="TI1626" s="328"/>
      <c r="TJ1626" s="328"/>
      <c r="TK1626" s="328"/>
      <c r="TL1626" s="328"/>
      <c r="TM1626" s="328"/>
      <c r="TN1626" s="328"/>
      <c r="TO1626" s="328"/>
      <c r="TP1626" s="328"/>
      <c r="TQ1626" s="328"/>
      <c r="TR1626" s="328"/>
      <c r="TS1626" s="328"/>
      <c r="TT1626" s="328"/>
      <c r="TU1626" s="328"/>
      <c r="TV1626" s="328"/>
      <c r="TW1626" s="328"/>
      <c r="TX1626" s="328"/>
      <c r="TY1626" s="328"/>
      <c r="TZ1626" s="328"/>
      <c r="UA1626" s="328"/>
      <c r="UB1626" s="328"/>
      <c r="UC1626" s="328"/>
      <c r="UD1626" s="328"/>
      <c r="UE1626" s="328"/>
      <c r="UF1626" s="328"/>
      <c r="UG1626" s="328"/>
      <c r="UH1626" s="328"/>
      <c r="UI1626" s="328"/>
      <c r="UJ1626" s="328"/>
      <c r="UK1626" s="328"/>
      <c r="UL1626" s="328"/>
      <c r="UM1626" s="328"/>
      <c r="UN1626" s="328"/>
      <c r="UO1626" s="328"/>
      <c r="UP1626" s="328"/>
      <c r="UQ1626" s="328"/>
      <c r="UR1626" s="328"/>
      <c r="US1626" s="328"/>
      <c r="UT1626" s="328"/>
      <c r="UU1626" s="328"/>
      <c r="UV1626" s="328"/>
      <c r="UW1626" s="328"/>
      <c r="UX1626" s="328"/>
      <c r="UY1626" s="328"/>
      <c r="UZ1626" s="328"/>
      <c r="VA1626" s="328"/>
      <c r="VB1626" s="328"/>
      <c r="VC1626" s="328"/>
      <c r="VD1626" s="328"/>
      <c r="VE1626" s="328"/>
      <c r="VF1626" s="328"/>
      <c r="VG1626" s="328"/>
      <c r="VH1626" s="328"/>
      <c r="VI1626" s="328"/>
      <c r="VJ1626" s="328"/>
      <c r="VK1626" s="328"/>
      <c r="VL1626" s="328"/>
      <c r="VM1626" s="328"/>
      <c r="VN1626" s="328"/>
      <c r="VO1626" s="328"/>
      <c r="VP1626" s="328"/>
      <c r="VQ1626" s="328"/>
      <c r="VR1626" s="328"/>
      <c r="VS1626" s="328"/>
      <c r="VT1626" s="328"/>
      <c r="VU1626" s="328"/>
      <c r="VV1626" s="328"/>
      <c r="VW1626" s="328"/>
      <c r="VX1626" s="328"/>
      <c r="VY1626" s="328"/>
      <c r="VZ1626" s="328"/>
      <c r="WA1626" s="328"/>
      <c r="WB1626" s="328"/>
      <c r="WC1626" s="328"/>
      <c r="WD1626" s="328"/>
      <c r="WE1626" s="328"/>
      <c r="WF1626" s="328"/>
      <c r="WG1626" s="328"/>
      <c r="WH1626" s="328"/>
      <c r="WI1626" s="328"/>
      <c r="WJ1626" s="328"/>
      <c r="WK1626" s="328"/>
      <c r="WL1626" s="328"/>
      <c r="WM1626" s="328"/>
      <c r="WN1626" s="328"/>
      <c r="WO1626" s="328"/>
      <c r="WP1626" s="328"/>
      <c r="WQ1626" s="328"/>
      <c r="WR1626" s="328"/>
      <c r="WS1626" s="328"/>
      <c r="WT1626" s="328"/>
      <c r="WU1626" s="328"/>
      <c r="WV1626" s="328"/>
      <c r="WW1626" s="328"/>
      <c r="WX1626" s="328"/>
      <c r="WY1626" s="328"/>
      <c r="WZ1626" s="328"/>
      <c r="XA1626" s="328"/>
      <c r="XB1626" s="328"/>
      <c r="XC1626" s="328"/>
      <c r="XD1626" s="328"/>
      <c r="XE1626" s="328"/>
      <c r="XF1626" s="328"/>
      <c r="XG1626" s="328"/>
      <c r="XH1626" s="328"/>
      <c r="XI1626" s="328"/>
      <c r="XJ1626" s="328"/>
      <c r="XK1626" s="328"/>
      <c r="XL1626" s="328"/>
      <c r="XM1626" s="328"/>
      <c r="XN1626" s="328"/>
      <c r="XO1626" s="328"/>
      <c r="XP1626" s="328"/>
      <c r="XQ1626" s="328"/>
      <c r="XR1626" s="328"/>
      <c r="XS1626" s="328"/>
      <c r="XT1626" s="328"/>
      <c r="XU1626" s="328"/>
      <c r="XV1626" s="328"/>
      <c r="XW1626" s="328"/>
      <c r="XX1626" s="328"/>
      <c r="XY1626" s="328"/>
      <c r="XZ1626" s="328"/>
      <c r="YA1626" s="328"/>
      <c r="YB1626" s="328"/>
      <c r="YC1626" s="328"/>
      <c r="YD1626" s="328"/>
      <c r="YE1626" s="328"/>
      <c r="YF1626" s="328"/>
      <c r="YG1626" s="328"/>
      <c r="YH1626" s="328"/>
      <c r="YI1626" s="328"/>
      <c r="YJ1626" s="328"/>
      <c r="YK1626" s="328"/>
      <c r="YL1626" s="328"/>
      <c r="YM1626" s="328"/>
      <c r="YN1626" s="328"/>
      <c r="YO1626" s="328"/>
      <c r="YP1626" s="328"/>
      <c r="YQ1626" s="328"/>
      <c r="YR1626" s="328"/>
      <c r="YS1626" s="328"/>
      <c r="YT1626" s="328"/>
      <c r="YU1626" s="328"/>
      <c r="YV1626" s="328"/>
      <c r="YW1626" s="328"/>
      <c r="YX1626" s="328"/>
      <c r="YY1626" s="328"/>
      <c r="YZ1626" s="328"/>
      <c r="ZA1626" s="328"/>
      <c r="ZB1626" s="328"/>
      <c r="ZC1626" s="328"/>
      <c r="ZD1626" s="328"/>
      <c r="ZE1626" s="328"/>
      <c r="ZF1626" s="328"/>
      <c r="ZG1626" s="328"/>
      <c r="ZH1626" s="328"/>
      <c r="ZI1626" s="328"/>
      <c r="ZJ1626" s="328"/>
      <c r="ZK1626" s="328"/>
      <c r="ZL1626" s="328"/>
      <c r="ZM1626" s="328"/>
      <c r="ZN1626" s="328"/>
      <c r="ZO1626" s="328"/>
      <c r="ZP1626" s="328"/>
      <c r="ZQ1626" s="328"/>
      <c r="ZR1626" s="328"/>
      <c r="ZS1626" s="328"/>
      <c r="ZT1626" s="328"/>
      <c r="ZU1626" s="328"/>
      <c r="ZV1626" s="328"/>
      <c r="ZW1626" s="328"/>
      <c r="ZX1626" s="328"/>
      <c r="ZY1626" s="328"/>
      <c r="ZZ1626" s="328"/>
      <c r="AAA1626" s="328"/>
      <c r="AAB1626" s="328"/>
      <c r="AAC1626" s="328"/>
      <c r="AAD1626" s="328"/>
      <c r="AAE1626" s="328"/>
      <c r="AAF1626" s="328"/>
      <c r="AAG1626" s="328"/>
      <c r="AAH1626" s="328"/>
      <c r="AAI1626" s="328"/>
      <c r="AAJ1626" s="328"/>
      <c r="AAK1626" s="328"/>
      <c r="AAL1626" s="328"/>
      <c r="AAM1626" s="328"/>
      <c r="AAN1626" s="328"/>
      <c r="AAO1626" s="328"/>
      <c r="AAP1626" s="328"/>
      <c r="AAQ1626" s="328"/>
      <c r="AAR1626" s="328"/>
      <c r="AAS1626" s="328"/>
      <c r="AAT1626" s="328"/>
      <c r="AAU1626" s="328"/>
      <c r="AAV1626" s="328"/>
      <c r="AAW1626" s="328"/>
      <c r="AAX1626" s="328"/>
      <c r="AAY1626" s="328"/>
      <c r="AAZ1626" s="328"/>
      <c r="ABA1626" s="328"/>
      <c r="ABB1626" s="328"/>
      <c r="ABC1626" s="328"/>
      <c r="ABD1626" s="328"/>
      <c r="ABE1626" s="328"/>
      <c r="ABF1626" s="328"/>
      <c r="ABG1626" s="328"/>
      <c r="ABH1626" s="328"/>
      <c r="ABI1626" s="328"/>
      <c r="ABJ1626" s="328"/>
      <c r="ABK1626" s="328"/>
      <c r="ABL1626" s="328"/>
      <c r="ABM1626" s="328"/>
      <c r="ABN1626" s="328"/>
      <c r="ABO1626" s="328"/>
      <c r="ABP1626" s="328"/>
      <c r="ABQ1626" s="328"/>
      <c r="ABR1626" s="328"/>
      <c r="ABS1626" s="328"/>
      <c r="ABT1626" s="328"/>
      <c r="ABU1626" s="328"/>
      <c r="ABV1626" s="328"/>
      <c r="ABW1626" s="328"/>
      <c r="ABX1626" s="328"/>
      <c r="ABY1626" s="328"/>
      <c r="ABZ1626" s="328"/>
      <c r="ACA1626" s="328"/>
      <c r="ACB1626" s="328"/>
      <c r="ACC1626" s="328"/>
      <c r="ACD1626" s="328"/>
      <c r="ACE1626" s="328"/>
      <c r="ACF1626" s="328"/>
      <c r="ACG1626" s="328"/>
      <c r="ACH1626" s="328"/>
      <c r="ACI1626" s="328"/>
      <c r="ACJ1626" s="328"/>
      <c r="ACK1626" s="328"/>
      <c r="ACL1626" s="328"/>
      <c r="ACM1626" s="328"/>
      <c r="ACN1626" s="328"/>
      <c r="ACO1626" s="328"/>
      <c r="ACP1626" s="328"/>
      <c r="ACQ1626" s="328"/>
      <c r="ACR1626" s="328"/>
      <c r="ACS1626" s="328"/>
      <c r="ACT1626" s="328"/>
      <c r="ACU1626" s="328"/>
      <c r="ACV1626" s="328"/>
      <c r="ACW1626" s="328"/>
      <c r="ACX1626" s="328"/>
      <c r="ACY1626" s="328"/>
      <c r="ACZ1626" s="328"/>
      <c r="ADA1626" s="328"/>
      <c r="ADB1626" s="328"/>
      <c r="ADC1626" s="328"/>
      <c r="ADD1626" s="328"/>
      <c r="ADE1626" s="328"/>
      <c r="ADF1626" s="328"/>
      <c r="ADG1626" s="328"/>
      <c r="ADH1626" s="328"/>
      <c r="ADI1626" s="328"/>
      <c r="ADJ1626" s="328"/>
      <c r="ADK1626" s="328"/>
      <c r="ADL1626" s="328"/>
      <c r="ADM1626" s="328"/>
      <c r="ADN1626" s="328"/>
      <c r="ADO1626" s="328"/>
      <c r="ADP1626" s="328"/>
      <c r="ADQ1626" s="328"/>
      <c r="ADR1626" s="328"/>
      <c r="ADS1626" s="328"/>
      <c r="ADT1626" s="328"/>
      <c r="ADU1626" s="328"/>
      <c r="ADV1626" s="328"/>
      <c r="ADW1626" s="328"/>
      <c r="ADX1626" s="328"/>
      <c r="ADY1626" s="328"/>
      <c r="ADZ1626" s="328"/>
      <c r="AEA1626" s="328"/>
      <c r="AEB1626" s="328"/>
      <c r="AEC1626" s="328"/>
      <c r="AED1626" s="328"/>
      <c r="AEE1626" s="328"/>
      <c r="AEF1626" s="328"/>
      <c r="AEG1626" s="328"/>
      <c r="AEH1626" s="328"/>
      <c r="AEI1626" s="328"/>
      <c r="AEJ1626" s="328"/>
      <c r="AEK1626" s="328"/>
      <c r="AEL1626" s="328"/>
      <c r="AEM1626" s="328"/>
      <c r="AEN1626" s="328"/>
      <c r="AEO1626" s="328"/>
      <c r="AEP1626" s="328"/>
      <c r="AEQ1626" s="328"/>
      <c r="AER1626" s="328"/>
      <c r="AES1626" s="328"/>
      <c r="AET1626" s="328"/>
      <c r="AEU1626" s="328"/>
      <c r="AEV1626" s="328"/>
      <c r="AEW1626" s="328"/>
      <c r="AEX1626" s="328"/>
      <c r="AEY1626" s="328"/>
      <c r="AEZ1626" s="328"/>
      <c r="AFA1626" s="328"/>
      <c r="AFB1626" s="328"/>
      <c r="AFC1626" s="328"/>
      <c r="AFD1626" s="328"/>
      <c r="AFE1626" s="328"/>
      <c r="AFF1626" s="328"/>
      <c r="AFG1626" s="328"/>
      <c r="AFH1626" s="328"/>
      <c r="AFI1626" s="328"/>
      <c r="AFJ1626" s="328"/>
      <c r="AFK1626" s="328"/>
      <c r="AFL1626" s="328"/>
      <c r="AFM1626" s="328"/>
      <c r="AFN1626" s="328"/>
      <c r="AFO1626" s="328"/>
      <c r="AFP1626" s="328"/>
      <c r="AFQ1626" s="328"/>
      <c r="AFR1626" s="328"/>
      <c r="AFS1626" s="328"/>
      <c r="AFT1626" s="328"/>
      <c r="AFU1626" s="328"/>
      <c r="AFV1626" s="328"/>
      <c r="AFW1626" s="328"/>
      <c r="AFX1626" s="328"/>
      <c r="AFY1626" s="328"/>
      <c r="AFZ1626" s="328"/>
      <c r="AGA1626" s="328"/>
      <c r="AGB1626" s="328"/>
      <c r="AGC1626" s="328"/>
      <c r="AGD1626" s="328"/>
      <c r="AGE1626" s="328"/>
      <c r="AGF1626" s="328"/>
      <c r="AGG1626" s="328"/>
      <c r="AGH1626" s="328"/>
      <c r="AGI1626" s="328"/>
      <c r="AGJ1626" s="328"/>
      <c r="AGK1626" s="328"/>
      <c r="AGL1626" s="328"/>
      <c r="AGM1626" s="328"/>
      <c r="AGN1626" s="328"/>
      <c r="AGO1626" s="328"/>
      <c r="AGP1626" s="328"/>
      <c r="AGQ1626" s="328"/>
      <c r="AGR1626" s="328"/>
      <c r="AGS1626" s="328"/>
      <c r="AGT1626" s="328"/>
      <c r="AGU1626" s="328"/>
      <c r="AGV1626" s="328"/>
      <c r="AGW1626" s="328"/>
      <c r="AGX1626" s="328"/>
      <c r="AGY1626" s="328"/>
      <c r="AGZ1626" s="328"/>
      <c r="AHA1626" s="328"/>
      <c r="AHB1626" s="328"/>
      <c r="AHC1626" s="328"/>
      <c r="AHD1626" s="328"/>
      <c r="AHE1626" s="328"/>
      <c r="AHF1626" s="328"/>
      <c r="AHG1626" s="328"/>
      <c r="AHH1626" s="328"/>
      <c r="AHI1626" s="328"/>
      <c r="AHJ1626" s="328"/>
      <c r="AHK1626" s="328"/>
      <c r="AHL1626" s="328"/>
      <c r="AHM1626" s="328"/>
      <c r="AHN1626" s="328"/>
      <c r="AHO1626" s="328"/>
      <c r="AHP1626" s="328"/>
      <c r="AHQ1626" s="328"/>
      <c r="AHR1626" s="328"/>
      <c r="AHS1626" s="328"/>
      <c r="AHT1626" s="328"/>
      <c r="AHU1626" s="328"/>
      <c r="AHV1626" s="328"/>
      <c r="AHW1626" s="328"/>
      <c r="AHX1626" s="328"/>
      <c r="AHY1626" s="328"/>
      <c r="AHZ1626" s="328"/>
      <c r="AIA1626" s="328"/>
      <c r="AIB1626" s="328"/>
      <c r="AIC1626" s="328"/>
      <c r="AID1626" s="328"/>
      <c r="AIE1626" s="328"/>
      <c r="AIF1626" s="328"/>
      <c r="AIG1626" s="328"/>
      <c r="AIH1626" s="328"/>
      <c r="AII1626" s="328"/>
      <c r="AIJ1626" s="328"/>
      <c r="AIK1626" s="328"/>
      <c r="AIL1626" s="328"/>
      <c r="AIM1626" s="328"/>
      <c r="AIN1626" s="328"/>
      <c r="AIO1626" s="328"/>
      <c r="AIP1626" s="328"/>
      <c r="AIQ1626" s="328"/>
      <c r="AIR1626" s="328"/>
      <c r="AIS1626" s="328"/>
      <c r="AIT1626" s="328"/>
      <c r="AIU1626" s="328"/>
      <c r="AIV1626" s="328"/>
      <c r="AIW1626" s="328"/>
      <c r="AIX1626" s="328"/>
      <c r="AIY1626" s="328"/>
      <c r="AIZ1626" s="328"/>
      <c r="AJA1626" s="328"/>
      <c r="AJB1626" s="328"/>
      <c r="AJC1626" s="328"/>
      <c r="AJD1626" s="328"/>
      <c r="AJE1626" s="328"/>
      <c r="AJF1626" s="328"/>
      <c r="AJG1626" s="328"/>
      <c r="AJH1626" s="328"/>
      <c r="AJI1626" s="328"/>
      <c r="AJJ1626" s="328"/>
      <c r="AJK1626" s="328"/>
      <c r="AJL1626" s="328"/>
      <c r="AJM1626" s="328"/>
      <c r="AJN1626" s="328"/>
      <c r="AJO1626" s="328"/>
      <c r="AJP1626" s="328"/>
      <c r="AJQ1626" s="328"/>
      <c r="AJR1626" s="328"/>
      <c r="AJS1626" s="328"/>
      <c r="AJT1626" s="328"/>
      <c r="AJU1626" s="328"/>
      <c r="AJV1626" s="328"/>
      <c r="AJW1626" s="328"/>
      <c r="AJX1626" s="328"/>
      <c r="AJY1626" s="328"/>
      <c r="AJZ1626" s="328"/>
      <c r="AKA1626" s="328"/>
      <c r="AKB1626" s="328"/>
      <c r="AKC1626" s="328"/>
      <c r="AKD1626" s="328"/>
      <c r="AKE1626" s="328"/>
      <c r="AKF1626" s="328"/>
      <c r="AKG1626" s="328"/>
      <c r="AKH1626" s="328"/>
      <c r="AKI1626" s="328"/>
      <c r="AKJ1626" s="328"/>
      <c r="AKK1626" s="328"/>
      <c r="AKL1626" s="328"/>
      <c r="AKM1626" s="328"/>
      <c r="AKN1626" s="328"/>
      <c r="AKO1626" s="328"/>
      <c r="AKP1626" s="328"/>
      <c r="AKQ1626" s="328"/>
      <c r="AKR1626" s="328"/>
      <c r="AKS1626" s="328"/>
      <c r="AKT1626" s="328"/>
      <c r="AKU1626" s="328"/>
      <c r="AKV1626" s="328"/>
      <c r="AKW1626" s="328"/>
      <c r="AKX1626" s="328"/>
      <c r="AKY1626" s="328"/>
      <c r="AKZ1626" s="328"/>
      <c r="ALA1626" s="328"/>
      <c r="ALB1626" s="328"/>
      <c r="ALC1626" s="328"/>
      <c r="ALD1626" s="328"/>
      <c r="ALE1626" s="328"/>
      <c r="ALF1626" s="328"/>
      <c r="ALG1626" s="328"/>
      <c r="ALH1626" s="328"/>
      <c r="ALI1626" s="328"/>
      <c r="ALJ1626" s="328"/>
      <c r="ALK1626" s="328"/>
      <c r="ALL1626" s="328"/>
      <c r="ALM1626" s="328"/>
      <c r="ALN1626" s="328"/>
      <c r="ALO1626" s="328"/>
      <c r="ALP1626" s="328"/>
      <c r="ALQ1626" s="328"/>
      <c r="ALR1626" s="328"/>
      <c r="ALS1626" s="328"/>
      <c r="ALT1626" s="328"/>
      <c r="ALU1626" s="328"/>
      <c r="ALV1626" s="328"/>
      <c r="ALW1626" s="328"/>
      <c r="ALX1626" s="328"/>
      <c r="ALY1626" s="328"/>
      <c r="ALZ1626" s="328"/>
      <c r="AMA1626" s="328"/>
      <c r="AMB1626" s="328"/>
      <c r="AMC1626" s="328"/>
      <c r="AMD1626" s="328"/>
      <c r="AME1626" s="328"/>
      <c r="AMF1626" s="328"/>
      <c r="AMG1626" s="328"/>
      <c r="AMH1626" s="328"/>
      <c r="AMI1626" s="328"/>
      <c r="AMJ1626" s="328"/>
    </row>
    <row r="1627" spans="1:1024" s="329" customFormat="1" ht="31.2" x14ac:dyDescent="0.2">
      <c r="A1627" s="205" t="s">
        <v>4529</v>
      </c>
      <c r="B1627" s="218" t="s">
        <v>84</v>
      </c>
      <c r="C1627" s="331">
        <v>945</v>
      </c>
      <c r="D1627" s="78">
        <v>42891</v>
      </c>
      <c r="E1627" s="78">
        <v>42891</v>
      </c>
      <c r="F1627" s="218" t="s">
        <v>80</v>
      </c>
      <c r="G1627" s="218" t="s">
        <v>4869</v>
      </c>
      <c r="H1627" s="37" t="s">
        <v>67</v>
      </c>
      <c r="I1627" s="218" t="s">
        <v>4870</v>
      </c>
      <c r="J1627" s="218"/>
      <c r="K1627" s="37"/>
      <c r="L1627" s="328"/>
      <c r="M1627" s="328"/>
      <c r="N1627" s="328"/>
      <c r="O1627" s="328"/>
      <c r="P1627" s="328"/>
      <c r="Q1627" s="328"/>
      <c r="R1627" s="328"/>
      <c r="S1627" s="328"/>
      <c r="T1627" s="328"/>
      <c r="U1627" s="328"/>
      <c r="V1627" s="328"/>
      <c r="W1627" s="328"/>
      <c r="X1627" s="328"/>
      <c r="Y1627" s="328"/>
      <c r="Z1627" s="328"/>
      <c r="AA1627" s="328"/>
      <c r="AB1627" s="328"/>
      <c r="AC1627" s="328"/>
      <c r="AD1627" s="328"/>
      <c r="AE1627" s="328"/>
      <c r="AF1627" s="328"/>
      <c r="AG1627" s="328"/>
      <c r="AH1627" s="328"/>
      <c r="AI1627" s="328"/>
      <c r="AJ1627" s="328"/>
      <c r="AK1627" s="328"/>
      <c r="AL1627" s="328"/>
      <c r="AM1627" s="328"/>
      <c r="AN1627" s="328"/>
      <c r="AO1627" s="328"/>
      <c r="AP1627" s="328"/>
      <c r="AQ1627" s="328"/>
      <c r="AR1627" s="328"/>
      <c r="AS1627" s="328"/>
      <c r="AT1627" s="328"/>
      <c r="AU1627" s="328"/>
      <c r="AV1627" s="328"/>
      <c r="AW1627" s="328"/>
      <c r="AX1627" s="328"/>
      <c r="AY1627" s="328"/>
      <c r="AZ1627" s="328"/>
      <c r="BA1627" s="328"/>
      <c r="BB1627" s="328"/>
      <c r="BC1627" s="328"/>
      <c r="BD1627" s="328"/>
      <c r="BE1627" s="328"/>
      <c r="BF1627" s="328"/>
      <c r="BG1627" s="328"/>
      <c r="BH1627" s="328"/>
      <c r="BI1627" s="328"/>
      <c r="BJ1627" s="328"/>
      <c r="BK1627" s="328"/>
      <c r="BL1627" s="328"/>
      <c r="BM1627" s="328"/>
      <c r="BN1627" s="328"/>
      <c r="BO1627" s="328"/>
      <c r="BP1627" s="328"/>
      <c r="BQ1627" s="328"/>
      <c r="BR1627" s="328"/>
      <c r="BS1627" s="328"/>
      <c r="BT1627" s="328"/>
      <c r="BU1627" s="328"/>
      <c r="BV1627" s="328"/>
      <c r="BW1627" s="328"/>
      <c r="BX1627" s="328"/>
      <c r="BY1627" s="328"/>
      <c r="BZ1627" s="328"/>
      <c r="CA1627" s="328"/>
      <c r="CB1627" s="328"/>
      <c r="CC1627" s="328"/>
      <c r="CD1627" s="328"/>
      <c r="CE1627" s="328"/>
      <c r="CF1627" s="328"/>
      <c r="CG1627" s="328"/>
      <c r="CH1627" s="328"/>
      <c r="CI1627" s="328"/>
      <c r="CJ1627" s="328"/>
      <c r="CK1627" s="328"/>
      <c r="CL1627" s="328"/>
      <c r="CM1627" s="328"/>
      <c r="CN1627" s="328"/>
      <c r="CO1627" s="328"/>
      <c r="CP1627" s="328"/>
      <c r="CQ1627" s="328"/>
      <c r="CR1627" s="328"/>
      <c r="CS1627" s="328"/>
      <c r="CT1627" s="328"/>
      <c r="CU1627" s="328"/>
      <c r="CV1627" s="328"/>
      <c r="CW1627" s="328"/>
      <c r="CX1627" s="328"/>
      <c r="CY1627" s="328"/>
      <c r="CZ1627" s="328"/>
      <c r="DA1627" s="328"/>
      <c r="DB1627" s="328"/>
      <c r="DC1627" s="328"/>
      <c r="DD1627" s="328"/>
      <c r="DE1627" s="328"/>
      <c r="DF1627" s="328"/>
      <c r="DG1627" s="328"/>
      <c r="DH1627" s="328"/>
      <c r="DI1627" s="328"/>
      <c r="DJ1627" s="328"/>
      <c r="DK1627" s="328"/>
      <c r="DL1627" s="328"/>
      <c r="DM1627" s="328"/>
      <c r="DN1627" s="328"/>
      <c r="DO1627" s="328"/>
      <c r="DP1627" s="328"/>
      <c r="DQ1627" s="328"/>
      <c r="DR1627" s="328"/>
      <c r="DS1627" s="328"/>
      <c r="DT1627" s="328"/>
      <c r="DU1627" s="328"/>
      <c r="DV1627" s="328"/>
      <c r="DW1627" s="328"/>
      <c r="DX1627" s="328"/>
      <c r="DY1627" s="328"/>
      <c r="DZ1627" s="328"/>
      <c r="EA1627" s="328"/>
      <c r="EB1627" s="328"/>
      <c r="EC1627" s="328"/>
      <c r="ED1627" s="328"/>
      <c r="EE1627" s="328"/>
      <c r="EF1627" s="328"/>
      <c r="EG1627" s="328"/>
      <c r="EH1627" s="328"/>
      <c r="EI1627" s="328"/>
      <c r="EJ1627" s="328"/>
      <c r="EK1627" s="328"/>
      <c r="EL1627" s="328"/>
      <c r="EM1627" s="328"/>
      <c r="EN1627" s="328"/>
      <c r="EO1627" s="328"/>
      <c r="EP1627" s="328"/>
      <c r="EQ1627" s="328"/>
      <c r="ER1627" s="328"/>
      <c r="ES1627" s="328"/>
      <c r="ET1627" s="328"/>
      <c r="EU1627" s="328"/>
      <c r="EV1627" s="328"/>
      <c r="EW1627" s="328"/>
      <c r="EX1627" s="328"/>
      <c r="EY1627" s="328"/>
      <c r="EZ1627" s="328"/>
      <c r="FA1627" s="328"/>
      <c r="FB1627" s="328"/>
      <c r="FC1627" s="328"/>
      <c r="FD1627" s="328"/>
      <c r="FE1627" s="328"/>
      <c r="FF1627" s="328"/>
      <c r="FG1627" s="328"/>
      <c r="FH1627" s="328"/>
      <c r="FI1627" s="328"/>
      <c r="FJ1627" s="328"/>
      <c r="FK1627" s="328"/>
      <c r="FL1627" s="328"/>
      <c r="FM1627" s="328"/>
      <c r="FN1627" s="328"/>
      <c r="FO1627" s="328"/>
      <c r="FP1627" s="328"/>
      <c r="FQ1627" s="328"/>
      <c r="FR1627" s="328"/>
      <c r="FS1627" s="328"/>
      <c r="FT1627" s="328"/>
      <c r="FU1627" s="328"/>
      <c r="FV1627" s="328"/>
      <c r="FW1627" s="328"/>
      <c r="FX1627" s="328"/>
      <c r="FY1627" s="328"/>
      <c r="FZ1627" s="328"/>
      <c r="GA1627" s="328"/>
      <c r="GB1627" s="328"/>
      <c r="GC1627" s="328"/>
      <c r="GD1627" s="328"/>
      <c r="GE1627" s="328"/>
      <c r="GF1627" s="328"/>
      <c r="GG1627" s="328"/>
      <c r="GH1627" s="328"/>
      <c r="GI1627" s="328"/>
      <c r="GJ1627" s="328"/>
      <c r="GK1627" s="328"/>
      <c r="GL1627" s="328"/>
      <c r="GM1627" s="328"/>
      <c r="GN1627" s="328"/>
      <c r="GO1627" s="328"/>
      <c r="GP1627" s="328"/>
      <c r="GQ1627" s="328"/>
      <c r="GR1627" s="328"/>
      <c r="GS1627" s="328"/>
      <c r="GT1627" s="328"/>
      <c r="GU1627" s="328"/>
      <c r="GV1627" s="328"/>
      <c r="GW1627" s="328"/>
      <c r="GX1627" s="328"/>
      <c r="GY1627" s="328"/>
      <c r="GZ1627" s="328"/>
      <c r="HA1627" s="328"/>
      <c r="HB1627" s="328"/>
      <c r="HC1627" s="328"/>
      <c r="HD1627" s="328"/>
      <c r="HE1627" s="328"/>
      <c r="HF1627" s="328"/>
      <c r="HG1627" s="328"/>
      <c r="HH1627" s="328"/>
      <c r="HI1627" s="328"/>
      <c r="HJ1627" s="328"/>
      <c r="HK1627" s="328"/>
      <c r="HL1627" s="328"/>
      <c r="HM1627" s="328"/>
      <c r="HN1627" s="328"/>
      <c r="HO1627" s="328"/>
      <c r="HP1627" s="328"/>
      <c r="HQ1627" s="328"/>
      <c r="HR1627" s="328"/>
      <c r="HS1627" s="328"/>
      <c r="HT1627" s="328"/>
      <c r="HU1627" s="328"/>
      <c r="HV1627" s="328"/>
      <c r="HW1627" s="328"/>
      <c r="HX1627" s="328"/>
      <c r="HY1627" s="328"/>
      <c r="HZ1627" s="328"/>
      <c r="IA1627" s="328"/>
      <c r="IB1627" s="328"/>
      <c r="IC1627" s="328"/>
      <c r="ID1627" s="328"/>
      <c r="IE1627" s="328"/>
      <c r="IF1627" s="328"/>
      <c r="IG1627" s="328"/>
      <c r="IH1627" s="328"/>
      <c r="II1627" s="328"/>
      <c r="IJ1627" s="328"/>
      <c r="IK1627" s="328"/>
      <c r="IL1627" s="328"/>
      <c r="IM1627" s="328"/>
      <c r="IN1627" s="328"/>
      <c r="IO1627" s="328"/>
      <c r="IP1627" s="328"/>
      <c r="IQ1627" s="328"/>
      <c r="IR1627" s="328"/>
      <c r="IS1627" s="328"/>
      <c r="IT1627" s="328"/>
      <c r="IU1627" s="328"/>
      <c r="IV1627" s="328"/>
      <c r="IW1627" s="328"/>
      <c r="IX1627" s="328"/>
      <c r="IY1627" s="328"/>
      <c r="IZ1627" s="328"/>
      <c r="JA1627" s="328"/>
      <c r="JB1627" s="328"/>
      <c r="JC1627" s="328"/>
      <c r="JD1627" s="328"/>
      <c r="JE1627" s="328"/>
      <c r="JF1627" s="328"/>
      <c r="JG1627" s="328"/>
      <c r="JH1627" s="328"/>
      <c r="JI1627" s="328"/>
      <c r="JJ1627" s="328"/>
      <c r="JK1627" s="328"/>
      <c r="JL1627" s="328"/>
      <c r="JM1627" s="328"/>
      <c r="JN1627" s="328"/>
      <c r="JO1627" s="328"/>
      <c r="JP1627" s="328"/>
      <c r="JQ1627" s="328"/>
      <c r="JR1627" s="328"/>
      <c r="JS1627" s="328"/>
      <c r="JT1627" s="328"/>
      <c r="JU1627" s="328"/>
      <c r="JV1627" s="328"/>
      <c r="JW1627" s="328"/>
      <c r="JX1627" s="328"/>
      <c r="JY1627" s="328"/>
      <c r="JZ1627" s="328"/>
      <c r="KA1627" s="328"/>
      <c r="KB1627" s="328"/>
      <c r="KC1627" s="328"/>
      <c r="KD1627" s="328"/>
      <c r="KE1627" s="328"/>
      <c r="KF1627" s="328"/>
      <c r="KG1627" s="328"/>
      <c r="KH1627" s="328"/>
      <c r="KI1627" s="328"/>
      <c r="KJ1627" s="328"/>
      <c r="KK1627" s="328"/>
      <c r="KL1627" s="328"/>
      <c r="KM1627" s="328"/>
      <c r="KN1627" s="328"/>
      <c r="KO1627" s="328"/>
      <c r="KP1627" s="328"/>
      <c r="KQ1627" s="328"/>
      <c r="KR1627" s="328"/>
      <c r="KS1627" s="328"/>
      <c r="KT1627" s="328"/>
      <c r="KU1627" s="328"/>
      <c r="KV1627" s="328"/>
      <c r="KW1627" s="328"/>
      <c r="KX1627" s="328"/>
      <c r="KY1627" s="328"/>
      <c r="KZ1627" s="328"/>
      <c r="LA1627" s="328"/>
      <c r="LB1627" s="328"/>
      <c r="LC1627" s="328"/>
      <c r="LD1627" s="328"/>
      <c r="LE1627" s="328"/>
      <c r="LF1627" s="328"/>
      <c r="LG1627" s="328"/>
      <c r="LH1627" s="328"/>
      <c r="LI1627" s="328"/>
      <c r="LJ1627" s="328"/>
      <c r="LK1627" s="328"/>
      <c r="LL1627" s="328"/>
      <c r="LM1627" s="328"/>
      <c r="LN1627" s="328"/>
      <c r="LO1627" s="328"/>
      <c r="LP1627" s="328"/>
      <c r="LQ1627" s="328"/>
      <c r="LR1627" s="328"/>
      <c r="LS1627" s="328"/>
      <c r="LT1627" s="328"/>
      <c r="LU1627" s="328"/>
      <c r="LV1627" s="328"/>
      <c r="LW1627" s="328"/>
      <c r="LX1627" s="328"/>
      <c r="LY1627" s="328"/>
      <c r="LZ1627" s="328"/>
      <c r="MA1627" s="328"/>
      <c r="MB1627" s="328"/>
      <c r="MC1627" s="328"/>
      <c r="MD1627" s="328"/>
      <c r="ME1627" s="328"/>
      <c r="MF1627" s="328"/>
      <c r="MG1627" s="328"/>
      <c r="MH1627" s="328"/>
      <c r="MI1627" s="328"/>
      <c r="MJ1627" s="328"/>
      <c r="MK1627" s="328"/>
      <c r="ML1627" s="328"/>
      <c r="MM1627" s="328"/>
      <c r="MN1627" s="328"/>
      <c r="MO1627" s="328"/>
      <c r="MP1627" s="328"/>
      <c r="MQ1627" s="328"/>
      <c r="MR1627" s="328"/>
      <c r="MS1627" s="328"/>
      <c r="MT1627" s="328"/>
      <c r="MU1627" s="328"/>
      <c r="MV1627" s="328"/>
      <c r="MW1627" s="328"/>
      <c r="MX1627" s="328"/>
      <c r="MY1627" s="328"/>
      <c r="MZ1627" s="328"/>
      <c r="NA1627" s="328"/>
      <c r="NB1627" s="328"/>
      <c r="NC1627" s="328"/>
      <c r="ND1627" s="328"/>
      <c r="NE1627" s="328"/>
      <c r="NF1627" s="328"/>
      <c r="NG1627" s="328"/>
      <c r="NH1627" s="328"/>
      <c r="NI1627" s="328"/>
      <c r="NJ1627" s="328"/>
      <c r="NK1627" s="328"/>
      <c r="NL1627" s="328"/>
      <c r="NM1627" s="328"/>
      <c r="NN1627" s="328"/>
      <c r="NO1627" s="328"/>
      <c r="NP1627" s="328"/>
      <c r="NQ1627" s="328"/>
      <c r="NR1627" s="328"/>
      <c r="NS1627" s="328"/>
      <c r="NT1627" s="328"/>
      <c r="NU1627" s="328"/>
      <c r="NV1627" s="328"/>
      <c r="NW1627" s="328"/>
      <c r="NX1627" s="328"/>
      <c r="NY1627" s="328"/>
      <c r="NZ1627" s="328"/>
      <c r="OA1627" s="328"/>
      <c r="OB1627" s="328"/>
      <c r="OC1627" s="328"/>
      <c r="OD1627" s="328"/>
      <c r="OE1627" s="328"/>
      <c r="OF1627" s="328"/>
      <c r="OG1627" s="328"/>
      <c r="OH1627" s="328"/>
      <c r="OI1627" s="328"/>
      <c r="OJ1627" s="328"/>
      <c r="OK1627" s="328"/>
      <c r="OL1627" s="328"/>
      <c r="OM1627" s="328"/>
      <c r="ON1627" s="328"/>
      <c r="OO1627" s="328"/>
      <c r="OP1627" s="328"/>
      <c r="OQ1627" s="328"/>
      <c r="OR1627" s="328"/>
      <c r="OS1627" s="328"/>
      <c r="OT1627" s="328"/>
      <c r="OU1627" s="328"/>
      <c r="OV1627" s="328"/>
      <c r="OW1627" s="328"/>
      <c r="OX1627" s="328"/>
      <c r="OY1627" s="328"/>
      <c r="OZ1627" s="328"/>
      <c r="PA1627" s="328"/>
      <c r="PB1627" s="328"/>
      <c r="PC1627" s="328"/>
      <c r="PD1627" s="328"/>
      <c r="PE1627" s="328"/>
      <c r="PF1627" s="328"/>
      <c r="PG1627" s="328"/>
      <c r="PH1627" s="328"/>
      <c r="PI1627" s="328"/>
      <c r="PJ1627" s="328"/>
      <c r="PK1627" s="328"/>
      <c r="PL1627" s="328"/>
      <c r="PM1627" s="328"/>
      <c r="PN1627" s="328"/>
      <c r="PO1627" s="328"/>
      <c r="PP1627" s="328"/>
      <c r="PQ1627" s="328"/>
      <c r="PR1627" s="328"/>
      <c r="PS1627" s="328"/>
      <c r="PT1627" s="328"/>
      <c r="PU1627" s="328"/>
      <c r="PV1627" s="328"/>
      <c r="PW1627" s="328"/>
      <c r="PX1627" s="328"/>
      <c r="PY1627" s="328"/>
      <c r="PZ1627" s="328"/>
      <c r="QA1627" s="328"/>
      <c r="QB1627" s="328"/>
      <c r="QC1627" s="328"/>
      <c r="QD1627" s="328"/>
      <c r="QE1627" s="328"/>
      <c r="QF1627" s="328"/>
      <c r="QG1627" s="328"/>
      <c r="QH1627" s="328"/>
      <c r="QI1627" s="328"/>
      <c r="QJ1627" s="328"/>
      <c r="QK1627" s="328"/>
      <c r="QL1627" s="328"/>
      <c r="QM1627" s="328"/>
      <c r="QN1627" s="328"/>
      <c r="QO1627" s="328"/>
      <c r="QP1627" s="328"/>
      <c r="QQ1627" s="328"/>
      <c r="QR1627" s="328"/>
      <c r="QS1627" s="328"/>
      <c r="QT1627" s="328"/>
      <c r="QU1627" s="328"/>
      <c r="QV1627" s="328"/>
      <c r="QW1627" s="328"/>
      <c r="QX1627" s="328"/>
      <c r="QY1627" s="328"/>
      <c r="QZ1627" s="328"/>
      <c r="RA1627" s="328"/>
      <c r="RB1627" s="328"/>
      <c r="RC1627" s="328"/>
      <c r="RD1627" s="328"/>
      <c r="RE1627" s="328"/>
      <c r="RF1627" s="328"/>
      <c r="RG1627" s="328"/>
      <c r="RH1627" s="328"/>
      <c r="RI1627" s="328"/>
      <c r="RJ1627" s="328"/>
      <c r="RK1627" s="328"/>
      <c r="RL1627" s="328"/>
      <c r="RM1627" s="328"/>
      <c r="RN1627" s="328"/>
      <c r="RO1627" s="328"/>
      <c r="RP1627" s="328"/>
      <c r="RQ1627" s="328"/>
      <c r="RR1627" s="328"/>
      <c r="RS1627" s="328"/>
      <c r="RT1627" s="328"/>
      <c r="RU1627" s="328"/>
      <c r="RV1627" s="328"/>
      <c r="RW1627" s="328"/>
      <c r="RX1627" s="328"/>
      <c r="RY1627" s="328"/>
      <c r="RZ1627" s="328"/>
      <c r="SA1627" s="328"/>
      <c r="SB1627" s="328"/>
      <c r="SC1627" s="328"/>
      <c r="SD1627" s="328"/>
      <c r="SE1627" s="328"/>
      <c r="SF1627" s="328"/>
      <c r="SG1627" s="328"/>
      <c r="SH1627" s="328"/>
      <c r="SI1627" s="328"/>
      <c r="SJ1627" s="328"/>
      <c r="SK1627" s="328"/>
      <c r="SL1627" s="328"/>
      <c r="SM1627" s="328"/>
      <c r="SN1627" s="328"/>
      <c r="SO1627" s="328"/>
      <c r="SP1627" s="328"/>
      <c r="SQ1627" s="328"/>
      <c r="SR1627" s="328"/>
      <c r="SS1627" s="328"/>
      <c r="ST1627" s="328"/>
      <c r="SU1627" s="328"/>
      <c r="SV1627" s="328"/>
      <c r="SW1627" s="328"/>
      <c r="SX1627" s="328"/>
      <c r="SY1627" s="328"/>
      <c r="SZ1627" s="328"/>
      <c r="TA1627" s="328"/>
      <c r="TB1627" s="328"/>
      <c r="TC1627" s="328"/>
      <c r="TD1627" s="328"/>
      <c r="TE1627" s="328"/>
      <c r="TF1627" s="328"/>
      <c r="TG1627" s="328"/>
      <c r="TH1627" s="328"/>
      <c r="TI1627" s="328"/>
      <c r="TJ1627" s="328"/>
      <c r="TK1627" s="328"/>
      <c r="TL1627" s="328"/>
      <c r="TM1627" s="328"/>
      <c r="TN1627" s="328"/>
      <c r="TO1627" s="328"/>
      <c r="TP1627" s="328"/>
      <c r="TQ1627" s="328"/>
      <c r="TR1627" s="328"/>
      <c r="TS1627" s="328"/>
      <c r="TT1627" s="328"/>
      <c r="TU1627" s="328"/>
      <c r="TV1627" s="328"/>
      <c r="TW1627" s="328"/>
      <c r="TX1627" s="328"/>
      <c r="TY1627" s="328"/>
      <c r="TZ1627" s="328"/>
      <c r="UA1627" s="328"/>
      <c r="UB1627" s="328"/>
      <c r="UC1627" s="328"/>
      <c r="UD1627" s="328"/>
      <c r="UE1627" s="328"/>
      <c r="UF1627" s="328"/>
      <c r="UG1627" s="328"/>
      <c r="UH1627" s="328"/>
      <c r="UI1627" s="328"/>
      <c r="UJ1627" s="328"/>
      <c r="UK1627" s="328"/>
      <c r="UL1627" s="328"/>
      <c r="UM1627" s="328"/>
      <c r="UN1627" s="328"/>
      <c r="UO1627" s="328"/>
      <c r="UP1627" s="328"/>
      <c r="UQ1627" s="328"/>
      <c r="UR1627" s="328"/>
      <c r="US1627" s="328"/>
      <c r="UT1627" s="328"/>
      <c r="UU1627" s="328"/>
      <c r="UV1627" s="328"/>
      <c r="UW1627" s="328"/>
      <c r="UX1627" s="328"/>
      <c r="UY1627" s="328"/>
      <c r="UZ1627" s="328"/>
      <c r="VA1627" s="328"/>
      <c r="VB1627" s="328"/>
      <c r="VC1627" s="328"/>
      <c r="VD1627" s="328"/>
      <c r="VE1627" s="328"/>
      <c r="VF1627" s="328"/>
      <c r="VG1627" s="328"/>
      <c r="VH1627" s="328"/>
      <c r="VI1627" s="328"/>
      <c r="VJ1627" s="328"/>
      <c r="VK1627" s="328"/>
      <c r="VL1627" s="328"/>
      <c r="VM1627" s="328"/>
      <c r="VN1627" s="328"/>
      <c r="VO1627" s="328"/>
      <c r="VP1627" s="328"/>
      <c r="VQ1627" s="328"/>
      <c r="VR1627" s="328"/>
      <c r="VS1627" s="328"/>
      <c r="VT1627" s="328"/>
      <c r="VU1627" s="328"/>
      <c r="VV1627" s="328"/>
      <c r="VW1627" s="328"/>
      <c r="VX1627" s="328"/>
      <c r="VY1627" s="328"/>
      <c r="VZ1627" s="328"/>
      <c r="WA1627" s="328"/>
      <c r="WB1627" s="328"/>
      <c r="WC1627" s="328"/>
      <c r="WD1627" s="328"/>
      <c r="WE1627" s="328"/>
      <c r="WF1627" s="328"/>
      <c r="WG1627" s="328"/>
      <c r="WH1627" s="328"/>
      <c r="WI1627" s="328"/>
      <c r="WJ1627" s="328"/>
      <c r="WK1627" s="328"/>
      <c r="WL1627" s="328"/>
      <c r="WM1627" s="328"/>
      <c r="WN1627" s="328"/>
      <c r="WO1627" s="328"/>
      <c r="WP1627" s="328"/>
      <c r="WQ1627" s="328"/>
      <c r="WR1627" s="328"/>
      <c r="WS1627" s="328"/>
      <c r="WT1627" s="328"/>
      <c r="WU1627" s="328"/>
      <c r="WV1627" s="328"/>
      <c r="WW1627" s="328"/>
      <c r="WX1627" s="328"/>
      <c r="WY1627" s="328"/>
      <c r="WZ1627" s="328"/>
      <c r="XA1627" s="328"/>
      <c r="XB1627" s="328"/>
      <c r="XC1627" s="328"/>
      <c r="XD1627" s="328"/>
      <c r="XE1627" s="328"/>
      <c r="XF1627" s="328"/>
      <c r="XG1627" s="328"/>
      <c r="XH1627" s="328"/>
      <c r="XI1627" s="328"/>
      <c r="XJ1627" s="328"/>
      <c r="XK1627" s="328"/>
      <c r="XL1627" s="328"/>
      <c r="XM1627" s="328"/>
      <c r="XN1627" s="328"/>
      <c r="XO1627" s="328"/>
      <c r="XP1627" s="328"/>
      <c r="XQ1627" s="328"/>
      <c r="XR1627" s="328"/>
      <c r="XS1627" s="328"/>
      <c r="XT1627" s="328"/>
      <c r="XU1627" s="328"/>
      <c r="XV1627" s="328"/>
      <c r="XW1627" s="328"/>
      <c r="XX1627" s="328"/>
      <c r="XY1627" s="328"/>
      <c r="XZ1627" s="328"/>
      <c r="YA1627" s="328"/>
      <c r="YB1627" s="328"/>
      <c r="YC1627" s="328"/>
      <c r="YD1627" s="328"/>
      <c r="YE1627" s="328"/>
      <c r="YF1627" s="328"/>
      <c r="YG1627" s="328"/>
      <c r="YH1627" s="328"/>
      <c r="YI1627" s="328"/>
      <c r="YJ1627" s="328"/>
      <c r="YK1627" s="328"/>
      <c r="YL1627" s="328"/>
      <c r="YM1627" s="328"/>
      <c r="YN1627" s="328"/>
      <c r="YO1627" s="328"/>
      <c r="YP1627" s="328"/>
      <c r="YQ1627" s="328"/>
      <c r="YR1627" s="328"/>
      <c r="YS1627" s="328"/>
      <c r="YT1627" s="328"/>
      <c r="YU1627" s="328"/>
      <c r="YV1627" s="328"/>
      <c r="YW1627" s="328"/>
      <c r="YX1627" s="328"/>
      <c r="YY1627" s="328"/>
      <c r="YZ1627" s="328"/>
      <c r="ZA1627" s="328"/>
      <c r="ZB1627" s="328"/>
      <c r="ZC1627" s="328"/>
      <c r="ZD1627" s="328"/>
      <c r="ZE1627" s="328"/>
      <c r="ZF1627" s="328"/>
      <c r="ZG1627" s="328"/>
      <c r="ZH1627" s="328"/>
      <c r="ZI1627" s="328"/>
      <c r="ZJ1627" s="328"/>
      <c r="ZK1627" s="328"/>
      <c r="ZL1627" s="328"/>
      <c r="ZM1627" s="328"/>
      <c r="ZN1627" s="328"/>
      <c r="ZO1627" s="328"/>
      <c r="ZP1627" s="328"/>
      <c r="ZQ1627" s="328"/>
      <c r="ZR1627" s="328"/>
      <c r="ZS1627" s="328"/>
      <c r="ZT1627" s="328"/>
      <c r="ZU1627" s="328"/>
      <c r="ZV1627" s="328"/>
      <c r="ZW1627" s="328"/>
      <c r="ZX1627" s="328"/>
      <c r="ZY1627" s="328"/>
      <c r="ZZ1627" s="328"/>
      <c r="AAA1627" s="328"/>
      <c r="AAB1627" s="328"/>
      <c r="AAC1627" s="328"/>
      <c r="AAD1627" s="328"/>
      <c r="AAE1627" s="328"/>
      <c r="AAF1627" s="328"/>
      <c r="AAG1627" s="328"/>
      <c r="AAH1627" s="328"/>
      <c r="AAI1627" s="328"/>
      <c r="AAJ1627" s="328"/>
      <c r="AAK1627" s="328"/>
      <c r="AAL1627" s="328"/>
      <c r="AAM1627" s="328"/>
      <c r="AAN1627" s="328"/>
      <c r="AAO1627" s="328"/>
      <c r="AAP1627" s="328"/>
      <c r="AAQ1627" s="328"/>
      <c r="AAR1627" s="328"/>
      <c r="AAS1627" s="328"/>
      <c r="AAT1627" s="328"/>
      <c r="AAU1627" s="328"/>
      <c r="AAV1627" s="328"/>
      <c r="AAW1627" s="328"/>
      <c r="AAX1627" s="328"/>
      <c r="AAY1627" s="328"/>
      <c r="AAZ1627" s="328"/>
      <c r="ABA1627" s="328"/>
      <c r="ABB1627" s="328"/>
      <c r="ABC1627" s="328"/>
      <c r="ABD1627" s="328"/>
      <c r="ABE1627" s="328"/>
      <c r="ABF1627" s="328"/>
      <c r="ABG1627" s="328"/>
      <c r="ABH1627" s="328"/>
      <c r="ABI1627" s="328"/>
      <c r="ABJ1627" s="328"/>
      <c r="ABK1627" s="328"/>
      <c r="ABL1627" s="328"/>
      <c r="ABM1627" s="328"/>
      <c r="ABN1627" s="328"/>
      <c r="ABO1627" s="328"/>
      <c r="ABP1627" s="328"/>
      <c r="ABQ1627" s="328"/>
      <c r="ABR1627" s="328"/>
      <c r="ABS1627" s="328"/>
      <c r="ABT1627" s="328"/>
      <c r="ABU1627" s="328"/>
      <c r="ABV1627" s="328"/>
      <c r="ABW1627" s="328"/>
      <c r="ABX1627" s="328"/>
      <c r="ABY1627" s="328"/>
      <c r="ABZ1627" s="328"/>
      <c r="ACA1627" s="328"/>
      <c r="ACB1627" s="328"/>
      <c r="ACC1627" s="328"/>
      <c r="ACD1627" s="328"/>
      <c r="ACE1627" s="328"/>
      <c r="ACF1627" s="328"/>
      <c r="ACG1627" s="328"/>
      <c r="ACH1627" s="328"/>
      <c r="ACI1627" s="328"/>
      <c r="ACJ1627" s="328"/>
      <c r="ACK1627" s="328"/>
      <c r="ACL1627" s="328"/>
      <c r="ACM1627" s="328"/>
      <c r="ACN1627" s="328"/>
      <c r="ACO1627" s="328"/>
      <c r="ACP1627" s="328"/>
      <c r="ACQ1627" s="328"/>
      <c r="ACR1627" s="328"/>
      <c r="ACS1627" s="328"/>
      <c r="ACT1627" s="328"/>
      <c r="ACU1627" s="328"/>
      <c r="ACV1627" s="328"/>
      <c r="ACW1627" s="328"/>
      <c r="ACX1627" s="328"/>
      <c r="ACY1627" s="328"/>
      <c r="ACZ1627" s="328"/>
      <c r="ADA1627" s="328"/>
      <c r="ADB1627" s="328"/>
      <c r="ADC1627" s="328"/>
      <c r="ADD1627" s="328"/>
      <c r="ADE1627" s="328"/>
      <c r="ADF1627" s="328"/>
      <c r="ADG1627" s="328"/>
      <c r="ADH1627" s="328"/>
      <c r="ADI1627" s="328"/>
      <c r="ADJ1627" s="328"/>
      <c r="ADK1627" s="328"/>
      <c r="ADL1627" s="328"/>
      <c r="ADM1627" s="328"/>
      <c r="ADN1627" s="328"/>
      <c r="ADO1627" s="328"/>
      <c r="ADP1627" s="328"/>
      <c r="ADQ1627" s="328"/>
      <c r="ADR1627" s="328"/>
      <c r="ADS1627" s="328"/>
      <c r="ADT1627" s="328"/>
      <c r="ADU1627" s="328"/>
      <c r="ADV1627" s="328"/>
      <c r="ADW1627" s="328"/>
      <c r="ADX1627" s="328"/>
      <c r="ADY1627" s="328"/>
      <c r="ADZ1627" s="328"/>
      <c r="AEA1627" s="328"/>
      <c r="AEB1627" s="328"/>
      <c r="AEC1627" s="328"/>
      <c r="AED1627" s="328"/>
      <c r="AEE1627" s="328"/>
      <c r="AEF1627" s="328"/>
      <c r="AEG1627" s="328"/>
      <c r="AEH1627" s="328"/>
      <c r="AEI1627" s="328"/>
      <c r="AEJ1627" s="328"/>
      <c r="AEK1627" s="328"/>
      <c r="AEL1627" s="328"/>
      <c r="AEM1627" s="328"/>
      <c r="AEN1627" s="328"/>
      <c r="AEO1627" s="328"/>
      <c r="AEP1627" s="328"/>
      <c r="AEQ1627" s="328"/>
      <c r="AER1627" s="328"/>
      <c r="AES1627" s="328"/>
      <c r="AET1627" s="328"/>
      <c r="AEU1627" s="328"/>
      <c r="AEV1627" s="328"/>
      <c r="AEW1627" s="328"/>
      <c r="AEX1627" s="328"/>
      <c r="AEY1627" s="328"/>
      <c r="AEZ1627" s="328"/>
      <c r="AFA1627" s="328"/>
      <c r="AFB1627" s="328"/>
      <c r="AFC1627" s="328"/>
      <c r="AFD1627" s="328"/>
      <c r="AFE1627" s="328"/>
      <c r="AFF1627" s="328"/>
      <c r="AFG1627" s="328"/>
      <c r="AFH1627" s="328"/>
      <c r="AFI1627" s="328"/>
      <c r="AFJ1627" s="328"/>
      <c r="AFK1627" s="328"/>
      <c r="AFL1627" s="328"/>
      <c r="AFM1627" s="328"/>
      <c r="AFN1627" s="328"/>
      <c r="AFO1627" s="328"/>
      <c r="AFP1627" s="328"/>
      <c r="AFQ1627" s="328"/>
      <c r="AFR1627" s="328"/>
      <c r="AFS1627" s="328"/>
      <c r="AFT1627" s="328"/>
      <c r="AFU1627" s="328"/>
      <c r="AFV1627" s="328"/>
      <c r="AFW1627" s="328"/>
      <c r="AFX1627" s="328"/>
      <c r="AFY1627" s="328"/>
      <c r="AFZ1627" s="328"/>
      <c r="AGA1627" s="328"/>
      <c r="AGB1627" s="328"/>
      <c r="AGC1627" s="328"/>
      <c r="AGD1627" s="328"/>
      <c r="AGE1627" s="328"/>
      <c r="AGF1627" s="328"/>
      <c r="AGG1627" s="328"/>
      <c r="AGH1627" s="328"/>
      <c r="AGI1627" s="328"/>
      <c r="AGJ1627" s="328"/>
      <c r="AGK1627" s="328"/>
      <c r="AGL1627" s="328"/>
      <c r="AGM1627" s="328"/>
      <c r="AGN1627" s="328"/>
      <c r="AGO1627" s="328"/>
      <c r="AGP1627" s="328"/>
      <c r="AGQ1627" s="328"/>
      <c r="AGR1627" s="328"/>
      <c r="AGS1627" s="328"/>
      <c r="AGT1627" s="328"/>
      <c r="AGU1627" s="328"/>
      <c r="AGV1627" s="328"/>
      <c r="AGW1627" s="328"/>
      <c r="AGX1627" s="328"/>
      <c r="AGY1627" s="328"/>
      <c r="AGZ1627" s="328"/>
      <c r="AHA1627" s="328"/>
      <c r="AHB1627" s="328"/>
      <c r="AHC1627" s="328"/>
      <c r="AHD1627" s="328"/>
      <c r="AHE1627" s="328"/>
      <c r="AHF1627" s="328"/>
      <c r="AHG1627" s="328"/>
      <c r="AHH1627" s="328"/>
      <c r="AHI1627" s="328"/>
      <c r="AHJ1627" s="328"/>
      <c r="AHK1627" s="328"/>
      <c r="AHL1627" s="328"/>
      <c r="AHM1627" s="328"/>
      <c r="AHN1627" s="328"/>
      <c r="AHO1627" s="328"/>
      <c r="AHP1627" s="328"/>
      <c r="AHQ1627" s="328"/>
      <c r="AHR1627" s="328"/>
      <c r="AHS1627" s="328"/>
      <c r="AHT1627" s="328"/>
      <c r="AHU1627" s="328"/>
      <c r="AHV1627" s="328"/>
      <c r="AHW1627" s="328"/>
      <c r="AHX1627" s="328"/>
      <c r="AHY1627" s="328"/>
      <c r="AHZ1627" s="328"/>
      <c r="AIA1627" s="328"/>
      <c r="AIB1627" s="328"/>
      <c r="AIC1627" s="328"/>
      <c r="AID1627" s="328"/>
      <c r="AIE1627" s="328"/>
      <c r="AIF1627" s="328"/>
      <c r="AIG1627" s="328"/>
      <c r="AIH1627" s="328"/>
      <c r="AII1627" s="328"/>
      <c r="AIJ1627" s="328"/>
      <c r="AIK1627" s="328"/>
      <c r="AIL1627" s="328"/>
      <c r="AIM1627" s="328"/>
      <c r="AIN1627" s="328"/>
      <c r="AIO1627" s="328"/>
      <c r="AIP1627" s="328"/>
      <c r="AIQ1627" s="328"/>
      <c r="AIR1627" s="328"/>
      <c r="AIS1627" s="328"/>
      <c r="AIT1627" s="328"/>
      <c r="AIU1627" s="328"/>
      <c r="AIV1627" s="328"/>
      <c r="AIW1627" s="328"/>
      <c r="AIX1627" s="328"/>
      <c r="AIY1627" s="328"/>
      <c r="AIZ1627" s="328"/>
      <c r="AJA1627" s="328"/>
      <c r="AJB1627" s="328"/>
      <c r="AJC1627" s="328"/>
      <c r="AJD1627" s="328"/>
      <c r="AJE1627" s="328"/>
      <c r="AJF1627" s="328"/>
      <c r="AJG1627" s="328"/>
      <c r="AJH1627" s="328"/>
      <c r="AJI1627" s="328"/>
      <c r="AJJ1627" s="328"/>
      <c r="AJK1627" s="328"/>
      <c r="AJL1627" s="328"/>
      <c r="AJM1627" s="328"/>
      <c r="AJN1627" s="328"/>
      <c r="AJO1627" s="328"/>
      <c r="AJP1627" s="328"/>
      <c r="AJQ1627" s="328"/>
      <c r="AJR1627" s="328"/>
      <c r="AJS1627" s="328"/>
      <c r="AJT1627" s="328"/>
      <c r="AJU1627" s="328"/>
      <c r="AJV1627" s="328"/>
      <c r="AJW1627" s="328"/>
      <c r="AJX1627" s="328"/>
      <c r="AJY1627" s="328"/>
      <c r="AJZ1627" s="328"/>
      <c r="AKA1627" s="328"/>
      <c r="AKB1627" s="328"/>
      <c r="AKC1627" s="328"/>
      <c r="AKD1627" s="328"/>
      <c r="AKE1627" s="328"/>
      <c r="AKF1627" s="328"/>
      <c r="AKG1627" s="328"/>
      <c r="AKH1627" s="328"/>
      <c r="AKI1627" s="328"/>
      <c r="AKJ1627" s="328"/>
      <c r="AKK1627" s="328"/>
      <c r="AKL1627" s="328"/>
      <c r="AKM1627" s="328"/>
      <c r="AKN1627" s="328"/>
      <c r="AKO1627" s="328"/>
      <c r="AKP1627" s="328"/>
      <c r="AKQ1627" s="328"/>
      <c r="AKR1627" s="328"/>
      <c r="AKS1627" s="328"/>
      <c r="AKT1627" s="328"/>
      <c r="AKU1627" s="328"/>
      <c r="AKV1627" s="328"/>
      <c r="AKW1627" s="328"/>
      <c r="AKX1627" s="328"/>
      <c r="AKY1627" s="328"/>
      <c r="AKZ1627" s="328"/>
      <c r="ALA1627" s="328"/>
      <c r="ALB1627" s="328"/>
      <c r="ALC1627" s="328"/>
      <c r="ALD1627" s="328"/>
      <c r="ALE1627" s="328"/>
      <c r="ALF1627" s="328"/>
      <c r="ALG1627" s="328"/>
      <c r="ALH1627" s="328"/>
      <c r="ALI1627" s="328"/>
      <c r="ALJ1627" s="328"/>
      <c r="ALK1627" s="328"/>
      <c r="ALL1627" s="328"/>
      <c r="ALM1627" s="328"/>
      <c r="ALN1627" s="328"/>
      <c r="ALO1627" s="328"/>
      <c r="ALP1627" s="328"/>
      <c r="ALQ1627" s="328"/>
      <c r="ALR1627" s="328"/>
      <c r="ALS1627" s="328"/>
      <c r="ALT1627" s="328"/>
      <c r="ALU1627" s="328"/>
      <c r="ALV1627" s="328"/>
      <c r="ALW1627" s="328"/>
      <c r="ALX1627" s="328"/>
      <c r="ALY1627" s="328"/>
      <c r="ALZ1627" s="328"/>
      <c r="AMA1627" s="328"/>
      <c r="AMB1627" s="328"/>
      <c r="AMC1627" s="328"/>
      <c r="AMD1627" s="328"/>
      <c r="AME1627" s="328"/>
      <c r="AMF1627" s="328"/>
      <c r="AMG1627" s="328"/>
      <c r="AMH1627" s="328"/>
      <c r="AMI1627" s="328"/>
      <c r="AMJ1627" s="328"/>
    </row>
    <row r="1628" spans="1:1024" s="329" customFormat="1" ht="31.2" x14ac:dyDescent="0.2">
      <c r="A1628" s="205" t="s">
        <v>4529</v>
      </c>
      <c r="B1628" s="218" t="s">
        <v>3111</v>
      </c>
      <c r="C1628" s="331">
        <v>1138</v>
      </c>
      <c r="D1628" s="78">
        <v>41486</v>
      </c>
      <c r="E1628" s="78">
        <v>41487</v>
      </c>
      <c r="F1628" s="218" t="s">
        <v>4228</v>
      </c>
      <c r="G1628" s="218" t="s">
        <v>4871</v>
      </c>
      <c r="H1628" s="37" t="s">
        <v>67</v>
      </c>
      <c r="I1628" s="52" t="s">
        <v>4872</v>
      </c>
      <c r="J1628" s="218"/>
      <c r="K1628" s="37" t="s">
        <v>61</v>
      </c>
      <c r="L1628" s="328"/>
      <c r="M1628" s="328"/>
      <c r="N1628" s="328"/>
      <c r="O1628" s="328"/>
      <c r="P1628" s="328"/>
      <c r="Q1628" s="328"/>
      <c r="R1628" s="328"/>
      <c r="S1628" s="328"/>
      <c r="T1628" s="328"/>
      <c r="U1628" s="328"/>
      <c r="V1628" s="328"/>
      <c r="W1628" s="328"/>
      <c r="X1628" s="328"/>
      <c r="Y1628" s="328"/>
      <c r="Z1628" s="328"/>
      <c r="AA1628" s="328"/>
      <c r="AB1628" s="328"/>
      <c r="AC1628" s="328"/>
      <c r="AD1628" s="328"/>
      <c r="AE1628" s="328"/>
      <c r="AF1628" s="328"/>
      <c r="AG1628" s="328"/>
      <c r="AH1628" s="328"/>
      <c r="AI1628" s="328"/>
      <c r="AJ1628" s="328"/>
      <c r="AK1628" s="328"/>
      <c r="AL1628" s="328"/>
      <c r="AM1628" s="328"/>
      <c r="AN1628" s="328"/>
      <c r="AO1628" s="328"/>
      <c r="AP1628" s="328"/>
      <c r="AQ1628" s="328"/>
      <c r="AR1628" s="328"/>
      <c r="AS1628" s="328"/>
      <c r="AT1628" s="328"/>
      <c r="AU1628" s="328"/>
      <c r="AV1628" s="328"/>
      <c r="AW1628" s="328"/>
      <c r="AX1628" s="328"/>
      <c r="AY1628" s="328"/>
      <c r="AZ1628" s="328"/>
      <c r="BA1628" s="328"/>
      <c r="BB1628" s="328"/>
      <c r="BC1628" s="328"/>
      <c r="BD1628" s="328"/>
      <c r="BE1628" s="328"/>
      <c r="BF1628" s="328"/>
      <c r="BG1628" s="328"/>
      <c r="BH1628" s="328"/>
      <c r="BI1628" s="328"/>
      <c r="BJ1628" s="328"/>
      <c r="BK1628" s="328"/>
      <c r="BL1628" s="328"/>
      <c r="BM1628" s="328"/>
      <c r="BN1628" s="328"/>
      <c r="BO1628" s="328"/>
      <c r="BP1628" s="328"/>
      <c r="BQ1628" s="328"/>
      <c r="BR1628" s="328"/>
      <c r="BS1628" s="328"/>
      <c r="BT1628" s="328"/>
      <c r="BU1628" s="328"/>
      <c r="BV1628" s="328"/>
      <c r="BW1628" s="328"/>
      <c r="BX1628" s="328"/>
      <c r="BY1628" s="328"/>
      <c r="BZ1628" s="328"/>
      <c r="CA1628" s="328"/>
      <c r="CB1628" s="328"/>
      <c r="CC1628" s="328"/>
      <c r="CD1628" s="328"/>
      <c r="CE1628" s="328"/>
      <c r="CF1628" s="328"/>
      <c r="CG1628" s="328"/>
      <c r="CH1628" s="328"/>
      <c r="CI1628" s="328"/>
      <c r="CJ1628" s="328"/>
      <c r="CK1628" s="328"/>
      <c r="CL1628" s="328"/>
      <c r="CM1628" s="328"/>
      <c r="CN1628" s="328"/>
      <c r="CO1628" s="328"/>
      <c r="CP1628" s="328"/>
      <c r="CQ1628" s="328"/>
      <c r="CR1628" s="328"/>
      <c r="CS1628" s="328"/>
      <c r="CT1628" s="328"/>
      <c r="CU1628" s="328"/>
      <c r="CV1628" s="328"/>
      <c r="CW1628" s="328"/>
      <c r="CX1628" s="328"/>
      <c r="CY1628" s="328"/>
      <c r="CZ1628" s="328"/>
      <c r="DA1628" s="328"/>
      <c r="DB1628" s="328"/>
      <c r="DC1628" s="328"/>
      <c r="DD1628" s="328"/>
      <c r="DE1628" s="328"/>
      <c r="DF1628" s="328"/>
      <c r="DG1628" s="328"/>
      <c r="DH1628" s="328"/>
      <c r="DI1628" s="328"/>
      <c r="DJ1628" s="328"/>
      <c r="DK1628" s="328"/>
      <c r="DL1628" s="328"/>
      <c r="DM1628" s="328"/>
      <c r="DN1628" s="328"/>
      <c r="DO1628" s="328"/>
      <c r="DP1628" s="328"/>
      <c r="DQ1628" s="328"/>
      <c r="DR1628" s="328"/>
      <c r="DS1628" s="328"/>
      <c r="DT1628" s="328"/>
      <c r="DU1628" s="328"/>
      <c r="DV1628" s="328"/>
      <c r="DW1628" s="328"/>
      <c r="DX1628" s="328"/>
      <c r="DY1628" s="328"/>
      <c r="DZ1628" s="328"/>
      <c r="EA1628" s="328"/>
      <c r="EB1628" s="328"/>
      <c r="EC1628" s="328"/>
      <c r="ED1628" s="328"/>
      <c r="EE1628" s="328"/>
      <c r="EF1628" s="328"/>
      <c r="EG1628" s="328"/>
      <c r="EH1628" s="328"/>
      <c r="EI1628" s="328"/>
      <c r="EJ1628" s="328"/>
      <c r="EK1628" s="328"/>
      <c r="EL1628" s="328"/>
      <c r="EM1628" s="328"/>
      <c r="EN1628" s="328"/>
      <c r="EO1628" s="328"/>
      <c r="EP1628" s="328"/>
      <c r="EQ1628" s="328"/>
      <c r="ER1628" s="328"/>
      <c r="ES1628" s="328"/>
      <c r="ET1628" s="328"/>
      <c r="EU1628" s="328"/>
      <c r="EV1628" s="328"/>
      <c r="EW1628" s="328"/>
      <c r="EX1628" s="328"/>
      <c r="EY1628" s="328"/>
      <c r="EZ1628" s="328"/>
      <c r="FA1628" s="328"/>
      <c r="FB1628" s="328"/>
      <c r="FC1628" s="328"/>
      <c r="FD1628" s="328"/>
      <c r="FE1628" s="328"/>
      <c r="FF1628" s="328"/>
      <c r="FG1628" s="328"/>
      <c r="FH1628" s="328"/>
      <c r="FI1628" s="328"/>
      <c r="FJ1628" s="328"/>
      <c r="FK1628" s="328"/>
      <c r="FL1628" s="328"/>
      <c r="FM1628" s="328"/>
      <c r="FN1628" s="328"/>
      <c r="FO1628" s="328"/>
      <c r="FP1628" s="328"/>
      <c r="FQ1628" s="328"/>
      <c r="FR1628" s="328"/>
      <c r="FS1628" s="328"/>
      <c r="FT1628" s="328"/>
      <c r="FU1628" s="328"/>
      <c r="FV1628" s="328"/>
      <c r="FW1628" s="328"/>
      <c r="FX1628" s="328"/>
      <c r="FY1628" s="328"/>
      <c r="FZ1628" s="328"/>
      <c r="GA1628" s="328"/>
      <c r="GB1628" s="328"/>
      <c r="GC1628" s="328"/>
      <c r="GD1628" s="328"/>
      <c r="GE1628" s="328"/>
      <c r="GF1628" s="328"/>
      <c r="GG1628" s="328"/>
      <c r="GH1628" s="328"/>
      <c r="GI1628" s="328"/>
      <c r="GJ1628" s="328"/>
      <c r="GK1628" s="328"/>
      <c r="GL1628" s="328"/>
      <c r="GM1628" s="328"/>
      <c r="GN1628" s="328"/>
      <c r="GO1628" s="328"/>
      <c r="GP1628" s="328"/>
      <c r="GQ1628" s="328"/>
      <c r="GR1628" s="328"/>
      <c r="GS1628" s="328"/>
      <c r="GT1628" s="328"/>
      <c r="GU1628" s="328"/>
      <c r="GV1628" s="328"/>
      <c r="GW1628" s="328"/>
      <c r="GX1628" s="328"/>
      <c r="GY1628" s="328"/>
      <c r="GZ1628" s="328"/>
      <c r="HA1628" s="328"/>
      <c r="HB1628" s="328"/>
      <c r="HC1628" s="328"/>
      <c r="HD1628" s="328"/>
      <c r="HE1628" s="328"/>
      <c r="HF1628" s="328"/>
      <c r="HG1628" s="328"/>
      <c r="HH1628" s="328"/>
      <c r="HI1628" s="328"/>
      <c r="HJ1628" s="328"/>
      <c r="HK1628" s="328"/>
      <c r="HL1628" s="328"/>
      <c r="HM1628" s="328"/>
      <c r="HN1628" s="328"/>
      <c r="HO1628" s="328"/>
      <c r="HP1628" s="328"/>
      <c r="HQ1628" s="328"/>
      <c r="HR1628" s="328"/>
      <c r="HS1628" s="328"/>
      <c r="HT1628" s="328"/>
      <c r="HU1628" s="328"/>
      <c r="HV1628" s="328"/>
      <c r="HW1628" s="328"/>
      <c r="HX1628" s="328"/>
      <c r="HY1628" s="328"/>
      <c r="HZ1628" s="328"/>
      <c r="IA1628" s="328"/>
      <c r="IB1628" s="328"/>
      <c r="IC1628" s="328"/>
      <c r="ID1628" s="328"/>
      <c r="IE1628" s="328"/>
      <c r="IF1628" s="328"/>
      <c r="IG1628" s="328"/>
      <c r="IH1628" s="328"/>
      <c r="II1628" s="328"/>
      <c r="IJ1628" s="328"/>
      <c r="IK1628" s="328"/>
      <c r="IL1628" s="328"/>
      <c r="IM1628" s="328"/>
      <c r="IN1628" s="328"/>
      <c r="IO1628" s="328"/>
      <c r="IP1628" s="328"/>
      <c r="IQ1628" s="328"/>
      <c r="IR1628" s="328"/>
      <c r="IS1628" s="328"/>
      <c r="IT1628" s="328"/>
      <c r="IU1628" s="328"/>
      <c r="IV1628" s="328"/>
      <c r="IW1628" s="328"/>
      <c r="IX1628" s="328"/>
      <c r="IY1628" s="328"/>
      <c r="IZ1628" s="328"/>
      <c r="JA1628" s="328"/>
      <c r="JB1628" s="328"/>
      <c r="JC1628" s="328"/>
      <c r="JD1628" s="328"/>
      <c r="JE1628" s="328"/>
      <c r="JF1628" s="328"/>
      <c r="JG1628" s="328"/>
      <c r="JH1628" s="328"/>
      <c r="JI1628" s="328"/>
      <c r="JJ1628" s="328"/>
      <c r="JK1628" s="328"/>
      <c r="JL1628" s="328"/>
      <c r="JM1628" s="328"/>
      <c r="JN1628" s="328"/>
      <c r="JO1628" s="328"/>
      <c r="JP1628" s="328"/>
      <c r="JQ1628" s="328"/>
      <c r="JR1628" s="328"/>
      <c r="JS1628" s="328"/>
      <c r="JT1628" s="328"/>
      <c r="JU1628" s="328"/>
      <c r="JV1628" s="328"/>
      <c r="JW1628" s="328"/>
      <c r="JX1628" s="328"/>
      <c r="JY1628" s="328"/>
      <c r="JZ1628" s="328"/>
      <c r="KA1628" s="328"/>
      <c r="KB1628" s="328"/>
      <c r="KC1628" s="328"/>
      <c r="KD1628" s="328"/>
      <c r="KE1628" s="328"/>
      <c r="KF1628" s="328"/>
      <c r="KG1628" s="328"/>
      <c r="KH1628" s="328"/>
      <c r="KI1628" s="328"/>
      <c r="KJ1628" s="328"/>
      <c r="KK1628" s="328"/>
      <c r="KL1628" s="328"/>
      <c r="KM1628" s="328"/>
      <c r="KN1628" s="328"/>
      <c r="KO1628" s="328"/>
      <c r="KP1628" s="328"/>
      <c r="KQ1628" s="328"/>
      <c r="KR1628" s="328"/>
      <c r="KS1628" s="328"/>
      <c r="KT1628" s="328"/>
      <c r="KU1628" s="328"/>
      <c r="KV1628" s="328"/>
      <c r="KW1628" s="328"/>
      <c r="KX1628" s="328"/>
      <c r="KY1628" s="328"/>
      <c r="KZ1628" s="328"/>
      <c r="LA1628" s="328"/>
      <c r="LB1628" s="328"/>
      <c r="LC1628" s="328"/>
      <c r="LD1628" s="328"/>
      <c r="LE1628" s="328"/>
      <c r="LF1628" s="328"/>
      <c r="LG1628" s="328"/>
      <c r="LH1628" s="328"/>
      <c r="LI1628" s="328"/>
      <c r="LJ1628" s="328"/>
      <c r="LK1628" s="328"/>
      <c r="LL1628" s="328"/>
      <c r="LM1628" s="328"/>
      <c r="LN1628" s="328"/>
      <c r="LO1628" s="328"/>
      <c r="LP1628" s="328"/>
      <c r="LQ1628" s="328"/>
      <c r="LR1628" s="328"/>
      <c r="LS1628" s="328"/>
      <c r="LT1628" s="328"/>
      <c r="LU1628" s="328"/>
      <c r="LV1628" s="328"/>
      <c r="LW1628" s="328"/>
      <c r="LX1628" s="328"/>
      <c r="LY1628" s="328"/>
      <c r="LZ1628" s="328"/>
      <c r="MA1628" s="328"/>
      <c r="MB1628" s="328"/>
      <c r="MC1628" s="328"/>
      <c r="MD1628" s="328"/>
      <c r="ME1628" s="328"/>
      <c r="MF1628" s="328"/>
      <c r="MG1628" s="328"/>
      <c r="MH1628" s="328"/>
      <c r="MI1628" s="328"/>
      <c r="MJ1628" s="328"/>
      <c r="MK1628" s="328"/>
      <c r="ML1628" s="328"/>
      <c r="MM1628" s="328"/>
      <c r="MN1628" s="328"/>
      <c r="MO1628" s="328"/>
      <c r="MP1628" s="328"/>
      <c r="MQ1628" s="328"/>
      <c r="MR1628" s="328"/>
      <c r="MS1628" s="328"/>
      <c r="MT1628" s="328"/>
      <c r="MU1628" s="328"/>
      <c r="MV1628" s="328"/>
      <c r="MW1628" s="328"/>
      <c r="MX1628" s="328"/>
      <c r="MY1628" s="328"/>
      <c r="MZ1628" s="328"/>
      <c r="NA1628" s="328"/>
      <c r="NB1628" s="328"/>
      <c r="NC1628" s="328"/>
      <c r="ND1628" s="328"/>
      <c r="NE1628" s="328"/>
      <c r="NF1628" s="328"/>
      <c r="NG1628" s="328"/>
      <c r="NH1628" s="328"/>
      <c r="NI1628" s="328"/>
      <c r="NJ1628" s="328"/>
      <c r="NK1628" s="328"/>
      <c r="NL1628" s="328"/>
      <c r="NM1628" s="328"/>
      <c r="NN1628" s="328"/>
      <c r="NO1628" s="328"/>
      <c r="NP1628" s="328"/>
      <c r="NQ1628" s="328"/>
      <c r="NR1628" s="328"/>
      <c r="NS1628" s="328"/>
      <c r="NT1628" s="328"/>
      <c r="NU1628" s="328"/>
      <c r="NV1628" s="328"/>
      <c r="NW1628" s="328"/>
      <c r="NX1628" s="328"/>
      <c r="NY1628" s="328"/>
      <c r="NZ1628" s="328"/>
      <c r="OA1628" s="328"/>
      <c r="OB1628" s="328"/>
      <c r="OC1628" s="328"/>
      <c r="OD1628" s="328"/>
      <c r="OE1628" s="328"/>
      <c r="OF1628" s="328"/>
      <c r="OG1628" s="328"/>
      <c r="OH1628" s="328"/>
      <c r="OI1628" s="328"/>
      <c r="OJ1628" s="328"/>
      <c r="OK1628" s="328"/>
      <c r="OL1628" s="328"/>
      <c r="OM1628" s="328"/>
      <c r="ON1628" s="328"/>
      <c r="OO1628" s="328"/>
      <c r="OP1628" s="328"/>
      <c r="OQ1628" s="328"/>
      <c r="OR1628" s="328"/>
      <c r="OS1628" s="328"/>
      <c r="OT1628" s="328"/>
      <c r="OU1628" s="328"/>
      <c r="OV1628" s="328"/>
      <c r="OW1628" s="328"/>
      <c r="OX1628" s="328"/>
      <c r="OY1628" s="328"/>
      <c r="OZ1628" s="328"/>
      <c r="PA1628" s="328"/>
      <c r="PB1628" s="328"/>
      <c r="PC1628" s="328"/>
      <c r="PD1628" s="328"/>
      <c r="PE1628" s="328"/>
      <c r="PF1628" s="328"/>
      <c r="PG1628" s="328"/>
      <c r="PH1628" s="328"/>
      <c r="PI1628" s="328"/>
      <c r="PJ1628" s="328"/>
      <c r="PK1628" s="328"/>
      <c r="PL1628" s="328"/>
      <c r="PM1628" s="328"/>
      <c r="PN1628" s="328"/>
      <c r="PO1628" s="328"/>
      <c r="PP1628" s="328"/>
      <c r="PQ1628" s="328"/>
      <c r="PR1628" s="328"/>
      <c r="PS1628" s="328"/>
      <c r="PT1628" s="328"/>
      <c r="PU1628" s="328"/>
      <c r="PV1628" s="328"/>
      <c r="PW1628" s="328"/>
      <c r="PX1628" s="328"/>
      <c r="PY1628" s="328"/>
      <c r="PZ1628" s="328"/>
      <c r="QA1628" s="328"/>
      <c r="QB1628" s="328"/>
      <c r="QC1628" s="328"/>
      <c r="QD1628" s="328"/>
      <c r="QE1628" s="328"/>
      <c r="QF1628" s="328"/>
      <c r="QG1628" s="328"/>
      <c r="QH1628" s="328"/>
      <c r="QI1628" s="328"/>
      <c r="QJ1628" s="328"/>
      <c r="QK1628" s="328"/>
      <c r="QL1628" s="328"/>
      <c r="QM1628" s="328"/>
      <c r="QN1628" s="328"/>
      <c r="QO1628" s="328"/>
      <c r="QP1628" s="328"/>
      <c r="QQ1628" s="328"/>
      <c r="QR1628" s="328"/>
      <c r="QS1628" s="328"/>
      <c r="QT1628" s="328"/>
      <c r="QU1628" s="328"/>
      <c r="QV1628" s="328"/>
      <c r="QW1628" s="328"/>
      <c r="QX1628" s="328"/>
      <c r="QY1628" s="328"/>
      <c r="QZ1628" s="328"/>
      <c r="RA1628" s="328"/>
      <c r="RB1628" s="328"/>
      <c r="RC1628" s="328"/>
      <c r="RD1628" s="328"/>
      <c r="RE1628" s="328"/>
      <c r="RF1628" s="328"/>
      <c r="RG1628" s="328"/>
      <c r="RH1628" s="328"/>
      <c r="RI1628" s="328"/>
      <c r="RJ1628" s="328"/>
      <c r="RK1628" s="328"/>
      <c r="RL1628" s="328"/>
      <c r="RM1628" s="328"/>
      <c r="RN1628" s="328"/>
      <c r="RO1628" s="328"/>
      <c r="RP1628" s="328"/>
      <c r="RQ1628" s="328"/>
      <c r="RR1628" s="328"/>
      <c r="RS1628" s="328"/>
      <c r="RT1628" s="328"/>
      <c r="RU1628" s="328"/>
      <c r="RV1628" s="328"/>
      <c r="RW1628" s="328"/>
      <c r="RX1628" s="328"/>
      <c r="RY1628" s="328"/>
      <c r="RZ1628" s="328"/>
      <c r="SA1628" s="328"/>
      <c r="SB1628" s="328"/>
      <c r="SC1628" s="328"/>
      <c r="SD1628" s="328"/>
      <c r="SE1628" s="328"/>
      <c r="SF1628" s="328"/>
      <c r="SG1628" s="328"/>
      <c r="SH1628" s="328"/>
      <c r="SI1628" s="328"/>
      <c r="SJ1628" s="328"/>
      <c r="SK1628" s="328"/>
      <c r="SL1628" s="328"/>
      <c r="SM1628" s="328"/>
      <c r="SN1628" s="328"/>
      <c r="SO1628" s="328"/>
      <c r="SP1628" s="328"/>
      <c r="SQ1628" s="328"/>
      <c r="SR1628" s="328"/>
      <c r="SS1628" s="328"/>
      <c r="ST1628" s="328"/>
      <c r="SU1628" s="328"/>
      <c r="SV1628" s="328"/>
      <c r="SW1628" s="328"/>
      <c r="SX1628" s="328"/>
      <c r="SY1628" s="328"/>
      <c r="SZ1628" s="328"/>
      <c r="TA1628" s="328"/>
      <c r="TB1628" s="328"/>
      <c r="TC1628" s="328"/>
      <c r="TD1628" s="328"/>
      <c r="TE1628" s="328"/>
      <c r="TF1628" s="328"/>
      <c r="TG1628" s="328"/>
      <c r="TH1628" s="328"/>
      <c r="TI1628" s="328"/>
      <c r="TJ1628" s="328"/>
      <c r="TK1628" s="328"/>
      <c r="TL1628" s="328"/>
      <c r="TM1628" s="328"/>
      <c r="TN1628" s="328"/>
      <c r="TO1628" s="328"/>
      <c r="TP1628" s="328"/>
      <c r="TQ1628" s="328"/>
      <c r="TR1628" s="328"/>
      <c r="TS1628" s="328"/>
      <c r="TT1628" s="328"/>
      <c r="TU1628" s="328"/>
      <c r="TV1628" s="328"/>
      <c r="TW1628" s="328"/>
      <c r="TX1628" s="328"/>
      <c r="TY1628" s="328"/>
      <c r="TZ1628" s="328"/>
      <c r="UA1628" s="328"/>
      <c r="UB1628" s="328"/>
      <c r="UC1628" s="328"/>
      <c r="UD1628" s="328"/>
      <c r="UE1628" s="328"/>
      <c r="UF1628" s="328"/>
      <c r="UG1628" s="328"/>
      <c r="UH1628" s="328"/>
      <c r="UI1628" s="328"/>
      <c r="UJ1628" s="328"/>
      <c r="UK1628" s="328"/>
      <c r="UL1628" s="328"/>
      <c r="UM1628" s="328"/>
      <c r="UN1628" s="328"/>
      <c r="UO1628" s="328"/>
      <c r="UP1628" s="328"/>
      <c r="UQ1628" s="328"/>
      <c r="UR1628" s="328"/>
      <c r="US1628" s="328"/>
      <c r="UT1628" s="328"/>
      <c r="UU1628" s="328"/>
      <c r="UV1628" s="328"/>
      <c r="UW1628" s="328"/>
      <c r="UX1628" s="328"/>
      <c r="UY1628" s="328"/>
      <c r="UZ1628" s="328"/>
      <c r="VA1628" s="328"/>
      <c r="VB1628" s="328"/>
      <c r="VC1628" s="328"/>
      <c r="VD1628" s="328"/>
      <c r="VE1628" s="328"/>
      <c r="VF1628" s="328"/>
      <c r="VG1628" s="328"/>
      <c r="VH1628" s="328"/>
      <c r="VI1628" s="328"/>
      <c r="VJ1628" s="328"/>
      <c r="VK1628" s="328"/>
      <c r="VL1628" s="328"/>
      <c r="VM1628" s="328"/>
      <c r="VN1628" s="328"/>
      <c r="VO1628" s="328"/>
      <c r="VP1628" s="328"/>
      <c r="VQ1628" s="328"/>
      <c r="VR1628" s="328"/>
      <c r="VS1628" s="328"/>
      <c r="VT1628" s="328"/>
      <c r="VU1628" s="328"/>
      <c r="VV1628" s="328"/>
      <c r="VW1628" s="328"/>
      <c r="VX1628" s="328"/>
      <c r="VY1628" s="328"/>
      <c r="VZ1628" s="328"/>
      <c r="WA1628" s="328"/>
      <c r="WB1628" s="328"/>
      <c r="WC1628" s="328"/>
      <c r="WD1628" s="328"/>
      <c r="WE1628" s="328"/>
      <c r="WF1628" s="328"/>
      <c r="WG1628" s="328"/>
      <c r="WH1628" s="328"/>
      <c r="WI1628" s="328"/>
      <c r="WJ1628" s="328"/>
      <c r="WK1628" s="328"/>
      <c r="WL1628" s="328"/>
      <c r="WM1628" s="328"/>
      <c r="WN1628" s="328"/>
      <c r="WO1628" s="328"/>
      <c r="WP1628" s="328"/>
      <c r="WQ1628" s="328"/>
      <c r="WR1628" s="328"/>
      <c r="WS1628" s="328"/>
      <c r="WT1628" s="328"/>
      <c r="WU1628" s="328"/>
      <c r="WV1628" s="328"/>
      <c r="WW1628" s="328"/>
      <c r="WX1628" s="328"/>
      <c r="WY1628" s="328"/>
      <c r="WZ1628" s="328"/>
      <c r="XA1628" s="328"/>
      <c r="XB1628" s="328"/>
      <c r="XC1628" s="328"/>
      <c r="XD1628" s="328"/>
      <c r="XE1628" s="328"/>
      <c r="XF1628" s="328"/>
      <c r="XG1628" s="328"/>
      <c r="XH1628" s="328"/>
      <c r="XI1628" s="328"/>
      <c r="XJ1628" s="328"/>
      <c r="XK1628" s="328"/>
      <c r="XL1628" s="328"/>
      <c r="XM1628" s="328"/>
      <c r="XN1628" s="328"/>
      <c r="XO1628" s="328"/>
      <c r="XP1628" s="328"/>
      <c r="XQ1628" s="328"/>
      <c r="XR1628" s="328"/>
      <c r="XS1628" s="328"/>
      <c r="XT1628" s="328"/>
      <c r="XU1628" s="328"/>
      <c r="XV1628" s="328"/>
      <c r="XW1628" s="328"/>
      <c r="XX1628" s="328"/>
      <c r="XY1628" s="328"/>
      <c r="XZ1628" s="328"/>
      <c r="YA1628" s="328"/>
      <c r="YB1628" s="328"/>
      <c r="YC1628" s="328"/>
      <c r="YD1628" s="328"/>
      <c r="YE1628" s="328"/>
      <c r="YF1628" s="328"/>
      <c r="YG1628" s="328"/>
      <c r="YH1628" s="328"/>
      <c r="YI1628" s="328"/>
      <c r="YJ1628" s="328"/>
      <c r="YK1628" s="328"/>
      <c r="YL1628" s="328"/>
      <c r="YM1628" s="328"/>
      <c r="YN1628" s="328"/>
      <c r="YO1628" s="328"/>
      <c r="YP1628" s="328"/>
      <c r="YQ1628" s="328"/>
      <c r="YR1628" s="328"/>
      <c r="YS1628" s="328"/>
      <c r="YT1628" s="328"/>
      <c r="YU1628" s="328"/>
      <c r="YV1628" s="328"/>
      <c r="YW1628" s="328"/>
      <c r="YX1628" s="328"/>
      <c r="YY1628" s="328"/>
      <c r="YZ1628" s="328"/>
      <c r="ZA1628" s="328"/>
      <c r="ZB1628" s="328"/>
      <c r="ZC1628" s="328"/>
      <c r="ZD1628" s="328"/>
      <c r="ZE1628" s="328"/>
      <c r="ZF1628" s="328"/>
      <c r="ZG1628" s="328"/>
      <c r="ZH1628" s="328"/>
      <c r="ZI1628" s="328"/>
      <c r="ZJ1628" s="328"/>
      <c r="ZK1628" s="328"/>
      <c r="ZL1628" s="328"/>
      <c r="ZM1628" s="328"/>
      <c r="ZN1628" s="328"/>
      <c r="ZO1628" s="328"/>
      <c r="ZP1628" s="328"/>
      <c r="ZQ1628" s="328"/>
      <c r="ZR1628" s="328"/>
      <c r="ZS1628" s="328"/>
      <c r="ZT1628" s="328"/>
      <c r="ZU1628" s="328"/>
      <c r="ZV1628" s="328"/>
      <c r="ZW1628" s="328"/>
      <c r="ZX1628" s="328"/>
      <c r="ZY1628" s="328"/>
      <c r="ZZ1628" s="328"/>
      <c r="AAA1628" s="328"/>
      <c r="AAB1628" s="328"/>
      <c r="AAC1628" s="328"/>
      <c r="AAD1628" s="328"/>
      <c r="AAE1628" s="328"/>
      <c r="AAF1628" s="328"/>
      <c r="AAG1628" s="328"/>
      <c r="AAH1628" s="328"/>
      <c r="AAI1628" s="328"/>
      <c r="AAJ1628" s="328"/>
      <c r="AAK1628" s="328"/>
      <c r="AAL1628" s="328"/>
      <c r="AAM1628" s="328"/>
      <c r="AAN1628" s="328"/>
      <c r="AAO1628" s="328"/>
      <c r="AAP1628" s="328"/>
      <c r="AAQ1628" s="328"/>
      <c r="AAR1628" s="328"/>
      <c r="AAS1628" s="328"/>
      <c r="AAT1628" s="328"/>
      <c r="AAU1628" s="328"/>
      <c r="AAV1628" s="328"/>
      <c r="AAW1628" s="328"/>
      <c r="AAX1628" s="328"/>
      <c r="AAY1628" s="328"/>
      <c r="AAZ1628" s="328"/>
      <c r="ABA1628" s="328"/>
      <c r="ABB1628" s="328"/>
      <c r="ABC1628" s="328"/>
      <c r="ABD1628" s="328"/>
      <c r="ABE1628" s="328"/>
      <c r="ABF1628" s="328"/>
      <c r="ABG1628" s="328"/>
      <c r="ABH1628" s="328"/>
      <c r="ABI1628" s="328"/>
      <c r="ABJ1628" s="328"/>
      <c r="ABK1628" s="328"/>
      <c r="ABL1628" s="328"/>
      <c r="ABM1628" s="328"/>
      <c r="ABN1628" s="328"/>
      <c r="ABO1628" s="328"/>
      <c r="ABP1628" s="328"/>
      <c r="ABQ1628" s="328"/>
      <c r="ABR1628" s="328"/>
      <c r="ABS1628" s="328"/>
      <c r="ABT1628" s="328"/>
      <c r="ABU1628" s="328"/>
      <c r="ABV1628" s="328"/>
      <c r="ABW1628" s="328"/>
      <c r="ABX1628" s="328"/>
      <c r="ABY1628" s="328"/>
      <c r="ABZ1628" s="328"/>
      <c r="ACA1628" s="328"/>
      <c r="ACB1628" s="328"/>
      <c r="ACC1628" s="328"/>
      <c r="ACD1628" s="328"/>
      <c r="ACE1628" s="328"/>
      <c r="ACF1628" s="328"/>
      <c r="ACG1628" s="328"/>
      <c r="ACH1628" s="328"/>
      <c r="ACI1628" s="328"/>
      <c r="ACJ1628" s="328"/>
      <c r="ACK1628" s="328"/>
      <c r="ACL1628" s="328"/>
      <c r="ACM1628" s="328"/>
      <c r="ACN1628" s="328"/>
      <c r="ACO1628" s="328"/>
      <c r="ACP1628" s="328"/>
      <c r="ACQ1628" s="328"/>
      <c r="ACR1628" s="328"/>
      <c r="ACS1628" s="328"/>
      <c r="ACT1628" s="328"/>
      <c r="ACU1628" s="328"/>
      <c r="ACV1628" s="328"/>
      <c r="ACW1628" s="328"/>
      <c r="ACX1628" s="328"/>
      <c r="ACY1628" s="328"/>
      <c r="ACZ1628" s="328"/>
      <c r="ADA1628" s="328"/>
      <c r="ADB1628" s="328"/>
      <c r="ADC1628" s="328"/>
      <c r="ADD1628" s="328"/>
      <c r="ADE1628" s="328"/>
      <c r="ADF1628" s="328"/>
      <c r="ADG1628" s="328"/>
      <c r="ADH1628" s="328"/>
      <c r="ADI1628" s="328"/>
      <c r="ADJ1628" s="328"/>
      <c r="ADK1628" s="328"/>
      <c r="ADL1628" s="328"/>
      <c r="ADM1628" s="328"/>
      <c r="ADN1628" s="328"/>
      <c r="ADO1628" s="328"/>
      <c r="ADP1628" s="328"/>
      <c r="ADQ1628" s="328"/>
      <c r="ADR1628" s="328"/>
      <c r="ADS1628" s="328"/>
      <c r="ADT1628" s="328"/>
      <c r="ADU1628" s="328"/>
      <c r="ADV1628" s="328"/>
      <c r="ADW1628" s="328"/>
      <c r="ADX1628" s="328"/>
      <c r="ADY1628" s="328"/>
      <c r="ADZ1628" s="328"/>
      <c r="AEA1628" s="328"/>
      <c r="AEB1628" s="328"/>
      <c r="AEC1628" s="328"/>
      <c r="AED1628" s="328"/>
      <c r="AEE1628" s="328"/>
      <c r="AEF1628" s="328"/>
      <c r="AEG1628" s="328"/>
      <c r="AEH1628" s="328"/>
      <c r="AEI1628" s="328"/>
      <c r="AEJ1628" s="328"/>
      <c r="AEK1628" s="328"/>
      <c r="AEL1628" s="328"/>
      <c r="AEM1628" s="328"/>
      <c r="AEN1628" s="328"/>
      <c r="AEO1628" s="328"/>
      <c r="AEP1628" s="328"/>
      <c r="AEQ1628" s="328"/>
      <c r="AER1628" s="328"/>
      <c r="AES1628" s="328"/>
      <c r="AET1628" s="328"/>
      <c r="AEU1628" s="328"/>
      <c r="AEV1628" s="328"/>
      <c r="AEW1628" s="328"/>
      <c r="AEX1628" s="328"/>
      <c r="AEY1628" s="328"/>
      <c r="AEZ1628" s="328"/>
      <c r="AFA1628" s="328"/>
      <c r="AFB1628" s="328"/>
      <c r="AFC1628" s="328"/>
      <c r="AFD1628" s="328"/>
      <c r="AFE1628" s="328"/>
      <c r="AFF1628" s="328"/>
      <c r="AFG1628" s="328"/>
      <c r="AFH1628" s="328"/>
      <c r="AFI1628" s="328"/>
      <c r="AFJ1628" s="328"/>
      <c r="AFK1628" s="328"/>
      <c r="AFL1628" s="328"/>
      <c r="AFM1628" s="328"/>
      <c r="AFN1628" s="328"/>
      <c r="AFO1628" s="328"/>
      <c r="AFP1628" s="328"/>
      <c r="AFQ1628" s="328"/>
      <c r="AFR1628" s="328"/>
      <c r="AFS1628" s="328"/>
      <c r="AFT1628" s="328"/>
      <c r="AFU1628" s="328"/>
      <c r="AFV1628" s="328"/>
      <c r="AFW1628" s="328"/>
      <c r="AFX1628" s="328"/>
      <c r="AFY1628" s="328"/>
      <c r="AFZ1628" s="328"/>
      <c r="AGA1628" s="328"/>
      <c r="AGB1628" s="328"/>
      <c r="AGC1628" s="328"/>
      <c r="AGD1628" s="328"/>
      <c r="AGE1628" s="328"/>
      <c r="AGF1628" s="328"/>
      <c r="AGG1628" s="328"/>
      <c r="AGH1628" s="328"/>
      <c r="AGI1628" s="328"/>
      <c r="AGJ1628" s="328"/>
      <c r="AGK1628" s="328"/>
      <c r="AGL1628" s="328"/>
      <c r="AGM1628" s="328"/>
      <c r="AGN1628" s="328"/>
      <c r="AGO1628" s="328"/>
      <c r="AGP1628" s="328"/>
      <c r="AGQ1628" s="328"/>
      <c r="AGR1628" s="328"/>
      <c r="AGS1628" s="328"/>
      <c r="AGT1628" s="328"/>
      <c r="AGU1628" s="328"/>
      <c r="AGV1628" s="328"/>
      <c r="AGW1628" s="328"/>
      <c r="AGX1628" s="328"/>
      <c r="AGY1628" s="328"/>
      <c r="AGZ1628" s="328"/>
      <c r="AHA1628" s="328"/>
      <c r="AHB1628" s="328"/>
      <c r="AHC1628" s="328"/>
      <c r="AHD1628" s="328"/>
      <c r="AHE1628" s="328"/>
      <c r="AHF1628" s="328"/>
      <c r="AHG1628" s="328"/>
      <c r="AHH1628" s="328"/>
      <c r="AHI1628" s="328"/>
      <c r="AHJ1628" s="328"/>
      <c r="AHK1628" s="328"/>
      <c r="AHL1628" s="328"/>
      <c r="AHM1628" s="328"/>
      <c r="AHN1628" s="328"/>
      <c r="AHO1628" s="328"/>
      <c r="AHP1628" s="328"/>
      <c r="AHQ1628" s="328"/>
      <c r="AHR1628" s="328"/>
      <c r="AHS1628" s="328"/>
      <c r="AHT1628" s="328"/>
      <c r="AHU1628" s="328"/>
      <c r="AHV1628" s="328"/>
      <c r="AHW1628" s="328"/>
      <c r="AHX1628" s="328"/>
      <c r="AHY1628" s="328"/>
      <c r="AHZ1628" s="328"/>
      <c r="AIA1628" s="328"/>
      <c r="AIB1628" s="328"/>
      <c r="AIC1628" s="328"/>
      <c r="AID1628" s="328"/>
      <c r="AIE1628" s="328"/>
      <c r="AIF1628" s="328"/>
      <c r="AIG1628" s="328"/>
      <c r="AIH1628" s="328"/>
      <c r="AII1628" s="328"/>
      <c r="AIJ1628" s="328"/>
      <c r="AIK1628" s="328"/>
      <c r="AIL1628" s="328"/>
      <c r="AIM1628" s="328"/>
      <c r="AIN1628" s="328"/>
      <c r="AIO1628" s="328"/>
      <c r="AIP1628" s="328"/>
      <c r="AIQ1628" s="328"/>
      <c r="AIR1628" s="328"/>
      <c r="AIS1628" s="328"/>
      <c r="AIT1628" s="328"/>
      <c r="AIU1628" s="328"/>
      <c r="AIV1628" s="328"/>
      <c r="AIW1628" s="328"/>
      <c r="AIX1628" s="328"/>
      <c r="AIY1628" s="328"/>
      <c r="AIZ1628" s="328"/>
      <c r="AJA1628" s="328"/>
      <c r="AJB1628" s="328"/>
      <c r="AJC1628" s="328"/>
      <c r="AJD1628" s="328"/>
      <c r="AJE1628" s="328"/>
      <c r="AJF1628" s="328"/>
      <c r="AJG1628" s="328"/>
      <c r="AJH1628" s="328"/>
      <c r="AJI1628" s="328"/>
      <c r="AJJ1628" s="328"/>
      <c r="AJK1628" s="328"/>
      <c r="AJL1628" s="328"/>
      <c r="AJM1628" s="328"/>
      <c r="AJN1628" s="328"/>
      <c r="AJO1628" s="328"/>
      <c r="AJP1628" s="328"/>
      <c r="AJQ1628" s="328"/>
      <c r="AJR1628" s="328"/>
      <c r="AJS1628" s="328"/>
      <c r="AJT1628" s="328"/>
      <c r="AJU1628" s="328"/>
      <c r="AJV1628" s="328"/>
      <c r="AJW1628" s="328"/>
      <c r="AJX1628" s="328"/>
      <c r="AJY1628" s="328"/>
      <c r="AJZ1628" s="328"/>
      <c r="AKA1628" s="328"/>
      <c r="AKB1628" s="328"/>
      <c r="AKC1628" s="328"/>
      <c r="AKD1628" s="328"/>
      <c r="AKE1628" s="328"/>
      <c r="AKF1628" s="328"/>
      <c r="AKG1628" s="328"/>
      <c r="AKH1628" s="328"/>
      <c r="AKI1628" s="328"/>
      <c r="AKJ1628" s="328"/>
      <c r="AKK1628" s="328"/>
      <c r="AKL1628" s="328"/>
      <c r="AKM1628" s="328"/>
      <c r="AKN1628" s="328"/>
      <c r="AKO1628" s="328"/>
      <c r="AKP1628" s="328"/>
      <c r="AKQ1628" s="328"/>
      <c r="AKR1628" s="328"/>
      <c r="AKS1628" s="328"/>
      <c r="AKT1628" s="328"/>
      <c r="AKU1628" s="328"/>
      <c r="AKV1628" s="328"/>
      <c r="AKW1628" s="328"/>
      <c r="AKX1628" s="328"/>
      <c r="AKY1628" s="328"/>
      <c r="AKZ1628" s="328"/>
      <c r="ALA1628" s="328"/>
      <c r="ALB1628" s="328"/>
      <c r="ALC1628" s="328"/>
      <c r="ALD1628" s="328"/>
      <c r="ALE1628" s="328"/>
      <c r="ALF1628" s="328"/>
      <c r="ALG1628" s="328"/>
      <c r="ALH1628" s="328"/>
      <c r="ALI1628" s="328"/>
      <c r="ALJ1628" s="328"/>
      <c r="ALK1628" s="328"/>
      <c r="ALL1628" s="328"/>
      <c r="ALM1628" s="328"/>
      <c r="ALN1628" s="328"/>
      <c r="ALO1628" s="328"/>
      <c r="ALP1628" s="328"/>
      <c r="ALQ1628" s="328"/>
      <c r="ALR1628" s="328"/>
      <c r="ALS1628" s="328"/>
      <c r="ALT1628" s="328"/>
      <c r="ALU1628" s="328"/>
      <c r="ALV1628" s="328"/>
      <c r="ALW1628" s="328"/>
      <c r="ALX1628" s="328"/>
      <c r="ALY1628" s="328"/>
      <c r="ALZ1628" s="328"/>
      <c r="AMA1628" s="328"/>
      <c r="AMB1628" s="328"/>
      <c r="AMC1628" s="328"/>
      <c r="AMD1628" s="328"/>
      <c r="AME1628" s="328"/>
      <c r="AMF1628" s="328"/>
      <c r="AMG1628" s="328"/>
      <c r="AMH1628" s="328"/>
      <c r="AMI1628" s="328"/>
      <c r="AMJ1628" s="328"/>
    </row>
    <row r="1629" spans="1:1024" s="329" customFormat="1" ht="46.8" x14ac:dyDescent="0.2">
      <c r="A1629" s="205" t="s">
        <v>4529</v>
      </c>
      <c r="B1629" s="218" t="s">
        <v>3111</v>
      </c>
      <c r="C1629" s="332">
        <v>2254</v>
      </c>
      <c r="D1629" s="78">
        <v>43040</v>
      </c>
      <c r="E1629" s="78">
        <v>43101</v>
      </c>
      <c r="F1629" s="37" t="s">
        <v>4874</v>
      </c>
      <c r="G1629" s="218" t="s">
        <v>4875</v>
      </c>
      <c r="H1629" s="37" t="s">
        <v>67</v>
      </c>
      <c r="I1629" s="341" t="s">
        <v>4876</v>
      </c>
      <c r="J1629" s="218"/>
      <c r="K1629" s="37" t="s">
        <v>61</v>
      </c>
      <c r="L1629" s="328"/>
      <c r="M1629" s="328"/>
      <c r="N1629" s="328"/>
      <c r="O1629" s="328"/>
      <c r="P1629" s="328"/>
      <c r="Q1629" s="328"/>
      <c r="R1629" s="328"/>
      <c r="S1629" s="328"/>
      <c r="T1629" s="328"/>
      <c r="U1629" s="328"/>
      <c r="V1629" s="328"/>
      <c r="W1629" s="328"/>
      <c r="X1629" s="328"/>
      <c r="Y1629" s="328"/>
      <c r="Z1629" s="328"/>
      <c r="AA1629" s="328"/>
      <c r="AB1629" s="328"/>
      <c r="AC1629" s="328"/>
      <c r="AD1629" s="328"/>
      <c r="AE1629" s="328"/>
      <c r="AF1629" s="328"/>
      <c r="AG1629" s="328"/>
      <c r="AH1629" s="328"/>
      <c r="AI1629" s="328"/>
      <c r="AJ1629" s="328"/>
      <c r="AK1629" s="328"/>
      <c r="AL1629" s="328"/>
      <c r="AM1629" s="328"/>
      <c r="AN1629" s="328"/>
      <c r="AO1629" s="328"/>
      <c r="AP1629" s="328"/>
      <c r="AQ1629" s="328"/>
      <c r="AR1629" s="328"/>
      <c r="AS1629" s="328"/>
      <c r="AT1629" s="328"/>
      <c r="AU1629" s="328"/>
      <c r="AV1629" s="328"/>
      <c r="AW1629" s="328"/>
      <c r="AX1629" s="328"/>
      <c r="AY1629" s="328"/>
      <c r="AZ1629" s="328"/>
      <c r="BA1629" s="328"/>
      <c r="BB1629" s="328"/>
      <c r="BC1629" s="328"/>
      <c r="BD1629" s="328"/>
      <c r="BE1629" s="328"/>
      <c r="BF1629" s="328"/>
      <c r="BG1629" s="328"/>
      <c r="BH1629" s="328"/>
      <c r="BI1629" s="328"/>
      <c r="BJ1629" s="328"/>
      <c r="BK1629" s="328"/>
      <c r="BL1629" s="328"/>
      <c r="BM1629" s="328"/>
      <c r="BN1629" s="328"/>
      <c r="BO1629" s="328"/>
      <c r="BP1629" s="328"/>
      <c r="BQ1629" s="328"/>
      <c r="BR1629" s="328"/>
      <c r="BS1629" s="328"/>
      <c r="BT1629" s="328"/>
      <c r="BU1629" s="328"/>
      <c r="BV1629" s="328"/>
      <c r="BW1629" s="328"/>
      <c r="BX1629" s="328"/>
      <c r="BY1629" s="328"/>
      <c r="BZ1629" s="328"/>
      <c r="CA1629" s="328"/>
      <c r="CB1629" s="328"/>
      <c r="CC1629" s="328"/>
      <c r="CD1629" s="328"/>
      <c r="CE1629" s="328"/>
      <c r="CF1629" s="328"/>
      <c r="CG1629" s="328"/>
      <c r="CH1629" s="328"/>
      <c r="CI1629" s="328"/>
      <c r="CJ1629" s="328"/>
      <c r="CK1629" s="328"/>
      <c r="CL1629" s="328"/>
      <c r="CM1629" s="328"/>
      <c r="CN1629" s="328"/>
      <c r="CO1629" s="328"/>
      <c r="CP1629" s="328"/>
      <c r="CQ1629" s="328"/>
      <c r="CR1629" s="328"/>
      <c r="CS1629" s="328"/>
      <c r="CT1629" s="328"/>
      <c r="CU1629" s="328"/>
      <c r="CV1629" s="328"/>
      <c r="CW1629" s="328"/>
      <c r="CX1629" s="328"/>
      <c r="CY1629" s="328"/>
      <c r="CZ1629" s="328"/>
      <c r="DA1629" s="328"/>
      <c r="DB1629" s="328"/>
      <c r="DC1629" s="328"/>
      <c r="DD1629" s="328"/>
      <c r="DE1629" s="328"/>
      <c r="DF1629" s="328"/>
      <c r="DG1629" s="328"/>
      <c r="DH1629" s="328"/>
      <c r="DI1629" s="328"/>
      <c r="DJ1629" s="328"/>
      <c r="DK1629" s="328"/>
      <c r="DL1629" s="328"/>
      <c r="DM1629" s="328"/>
      <c r="DN1629" s="328"/>
      <c r="DO1629" s="328"/>
      <c r="DP1629" s="328"/>
      <c r="DQ1629" s="328"/>
      <c r="DR1629" s="328"/>
      <c r="DS1629" s="328"/>
      <c r="DT1629" s="328"/>
      <c r="DU1629" s="328"/>
      <c r="DV1629" s="328"/>
      <c r="DW1629" s="328"/>
      <c r="DX1629" s="328"/>
      <c r="DY1629" s="328"/>
      <c r="DZ1629" s="328"/>
      <c r="EA1629" s="328"/>
      <c r="EB1629" s="328"/>
      <c r="EC1629" s="328"/>
      <c r="ED1629" s="328"/>
      <c r="EE1629" s="328"/>
      <c r="EF1629" s="328"/>
      <c r="EG1629" s="328"/>
      <c r="EH1629" s="328"/>
      <c r="EI1629" s="328"/>
      <c r="EJ1629" s="328"/>
      <c r="EK1629" s="328"/>
      <c r="EL1629" s="328"/>
      <c r="EM1629" s="328"/>
      <c r="EN1629" s="328"/>
      <c r="EO1629" s="328"/>
      <c r="EP1629" s="328"/>
      <c r="EQ1629" s="328"/>
      <c r="ER1629" s="328"/>
      <c r="ES1629" s="328"/>
      <c r="ET1629" s="328"/>
      <c r="EU1629" s="328"/>
      <c r="EV1629" s="328"/>
      <c r="EW1629" s="328"/>
      <c r="EX1629" s="328"/>
      <c r="EY1629" s="328"/>
      <c r="EZ1629" s="328"/>
      <c r="FA1629" s="328"/>
      <c r="FB1629" s="328"/>
      <c r="FC1629" s="328"/>
      <c r="FD1629" s="328"/>
      <c r="FE1629" s="328"/>
      <c r="FF1629" s="328"/>
      <c r="FG1629" s="328"/>
      <c r="FH1629" s="328"/>
      <c r="FI1629" s="328"/>
      <c r="FJ1629" s="328"/>
      <c r="FK1629" s="328"/>
      <c r="FL1629" s="328"/>
      <c r="FM1629" s="328"/>
      <c r="FN1629" s="328"/>
      <c r="FO1629" s="328"/>
      <c r="FP1629" s="328"/>
      <c r="FQ1629" s="328"/>
      <c r="FR1629" s="328"/>
      <c r="FS1629" s="328"/>
      <c r="FT1629" s="328"/>
      <c r="FU1629" s="328"/>
      <c r="FV1629" s="328"/>
      <c r="FW1629" s="328"/>
      <c r="FX1629" s="328"/>
      <c r="FY1629" s="328"/>
      <c r="FZ1629" s="328"/>
      <c r="GA1629" s="328"/>
      <c r="GB1629" s="328"/>
      <c r="GC1629" s="328"/>
      <c r="GD1629" s="328"/>
      <c r="GE1629" s="328"/>
      <c r="GF1629" s="328"/>
      <c r="GG1629" s="328"/>
      <c r="GH1629" s="328"/>
      <c r="GI1629" s="328"/>
      <c r="GJ1629" s="328"/>
      <c r="GK1629" s="328"/>
      <c r="GL1629" s="328"/>
      <c r="GM1629" s="328"/>
      <c r="GN1629" s="328"/>
      <c r="GO1629" s="328"/>
      <c r="GP1629" s="328"/>
      <c r="GQ1629" s="328"/>
      <c r="GR1629" s="328"/>
      <c r="GS1629" s="328"/>
      <c r="GT1629" s="328"/>
      <c r="GU1629" s="328"/>
      <c r="GV1629" s="328"/>
      <c r="GW1629" s="328"/>
      <c r="GX1629" s="328"/>
      <c r="GY1629" s="328"/>
      <c r="GZ1629" s="328"/>
      <c r="HA1629" s="328"/>
      <c r="HB1629" s="328"/>
      <c r="HC1629" s="328"/>
      <c r="HD1629" s="328"/>
      <c r="HE1629" s="328"/>
      <c r="HF1629" s="328"/>
      <c r="HG1629" s="328"/>
      <c r="HH1629" s="328"/>
      <c r="HI1629" s="328"/>
      <c r="HJ1629" s="328"/>
      <c r="HK1629" s="328"/>
      <c r="HL1629" s="328"/>
      <c r="HM1629" s="328"/>
      <c r="HN1629" s="328"/>
      <c r="HO1629" s="328"/>
      <c r="HP1629" s="328"/>
      <c r="HQ1629" s="328"/>
      <c r="HR1629" s="328"/>
      <c r="HS1629" s="328"/>
      <c r="HT1629" s="328"/>
      <c r="HU1629" s="328"/>
      <c r="HV1629" s="328"/>
      <c r="HW1629" s="328"/>
      <c r="HX1629" s="328"/>
      <c r="HY1629" s="328"/>
      <c r="HZ1629" s="328"/>
      <c r="IA1629" s="328"/>
      <c r="IB1629" s="328"/>
      <c r="IC1629" s="328"/>
      <c r="ID1629" s="328"/>
      <c r="IE1629" s="328"/>
      <c r="IF1629" s="328"/>
      <c r="IG1629" s="328"/>
      <c r="IH1629" s="328"/>
      <c r="II1629" s="328"/>
      <c r="IJ1629" s="328"/>
      <c r="IK1629" s="328"/>
      <c r="IL1629" s="328"/>
      <c r="IM1629" s="328"/>
      <c r="IN1629" s="328"/>
      <c r="IO1629" s="328"/>
      <c r="IP1629" s="328"/>
      <c r="IQ1629" s="328"/>
      <c r="IR1629" s="328"/>
      <c r="IS1629" s="328"/>
      <c r="IT1629" s="328"/>
      <c r="IU1629" s="328"/>
      <c r="IV1629" s="328"/>
      <c r="IW1629" s="328"/>
      <c r="IX1629" s="328"/>
      <c r="IY1629" s="328"/>
      <c r="IZ1629" s="328"/>
      <c r="JA1629" s="328"/>
      <c r="JB1629" s="328"/>
      <c r="JC1629" s="328"/>
      <c r="JD1629" s="328"/>
      <c r="JE1629" s="328"/>
      <c r="JF1629" s="328"/>
      <c r="JG1629" s="328"/>
      <c r="JH1629" s="328"/>
      <c r="JI1629" s="328"/>
      <c r="JJ1629" s="328"/>
      <c r="JK1629" s="328"/>
      <c r="JL1629" s="328"/>
      <c r="JM1629" s="328"/>
      <c r="JN1629" s="328"/>
      <c r="JO1629" s="328"/>
      <c r="JP1629" s="328"/>
      <c r="JQ1629" s="328"/>
      <c r="JR1629" s="328"/>
      <c r="JS1629" s="328"/>
      <c r="JT1629" s="328"/>
      <c r="JU1629" s="328"/>
      <c r="JV1629" s="328"/>
      <c r="JW1629" s="328"/>
      <c r="JX1629" s="328"/>
      <c r="JY1629" s="328"/>
      <c r="JZ1629" s="328"/>
      <c r="KA1629" s="328"/>
      <c r="KB1629" s="328"/>
      <c r="KC1629" s="328"/>
      <c r="KD1629" s="328"/>
      <c r="KE1629" s="328"/>
      <c r="KF1629" s="328"/>
      <c r="KG1629" s="328"/>
      <c r="KH1629" s="328"/>
      <c r="KI1629" s="328"/>
      <c r="KJ1629" s="328"/>
      <c r="KK1629" s="328"/>
      <c r="KL1629" s="328"/>
      <c r="KM1629" s="328"/>
      <c r="KN1629" s="328"/>
      <c r="KO1629" s="328"/>
      <c r="KP1629" s="328"/>
      <c r="KQ1629" s="328"/>
      <c r="KR1629" s="328"/>
      <c r="KS1629" s="328"/>
      <c r="KT1629" s="328"/>
      <c r="KU1629" s="328"/>
      <c r="KV1629" s="328"/>
      <c r="KW1629" s="328"/>
      <c r="KX1629" s="328"/>
      <c r="KY1629" s="328"/>
      <c r="KZ1629" s="328"/>
      <c r="LA1629" s="328"/>
      <c r="LB1629" s="328"/>
      <c r="LC1629" s="328"/>
      <c r="LD1629" s="328"/>
      <c r="LE1629" s="328"/>
      <c r="LF1629" s="328"/>
      <c r="LG1629" s="328"/>
      <c r="LH1629" s="328"/>
      <c r="LI1629" s="328"/>
      <c r="LJ1629" s="328"/>
      <c r="LK1629" s="328"/>
      <c r="LL1629" s="328"/>
      <c r="LM1629" s="328"/>
      <c r="LN1629" s="328"/>
      <c r="LO1629" s="328"/>
      <c r="LP1629" s="328"/>
      <c r="LQ1629" s="328"/>
      <c r="LR1629" s="328"/>
      <c r="LS1629" s="328"/>
      <c r="LT1629" s="328"/>
      <c r="LU1629" s="328"/>
      <c r="LV1629" s="328"/>
      <c r="LW1629" s="328"/>
      <c r="LX1629" s="328"/>
      <c r="LY1629" s="328"/>
      <c r="LZ1629" s="328"/>
      <c r="MA1629" s="328"/>
      <c r="MB1629" s="328"/>
      <c r="MC1629" s="328"/>
      <c r="MD1629" s="328"/>
      <c r="ME1629" s="328"/>
      <c r="MF1629" s="328"/>
      <c r="MG1629" s="328"/>
      <c r="MH1629" s="328"/>
      <c r="MI1629" s="328"/>
      <c r="MJ1629" s="328"/>
      <c r="MK1629" s="328"/>
      <c r="ML1629" s="328"/>
      <c r="MM1629" s="328"/>
      <c r="MN1629" s="328"/>
      <c r="MO1629" s="328"/>
      <c r="MP1629" s="328"/>
      <c r="MQ1629" s="328"/>
      <c r="MR1629" s="328"/>
      <c r="MS1629" s="328"/>
      <c r="MT1629" s="328"/>
      <c r="MU1629" s="328"/>
      <c r="MV1629" s="328"/>
      <c r="MW1629" s="328"/>
      <c r="MX1629" s="328"/>
      <c r="MY1629" s="328"/>
      <c r="MZ1629" s="328"/>
      <c r="NA1629" s="328"/>
      <c r="NB1629" s="328"/>
      <c r="NC1629" s="328"/>
      <c r="ND1629" s="328"/>
      <c r="NE1629" s="328"/>
      <c r="NF1629" s="328"/>
      <c r="NG1629" s="328"/>
      <c r="NH1629" s="328"/>
      <c r="NI1629" s="328"/>
      <c r="NJ1629" s="328"/>
      <c r="NK1629" s="328"/>
      <c r="NL1629" s="328"/>
      <c r="NM1629" s="328"/>
      <c r="NN1629" s="328"/>
      <c r="NO1629" s="328"/>
      <c r="NP1629" s="328"/>
      <c r="NQ1629" s="328"/>
      <c r="NR1629" s="328"/>
      <c r="NS1629" s="328"/>
      <c r="NT1629" s="328"/>
      <c r="NU1629" s="328"/>
      <c r="NV1629" s="328"/>
      <c r="NW1629" s="328"/>
      <c r="NX1629" s="328"/>
      <c r="NY1629" s="328"/>
      <c r="NZ1629" s="328"/>
      <c r="OA1629" s="328"/>
      <c r="OB1629" s="328"/>
      <c r="OC1629" s="328"/>
      <c r="OD1629" s="328"/>
      <c r="OE1629" s="328"/>
      <c r="OF1629" s="328"/>
      <c r="OG1629" s="328"/>
      <c r="OH1629" s="328"/>
      <c r="OI1629" s="328"/>
      <c r="OJ1629" s="328"/>
      <c r="OK1629" s="328"/>
      <c r="OL1629" s="328"/>
      <c r="OM1629" s="328"/>
      <c r="ON1629" s="328"/>
      <c r="OO1629" s="328"/>
      <c r="OP1629" s="328"/>
      <c r="OQ1629" s="328"/>
      <c r="OR1629" s="328"/>
      <c r="OS1629" s="328"/>
      <c r="OT1629" s="328"/>
      <c r="OU1629" s="328"/>
      <c r="OV1629" s="328"/>
      <c r="OW1629" s="328"/>
      <c r="OX1629" s="328"/>
      <c r="OY1629" s="328"/>
      <c r="OZ1629" s="328"/>
      <c r="PA1629" s="328"/>
      <c r="PB1629" s="328"/>
      <c r="PC1629" s="328"/>
      <c r="PD1629" s="328"/>
      <c r="PE1629" s="328"/>
      <c r="PF1629" s="328"/>
      <c r="PG1629" s="328"/>
      <c r="PH1629" s="328"/>
      <c r="PI1629" s="328"/>
      <c r="PJ1629" s="328"/>
      <c r="PK1629" s="328"/>
      <c r="PL1629" s="328"/>
      <c r="PM1629" s="328"/>
      <c r="PN1629" s="328"/>
      <c r="PO1629" s="328"/>
      <c r="PP1629" s="328"/>
      <c r="PQ1629" s="328"/>
      <c r="PR1629" s="328"/>
      <c r="PS1629" s="328"/>
      <c r="PT1629" s="328"/>
      <c r="PU1629" s="328"/>
      <c r="PV1629" s="328"/>
      <c r="PW1629" s="328"/>
      <c r="PX1629" s="328"/>
      <c r="PY1629" s="328"/>
      <c r="PZ1629" s="328"/>
      <c r="QA1629" s="328"/>
      <c r="QB1629" s="328"/>
      <c r="QC1629" s="328"/>
      <c r="QD1629" s="328"/>
      <c r="QE1629" s="328"/>
      <c r="QF1629" s="328"/>
      <c r="QG1629" s="328"/>
      <c r="QH1629" s="328"/>
      <c r="QI1629" s="328"/>
      <c r="QJ1629" s="328"/>
      <c r="QK1629" s="328"/>
      <c r="QL1629" s="328"/>
      <c r="QM1629" s="328"/>
      <c r="QN1629" s="328"/>
      <c r="QO1629" s="328"/>
      <c r="QP1629" s="328"/>
      <c r="QQ1629" s="328"/>
      <c r="QR1629" s="328"/>
      <c r="QS1629" s="328"/>
      <c r="QT1629" s="328"/>
      <c r="QU1629" s="328"/>
      <c r="QV1629" s="328"/>
      <c r="QW1629" s="328"/>
      <c r="QX1629" s="328"/>
      <c r="QY1629" s="328"/>
      <c r="QZ1629" s="328"/>
      <c r="RA1629" s="328"/>
      <c r="RB1629" s="328"/>
      <c r="RC1629" s="328"/>
      <c r="RD1629" s="328"/>
      <c r="RE1629" s="328"/>
      <c r="RF1629" s="328"/>
      <c r="RG1629" s="328"/>
      <c r="RH1629" s="328"/>
      <c r="RI1629" s="328"/>
      <c r="RJ1629" s="328"/>
      <c r="RK1629" s="328"/>
      <c r="RL1629" s="328"/>
      <c r="RM1629" s="328"/>
      <c r="RN1629" s="328"/>
      <c r="RO1629" s="328"/>
      <c r="RP1629" s="328"/>
      <c r="RQ1629" s="328"/>
      <c r="RR1629" s="328"/>
      <c r="RS1629" s="328"/>
      <c r="RT1629" s="328"/>
      <c r="RU1629" s="328"/>
      <c r="RV1629" s="328"/>
      <c r="RW1629" s="328"/>
      <c r="RX1629" s="328"/>
      <c r="RY1629" s="328"/>
      <c r="RZ1629" s="328"/>
      <c r="SA1629" s="328"/>
      <c r="SB1629" s="328"/>
      <c r="SC1629" s="328"/>
      <c r="SD1629" s="328"/>
      <c r="SE1629" s="328"/>
      <c r="SF1629" s="328"/>
      <c r="SG1629" s="328"/>
      <c r="SH1629" s="328"/>
      <c r="SI1629" s="328"/>
      <c r="SJ1629" s="328"/>
      <c r="SK1629" s="328"/>
      <c r="SL1629" s="328"/>
      <c r="SM1629" s="328"/>
      <c r="SN1629" s="328"/>
      <c r="SO1629" s="328"/>
      <c r="SP1629" s="328"/>
      <c r="SQ1629" s="328"/>
      <c r="SR1629" s="328"/>
      <c r="SS1629" s="328"/>
      <c r="ST1629" s="328"/>
      <c r="SU1629" s="328"/>
      <c r="SV1629" s="328"/>
      <c r="SW1629" s="328"/>
      <c r="SX1629" s="328"/>
      <c r="SY1629" s="328"/>
      <c r="SZ1629" s="328"/>
      <c r="TA1629" s="328"/>
      <c r="TB1629" s="328"/>
      <c r="TC1629" s="328"/>
      <c r="TD1629" s="328"/>
      <c r="TE1629" s="328"/>
      <c r="TF1629" s="328"/>
      <c r="TG1629" s="328"/>
      <c r="TH1629" s="328"/>
      <c r="TI1629" s="328"/>
      <c r="TJ1629" s="328"/>
      <c r="TK1629" s="328"/>
      <c r="TL1629" s="328"/>
      <c r="TM1629" s="328"/>
      <c r="TN1629" s="328"/>
      <c r="TO1629" s="328"/>
      <c r="TP1629" s="328"/>
      <c r="TQ1629" s="328"/>
      <c r="TR1629" s="328"/>
      <c r="TS1629" s="328"/>
      <c r="TT1629" s="328"/>
      <c r="TU1629" s="328"/>
      <c r="TV1629" s="328"/>
      <c r="TW1629" s="328"/>
      <c r="TX1629" s="328"/>
      <c r="TY1629" s="328"/>
      <c r="TZ1629" s="328"/>
      <c r="UA1629" s="328"/>
      <c r="UB1629" s="328"/>
      <c r="UC1629" s="328"/>
      <c r="UD1629" s="328"/>
      <c r="UE1629" s="328"/>
      <c r="UF1629" s="328"/>
      <c r="UG1629" s="328"/>
      <c r="UH1629" s="328"/>
      <c r="UI1629" s="328"/>
      <c r="UJ1629" s="328"/>
      <c r="UK1629" s="328"/>
      <c r="UL1629" s="328"/>
      <c r="UM1629" s="328"/>
      <c r="UN1629" s="328"/>
      <c r="UO1629" s="328"/>
      <c r="UP1629" s="328"/>
      <c r="UQ1629" s="328"/>
      <c r="UR1629" s="328"/>
      <c r="US1629" s="328"/>
      <c r="UT1629" s="328"/>
      <c r="UU1629" s="328"/>
      <c r="UV1629" s="328"/>
      <c r="UW1629" s="328"/>
      <c r="UX1629" s="328"/>
      <c r="UY1629" s="328"/>
      <c r="UZ1629" s="328"/>
      <c r="VA1629" s="328"/>
      <c r="VB1629" s="328"/>
      <c r="VC1629" s="328"/>
      <c r="VD1629" s="328"/>
      <c r="VE1629" s="328"/>
      <c r="VF1629" s="328"/>
      <c r="VG1629" s="328"/>
      <c r="VH1629" s="328"/>
      <c r="VI1629" s="328"/>
      <c r="VJ1629" s="328"/>
      <c r="VK1629" s="328"/>
      <c r="VL1629" s="328"/>
      <c r="VM1629" s="328"/>
      <c r="VN1629" s="328"/>
      <c r="VO1629" s="328"/>
      <c r="VP1629" s="328"/>
      <c r="VQ1629" s="328"/>
      <c r="VR1629" s="328"/>
      <c r="VS1629" s="328"/>
      <c r="VT1629" s="328"/>
      <c r="VU1629" s="328"/>
      <c r="VV1629" s="328"/>
      <c r="VW1629" s="328"/>
      <c r="VX1629" s="328"/>
      <c r="VY1629" s="328"/>
      <c r="VZ1629" s="328"/>
      <c r="WA1629" s="328"/>
      <c r="WB1629" s="328"/>
      <c r="WC1629" s="328"/>
      <c r="WD1629" s="328"/>
      <c r="WE1629" s="328"/>
      <c r="WF1629" s="328"/>
      <c r="WG1629" s="328"/>
      <c r="WH1629" s="328"/>
      <c r="WI1629" s="328"/>
      <c r="WJ1629" s="328"/>
      <c r="WK1629" s="328"/>
      <c r="WL1629" s="328"/>
      <c r="WM1629" s="328"/>
      <c r="WN1629" s="328"/>
      <c r="WO1629" s="328"/>
      <c r="WP1629" s="328"/>
      <c r="WQ1629" s="328"/>
      <c r="WR1629" s="328"/>
      <c r="WS1629" s="328"/>
      <c r="WT1629" s="328"/>
      <c r="WU1629" s="328"/>
      <c r="WV1629" s="328"/>
      <c r="WW1629" s="328"/>
      <c r="WX1629" s="328"/>
      <c r="WY1629" s="328"/>
      <c r="WZ1629" s="328"/>
      <c r="XA1629" s="328"/>
      <c r="XB1629" s="328"/>
      <c r="XC1629" s="328"/>
      <c r="XD1629" s="328"/>
      <c r="XE1629" s="328"/>
      <c r="XF1629" s="328"/>
      <c r="XG1629" s="328"/>
      <c r="XH1629" s="328"/>
      <c r="XI1629" s="328"/>
      <c r="XJ1629" s="328"/>
      <c r="XK1629" s="328"/>
      <c r="XL1629" s="328"/>
      <c r="XM1629" s="328"/>
      <c r="XN1629" s="328"/>
      <c r="XO1629" s="328"/>
      <c r="XP1629" s="328"/>
      <c r="XQ1629" s="328"/>
      <c r="XR1629" s="328"/>
      <c r="XS1629" s="328"/>
      <c r="XT1629" s="328"/>
      <c r="XU1629" s="328"/>
      <c r="XV1629" s="328"/>
      <c r="XW1629" s="328"/>
      <c r="XX1629" s="328"/>
      <c r="XY1629" s="328"/>
      <c r="XZ1629" s="328"/>
      <c r="YA1629" s="328"/>
      <c r="YB1629" s="328"/>
      <c r="YC1629" s="328"/>
      <c r="YD1629" s="328"/>
      <c r="YE1629" s="328"/>
      <c r="YF1629" s="328"/>
      <c r="YG1629" s="328"/>
      <c r="YH1629" s="328"/>
      <c r="YI1629" s="328"/>
      <c r="YJ1629" s="328"/>
      <c r="YK1629" s="328"/>
      <c r="YL1629" s="328"/>
      <c r="YM1629" s="328"/>
      <c r="YN1629" s="328"/>
      <c r="YO1629" s="328"/>
      <c r="YP1629" s="328"/>
      <c r="YQ1629" s="328"/>
      <c r="YR1629" s="328"/>
      <c r="YS1629" s="328"/>
      <c r="YT1629" s="328"/>
      <c r="YU1629" s="328"/>
      <c r="YV1629" s="328"/>
      <c r="YW1629" s="328"/>
      <c r="YX1629" s="328"/>
      <c r="YY1629" s="328"/>
      <c r="YZ1629" s="328"/>
      <c r="ZA1629" s="328"/>
      <c r="ZB1629" s="328"/>
      <c r="ZC1629" s="328"/>
      <c r="ZD1629" s="328"/>
      <c r="ZE1629" s="328"/>
      <c r="ZF1629" s="328"/>
      <c r="ZG1629" s="328"/>
      <c r="ZH1629" s="328"/>
      <c r="ZI1629" s="328"/>
      <c r="ZJ1629" s="328"/>
      <c r="ZK1629" s="328"/>
      <c r="ZL1629" s="328"/>
      <c r="ZM1629" s="328"/>
      <c r="ZN1629" s="328"/>
      <c r="ZO1629" s="328"/>
      <c r="ZP1629" s="328"/>
      <c r="ZQ1629" s="328"/>
      <c r="ZR1629" s="328"/>
      <c r="ZS1629" s="328"/>
      <c r="ZT1629" s="328"/>
      <c r="ZU1629" s="328"/>
      <c r="ZV1629" s="328"/>
      <c r="ZW1629" s="328"/>
      <c r="ZX1629" s="328"/>
      <c r="ZY1629" s="328"/>
      <c r="ZZ1629" s="328"/>
      <c r="AAA1629" s="328"/>
      <c r="AAB1629" s="328"/>
      <c r="AAC1629" s="328"/>
      <c r="AAD1629" s="328"/>
      <c r="AAE1629" s="328"/>
      <c r="AAF1629" s="328"/>
      <c r="AAG1629" s="328"/>
      <c r="AAH1629" s="328"/>
      <c r="AAI1629" s="328"/>
      <c r="AAJ1629" s="328"/>
      <c r="AAK1629" s="328"/>
      <c r="AAL1629" s="328"/>
      <c r="AAM1629" s="328"/>
      <c r="AAN1629" s="328"/>
      <c r="AAO1629" s="328"/>
      <c r="AAP1629" s="328"/>
      <c r="AAQ1629" s="328"/>
      <c r="AAR1629" s="328"/>
      <c r="AAS1629" s="328"/>
      <c r="AAT1629" s="328"/>
      <c r="AAU1629" s="328"/>
      <c r="AAV1629" s="328"/>
      <c r="AAW1629" s="328"/>
      <c r="AAX1629" s="328"/>
      <c r="AAY1629" s="328"/>
      <c r="AAZ1629" s="328"/>
      <c r="ABA1629" s="328"/>
      <c r="ABB1629" s="328"/>
      <c r="ABC1629" s="328"/>
      <c r="ABD1629" s="328"/>
      <c r="ABE1629" s="328"/>
      <c r="ABF1629" s="328"/>
      <c r="ABG1629" s="328"/>
      <c r="ABH1629" s="328"/>
      <c r="ABI1629" s="328"/>
      <c r="ABJ1629" s="328"/>
      <c r="ABK1629" s="328"/>
      <c r="ABL1629" s="328"/>
      <c r="ABM1629" s="328"/>
      <c r="ABN1629" s="328"/>
      <c r="ABO1629" s="328"/>
      <c r="ABP1629" s="328"/>
      <c r="ABQ1629" s="328"/>
      <c r="ABR1629" s="328"/>
      <c r="ABS1629" s="328"/>
      <c r="ABT1629" s="328"/>
      <c r="ABU1629" s="328"/>
      <c r="ABV1629" s="328"/>
      <c r="ABW1629" s="328"/>
      <c r="ABX1629" s="328"/>
      <c r="ABY1629" s="328"/>
      <c r="ABZ1629" s="328"/>
      <c r="ACA1629" s="328"/>
      <c r="ACB1629" s="328"/>
      <c r="ACC1629" s="328"/>
      <c r="ACD1629" s="328"/>
      <c r="ACE1629" s="328"/>
      <c r="ACF1629" s="328"/>
      <c r="ACG1629" s="328"/>
      <c r="ACH1629" s="328"/>
      <c r="ACI1629" s="328"/>
      <c r="ACJ1629" s="328"/>
      <c r="ACK1629" s="328"/>
      <c r="ACL1629" s="328"/>
      <c r="ACM1629" s="328"/>
      <c r="ACN1629" s="328"/>
      <c r="ACO1629" s="328"/>
      <c r="ACP1629" s="328"/>
      <c r="ACQ1629" s="328"/>
      <c r="ACR1629" s="328"/>
      <c r="ACS1629" s="328"/>
      <c r="ACT1629" s="328"/>
      <c r="ACU1629" s="328"/>
      <c r="ACV1629" s="328"/>
      <c r="ACW1629" s="328"/>
      <c r="ACX1629" s="328"/>
      <c r="ACY1629" s="328"/>
      <c r="ACZ1629" s="328"/>
      <c r="ADA1629" s="328"/>
      <c r="ADB1629" s="328"/>
      <c r="ADC1629" s="328"/>
      <c r="ADD1629" s="328"/>
      <c r="ADE1629" s="328"/>
      <c r="ADF1629" s="328"/>
      <c r="ADG1629" s="328"/>
      <c r="ADH1629" s="328"/>
      <c r="ADI1629" s="328"/>
      <c r="ADJ1629" s="328"/>
      <c r="ADK1629" s="328"/>
      <c r="ADL1629" s="328"/>
      <c r="ADM1629" s="328"/>
      <c r="ADN1629" s="328"/>
      <c r="ADO1629" s="328"/>
      <c r="ADP1629" s="328"/>
      <c r="ADQ1629" s="328"/>
      <c r="ADR1629" s="328"/>
      <c r="ADS1629" s="328"/>
      <c r="ADT1629" s="328"/>
      <c r="ADU1629" s="328"/>
      <c r="ADV1629" s="328"/>
      <c r="ADW1629" s="328"/>
      <c r="ADX1629" s="328"/>
      <c r="ADY1629" s="328"/>
      <c r="ADZ1629" s="328"/>
      <c r="AEA1629" s="328"/>
      <c r="AEB1629" s="328"/>
      <c r="AEC1629" s="328"/>
      <c r="AED1629" s="328"/>
      <c r="AEE1629" s="328"/>
      <c r="AEF1629" s="328"/>
      <c r="AEG1629" s="328"/>
      <c r="AEH1629" s="328"/>
      <c r="AEI1629" s="328"/>
      <c r="AEJ1629" s="328"/>
      <c r="AEK1629" s="328"/>
      <c r="AEL1629" s="328"/>
      <c r="AEM1629" s="328"/>
      <c r="AEN1629" s="328"/>
      <c r="AEO1629" s="328"/>
      <c r="AEP1629" s="328"/>
      <c r="AEQ1629" s="328"/>
      <c r="AER1629" s="328"/>
      <c r="AES1629" s="328"/>
      <c r="AET1629" s="328"/>
      <c r="AEU1629" s="328"/>
      <c r="AEV1629" s="328"/>
      <c r="AEW1629" s="328"/>
      <c r="AEX1629" s="328"/>
      <c r="AEY1629" s="328"/>
      <c r="AEZ1629" s="328"/>
      <c r="AFA1629" s="328"/>
      <c r="AFB1629" s="328"/>
      <c r="AFC1629" s="328"/>
      <c r="AFD1629" s="328"/>
      <c r="AFE1629" s="328"/>
      <c r="AFF1629" s="328"/>
      <c r="AFG1629" s="328"/>
      <c r="AFH1629" s="328"/>
      <c r="AFI1629" s="328"/>
      <c r="AFJ1629" s="328"/>
      <c r="AFK1629" s="328"/>
      <c r="AFL1629" s="328"/>
      <c r="AFM1629" s="328"/>
      <c r="AFN1629" s="328"/>
      <c r="AFO1629" s="328"/>
      <c r="AFP1629" s="328"/>
      <c r="AFQ1629" s="328"/>
      <c r="AFR1629" s="328"/>
      <c r="AFS1629" s="328"/>
      <c r="AFT1629" s="328"/>
      <c r="AFU1629" s="328"/>
      <c r="AFV1629" s="328"/>
      <c r="AFW1629" s="328"/>
      <c r="AFX1629" s="328"/>
      <c r="AFY1629" s="328"/>
      <c r="AFZ1629" s="328"/>
      <c r="AGA1629" s="328"/>
      <c r="AGB1629" s="328"/>
      <c r="AGC1629" s="328"/>
      <c r="AGD1629" s="328"/>
      <c r="AGE1629" s="328"/>
      <c r="AGF1629" s="328"/>
      <c r="AGG1629" s="328"/>
      <c r="AGH1629" s="328"/>
      <c r="AGI1629" s="328"/>
      <c r="AGJ1629" s="328"/>
      <c r="AGK1629" s="328"/>
      <c r="AGL1629" s="328"/>
      <c r="AGM1629" s="328"/>
      <c r="AGN1629" s="328"/>
      <c r="AGO1629" s="328"/>
      <c r="AGP1629" s="328"/>
      <c r="AGQ1629" s="328"/>
      <c r="AGR1629" s="328"/>
      <c r="AGS1629" s="328"/>
      <c r="AGT1629" s="328"/>
      <c r="AGU1629" s="328"/>
      <c r="AGV1629" s="328"/>
      <c r="AGW1629" s="328"/>
      <c r="AGX1629" s="328"/>
      <c r="AGY1629" s="328"/>
      <c r="AGZ1629" s="328"/>
      <c r="AHA1629" s="328"/>
      <c r="AHB1629" s="328"/>
      <c r="AHC1629" s="328"/>
      <c r="AHD1629" s="328"/>
      <c r="AHE1629" s="328"/>
      <c r="AHF1629" s="328"/>
      <c r="AHG1629" s="328"/>
      <c r="AHH1629" s="328"/>
      <c r="AHI1629" s="328"/>
      <c r="AHJ1629" s="328"/>
      <c r="AHK1629" s="328"/>
      <c r="AHL1629" s="328"/>
      <c r="AHM1629" s="328"/>
      <c r="AHN1629" s="328"/>
      <c r="AHO1629" s="328"/>
      <c r="AHP1629" s="328"/>
      <c r="AHQ1629" s="328"/>
      <c r="AHR1629" s="328"/>
      <c r="AHS1629" s="328"/>
      <c r="AHT1629" s="328"/>
      <c r="AHU1629" s="328"/>
      <c r="AHV1629" s="328"/>
      <c r="AHW1629" s="328"/>
      <c r="AHX1629" s="328"/>
      <c r="AHY1629" s="328"/>
      <c r="AHZ1629" s="328"/>
      <c r="AIA1629" s="328"/>
      <c r="AIB1629" s="328"/>
      <c r="AIC1629" s="328"/>
      <c r="AID1629" s="328"/>
      <c r="AIE1629" s="328"/>
      <c r="AIF1629" s="328"/>
      <c r="AIG1629" s="328"/>
      <c r="AIH1629" s="328"/>
      <c r="AII1629" s="328"/>
      <c r="AIJ1629" s="328"/>
      <c r="AIK1629" s="328"/>
      <c r="AIL1629" s="328"/>
      <c r="AIM1629" s="328"/>
      <c r="AIN1629" s="328"/>
      <c r="AIO1629" s="328"/>
      <c r="AIP1629" s="328"/>
      <c r="AIQ1629" s="328"/>
      <c r="AIR1629" s="328"/>
      <c r="AIS1629" s="328"/>
      <c r="AIT1629" s="328"/>
      <c r="AIU1629" s="328"/>
      <c r="AIV1629" s="328"/>
      <c r="AIW1629" s="328"/>
      <c r="AIX1629" s="328"/>
      <c r="AIY1629" s="328"/>
      <c r="AIZ1629" s="328"/>
      <c r="AJA1629" s="328"/>
      <c r="AJB1629" s="328"/>
      <c r="AJC1629" s="328"/>
      <c r="AJD1629" s="328"/>
      <c r="AJE1629" s="328"/>
      <c r="AJF1629" s="328"/>
      <c r="AJG1629" s="328"/>
      <c r="AJH1629" s="328"/>
      <c r="AJI1629" s="328"/>
      <c r="AJJ1629" s="328"/>
      <c r="AJK1629" s="328"/>
      <c r="AJL1629" s="328"/>
      <c r="AJM1629" s="328"/>
      <c r="AJN1629" s="328"/>
      <c r="AJO1629" s="328"/>
      <c r="AJP1629" s="328"/>
      <c r="AJQ1629" s="328"/>
      <c r="AJR1629" s="328"/>
      <c r="AJS1629" s="328"/>
      <c r="AJT1629" s="328"/>
      <c r="AJU1629" s="328"/>
      <c r="AJV1629" s="328"/>
      <c r="AJW1629" s="328"/>
      <c r="AJX1629" s="328"/>
      <c r="AJY1629" s="328"/>
      <c r="AJZ1629" s="328"/>
      <c r="AKA1629" s="328"/>
      <c r="AKB1629" s="328"/>
      <c r="AKC1629" s="328"/>
      <c r="AKD1629" s="328"/>
      <c r="AKE1629" s="328"/>
      <c r="AKF1629" s="328"/>
      <c r="AKG1629" s="328"/>
      <c r="AKH1629" s="328"/>
      <c r="AKI1629" s="328"/>
      <c r="AKJ1629" s="328"/>
      <c r="AKK1629" s="328"/>
      <c r="AKL1629" s="328"/>
      <c r="AKM1629" s="328"/>
      <c r="AKN1629" s="328"/>
      <c r="AKO1629" s="328"/>
      <c r="AKP1629" s="328"/>
      <c r="AKQ1629" s="328"/>
      <c r="AKR1629" s="328"/>
      <c r="AKS1629" s="328"/>
      <c r="AKT1629" s="328"/>
      <c r="AKU1629" s="328"/>
      <c r="AKV1629" s="328"/>
      <c r="AKW1629" s="328"/>
      <c r="AKX1629" s="328"/>
      <c r="AKY1629" s="328"/>
      <c r="AKZ1629" s="328"/>
      <c r="ALA1629" s="328"/>
      <c r="ALB1629" s="328"/>
      <c r="ALC1629" s="328"/>
      <c r="ALD1629" s="328"/>
      <c r="ALE1629" s="328"/>
      <c r="ALF1629" s="328"/>
      <c r="ALG1629" s="328"/>
      <c r="ALH1629" s="328"/>
      <c r="ALI1629" s="328"/>
      <c r="ALJ1629" s="328"/>
      <c r="ALK1629" s="328"/>
      <c r="ALL1629" s="328"/>
      <c r="ALM1629" s="328"/>
      <c r="ALN1629" s="328"/>
      <c r="ALO1629" s="328"/>
      <c r="ALP1629" s="328"/>
      <c r="ALQ1629" s="328"/>
      <c r="ALR1629" s="328"/>
      <c r="ALS1629" s="328"/>
      <c r="ALT1629" s="328"/>
      <c r="ALU1629" s="328"/>
      <c r="ALV1629" s="328"/>
      <c r="ALW1629" s="328"/>
      <c r="ALX1629" s="328"/>
      <c r="ALY1629" s="328"/>
      <c r="ALZ1629" s="328"/>
      <c r="AMA1629" s="328"/>
      <c r="AMB1629" s="328"/>
      <c r="AMC1629" s="328"/>
      <c r="AMD1629" s="328"/>
      <c r="AME1629" s="328"/>
      <c r="AMF1629" s="328"/>
      <c r="AMG1629" s="328"/>
      <c r="AMH1629" s="328"/>
      <c r="AMI1629" s="328"/>
      <c r="AMJ1629" s="328"/>
    </row>
    <row r="1630" spans="1:1024" s="329" customFormat="1" ht="62.4" x14ac:dyDescent="0.2">
      <c r="A1630" s="205" t="s">
        <v>4529</v>
      </c>
      <c r="B1630" s="218" t="s">
        <v>3111</v>
      </c>
      <c r="C1630" s="332">
        <v>1402</v>
      </c>
      <c r="D1630" s="78">
        <v>43671</v>
      </c>
      <c r="E1630" s="78">
        <v>43671</v>
      </c>
      <c r="F1630" s="218" t="s">
        <v>2438</v>
      </c>
      <c r="G1630" s="218" t="s">
        <v>4877</v>
      </c>
      <c r="H1630" s="37" t="s">
        <v>67</v>
      </c>
      <c r="I1630" s="341" t="s">
        <v>4878</v>
      </c>
      <c r="J1630" s="218"/>
      <c r="K1630" s="37" t="s">
        <v>61</v>
      </c>
      <c r="L1630" s="328"/>
      <c r="M1630" s="328"/>
      <c r="N1630" s="328"/>
      <c r="O1630" s="328"/>
      <c r="P1630" s="328"/>
      <c r="Q1630" s="328"/>
      <c r="R1630" s="328"/>
      <c r="S1630" s="328"/>
      <c r="T1630" s="328"/>
      <c r="U1630" s="328"/>
      <c r="V1630" s="328"/>
      <c r="W1630" s="328"/>
      <c r="X1630" s="328"/>
      <c r="Y1630" s="328"/>
      <c r="Z1630" s="328"/>
      <c r="AA1630" s="328"/>
      <c r="AB1630" s="328"/>
      <c r="AC1630" s="328"/>
      <c r="AD1630" s="328"/>
      <c r="AE1630" s="328"/>
      <c r="AF1630" s="328"/>
      <c r="AG1630" s="328"/>
      <c r="AH1630" s="328"/>
      <c r="AI1630" s="328"/>
      <c r="AJ1630" s="328"/>
      <c r="AK1630" s="328"/>
      <c r="AL1630" s="328"/>
      <c r="AM1630" s="328"/>
      <c r="AN1630" s="328"/>
      <c r="AO1630" s="328"/>
      <c r="AP1630" s="328"/>
      <c r="AQ1630" s="328"/>
      <c r="AR1630" s="328"/>
      <c r="AS1630" s="328"/>
      <c r="AT1630" s="328"/>
      <c r="AU1630" s="328"/>
      <c r="AV1630" s="328"/>
      <c r="AW1630" s="328"/>
      <c r="AX1630" s="328"/>
      <c r="AY1630" s="328"/>
      <c r="AZ1630" s="328"/>
      <c r="BA1630" s="328"/>
      <c r="BB1630" s="328"/>
      <c r="BC1630" s="328"/>
      <c r="BD1630" s="328"/>
      <c r="BE1630" s="328"/>
      <c r="BF1630" s="328"/>
      <c r="BG1630" s="328"/>
      <c r="BH1630" s="328"/>
      <c r="BI1630" s="328"/>
      <c r="BJ1630" s="328"/>
      <c r="BK1630" s="328"/>
      <c r="BL1630" s="328"/>
      <c r="BM1630" s="328"/>
      <c r="BN1630" s="328"/>
      <c r="BO1630" s="328"/>
      <c r="BP1630" s="328"/>
      <c r="BQ1630" s="328"/>
      <c r="BR1630" s="328"/>
      <c r="BS1630" s="328"/>
      <c r="BT1630" s="328"/>
      <c r="BU1630" s="328"/>
      <c r="BV1630" s="328"/>
      <c r="BW1630" s="328"/>
      <c r="BX1630" s="328"/>
      <c r="BY1630" s="328"/>
      <c r="BZ1630" s="328"/>
      <c r="CA1630" s="328"/>
      <c r="CB1630" s="328"/>
      <c r="CC1630" s="328"/>
      <c r="CD1630" s="328"/>
      <c r="CE1630" s="328"/>
      <c r="CF1630" s="328"/>
      <c r="CG1630" s="328"/>
      <c r="CH1630" s="328"/>
      <c r="CI1630" s="328"/>
      <c r="CJ1630" s="328"/>
      <c r="CK1630" s="328"/>
      <c r="CL1630" s="328"/>
      <c r="CM1630" s="328"/>
      <c r="CN1630" s="328"/>
      <c r="CO1630" s="328"/>
      <c r="CP1630" s="328"/>
      <c r="CQ1630" s="328"/>
      <c r="CR1630" s="328"/>
      <c r="CS1630" s="328"/>
      <c r="CT1630" s="328"/>
      <c r="CU1630" s="328"/>
      <c r="CV1630" s="328"/>
      <c r="CW1630" s="328"/>
      <c r="CX1630" s="328"/>
      <c r="CY1630" s="328"/>
      <c r="CZ1630" s="328"/>
      <c r="DA1630" s="328"/>
      <c r="DB1630" s="328"/>
      <c r="DC1630" s="328"/>
      <c r="DD1630" s="328"/>
      <c r="DE1630" s="328"/>
      <c r="DF1630" s="328"/>
      <c r="DG1630" s="328"/>
      <c r="DH1630" s="328"/>
      <c r="DI1630" s="328"/>
      <c r="DJ1630" s="328"/>
      <c r="DK1630" s="328"/>
      <c r="DL1630" s="328"/>
      <c r="DM1630" s="328"/>
      <c r="DN1630" s="328"/>
      <c r="DO1630" s="328"/>
      <c r="DP1630" s="328"/>
      <c r="DQ1630" s="328"/>
      <c r="DR1630" s="328"/>
      <c r="DS1630" s="328"/>
      <c r="DT1630" s="328"/>
      <c r="DU1630" s="328"/>
      <c r="DV1630" s="328"/>
      <c r="DW1630" s="328"/>
      <c r="DX1630" s="328"/>
      <c r="DY1630" s="328"/>
      <c r="DZ1630" s="328"/>
      <c r="EA1630" s="328"/>
      <c r="EB1630" s="328"/>
      <c r="EC1630" s="328"/>
      <c r="ED1630" s="328"/>
      <c r="EE1630" s="328"/>
      <c r="EF1630" s="328"/>
      <c r="EG1630" s="328"/>
      <c r="EH1630" s="328"/>
      <c r="EI1630" s="328"/>
      <c r="EJ1630" s="328"/>
      <c r="EK1630" s="328"/>
      <c r="EL1630" s="328"/>
      <c r="EM1630" s="328"/>
      <c r="EN1630" s="328"/>
      <c r="EO1630" s="328"/>
      <c r="EP1630" s="328"/>
      <c r="EQ1630" s="328"/>
      <c r="ER1630" s="328"/>
      <c r="ES1630" s="328"/>
      <c r="ET1630" s="328"/>
      <c r="EU1630" s="328"/>
      <c r="EV1630" s="328"/>
      <c r="EW1630" s="328"/>
      <c r="EX1630" s="328"/>
      <c r="EY1630" s="328"/>
      <c r="EZ1630" s="328"/>
      <c r="FA1630" s="328"/>
      <c r="FB1630" s="328"/>
      <c r="FC1630" s="328"/>
      <c r="FD1630" s="328"/>
      <c r="FE1630" s="328"/>
      <c r="FF1630" s="328"/>
      <c r="FG1630" s="328"/>
      <c r="FH1630" s="328"/>
      <c r="FI1630" s="328"/>
      <c r="FJ1630" s="328"/>
      <c r="FK1630" s="328"/>
      <c r="FL1630" s="328"/>
      <c r="FM1630" s="328"/>
      <c r="FN1630" s="328"/>
      <c r="FO1630" s="328"/>
      <c r="FP1630" s="328"/>
      <c r="FQ1630" s="328"/>
      <c r="FR1630" s="328"/>
      <c r="FS1630" s="328"/>
      <c r="FT1630" s="328"/>
      <c r="FU1630" s="328"/>
      <c r="FV1630" s="328"/>
      <c r="FW1630" s="328"/>
      <c r="FX1630" s="328"/>
      <c r="FY1630" s="328"/>
      <c r="FZ1630" s="328"/>
      <c r="GA1630" s="328"/>
      <c r="GB1630" s="328"/>
      <c r="GC1630" s="328"/>
      <c r="GD1630" s="328"/>
      <c r="GE1630" s="328"/>
      <c r="GF1630" s="328"/>
      <c r="GG1630" s="328"/>
      <c r="GH1630" s="328"/>
      <c r="GI1630" s="328"/>
      <c r="GJ1630" s="328"/>
      <c r="GK1630" s="328"/>
      <c r="GL1630" s="328"/>
      <c r="GM1630" s="328"/>
      <c r="GN1630" s="328"/>
      <c r="GO1630" s="328"/>
      <c r="GP1630" s="328"/>
      <c r="GQ1630" s="328"/>
      <c r="GR1630" s="328"/>
      <c r="GS1630" s="328"/>
      <c r="GT1630" s="328"/>
      <c r="GU1630" s="328"/>
      <c r="GV1630" s="328"/>
      <c r="GW1630" s="328"/>
      <c r="GX1630" s="328"/>
      <c r="GY1630" s="328"/>
      <c r="GZ1630" s="328"/>
      <c r="HA1630" s="328"/>
      <c r="HB1630" s="328"/>
      <c r="HC1630" s="328"/>
      <c r="HD1630" s="328"/>
      <c r="HE1630" s="328"/>
      <c r="HF1630" s="328"/>
      <c r="HG1630" s="328"/>
      <c r="HH1630" s="328"/>
      <c r="HI1630" s="328"/>
      <c r="HJ1630" s="328"/>
      <c r="HK1630" s="328"/>
      <c r="HL1630" s="328"/>
      <c r="HM1630" s="328"/>
      <c r="HN1630" s="328"/>
      <c r="HO1630" s="328"/>
      <c r="HP1630" s="328"/>
      <c r="HQ1630" s="328"/>
      <c r="HR1630" s="328"/>
      <c r="HS1630" s="328"/>
      <c r="HT1630" s="328"/>
      <c r="HU1630" s="328"/>
      <c r="HV1630" s="328"/>
      <c r="HW1630" s="328"/>
      <c r="HX1630" s="328"/>
      <c r="HY1630" s="328"/>
      <c r="HZ1630" s="328"/>
      <c r="IA1630" s="328"/>
      <c r="IB1630" s="328"/>
      <c r="IC1630" s="328"/>
      <c r="ID1630" s="328"/>
      <c r="IE1630" s="328"/>
      <c r="IF1630" s="328"/>
      <c r="IG1630" s="328"/>
      <c r="IH1630" s="328"/>
      <c r="II1630" s="328"/>
      <c r="IJ1630" s="328"/>
      <c r="IK1630" s="328"/>
      <c r="IL1630" s="328"/>
      <c r="IM1630" s="328"/>
      <c r="IN1630" s="328"/>
      <c r="IO1630" s="328"/>
      <c r="IP1630" s="328"/>
      <c r="IQ1630" s="328"/>
      <c r="IR1630" s="328"/>
      <c r="IS1630" s="328"/>
      <c r="IT1630" s="328"/>
      <c r="IU1630" s="328"/>
      <c r="IV1630" s="328"/>
      <c r="IW1630" s="328"/>
      <c r="IX1630" s="328"/>
      <c r="IY1630" s="328"/>
      <c r="IZ1630" s="328"/>
      <c r="JA1630" s="328"/>
      <c r="JB1630" s="328"/>
      <c r="JC1630" s="328"/>
      <c r="JD1630" s="328"/>
      <c r="JE1630" s="328"/>
      <c r="JF1630" s="328"/>
      <c r="JG1630" s="328"/>
      <c r="JH1630" s="328"/>
      <c r="JI1630" s="328"/>
      <c r="JJ1630" s="328"/>
      <c r="JK1630" s="328"/>
      <c r="JL1630" s="328"/>
      <c r="JM1630" s="328"/>
      <c r="JN1630" s="328"/>
      <c r="JO1630" s="328"/>
      <c r="JP1630" s="328"/>
      <c r="JQ1630" s="328"/>
      <c r="JR1630" s="328"/>
      <c r="JS1630" s="328"/>
      <c r="JT1630" s="328"/>
      <c r="JU1630" s="328"/>
      <c r="JV1630" s="328"/>
      <c r="JW1630" s="328"/>
      <c r="JX1630" s="328"/>
      <c r="JY1630" s="328"/>
      <c r="JZ1630" s="328"/>
      <c r="KA1630" s="328"/>
      <c r="KB1630" s="328"/>
      <c r="KC1630" s="328"/>
      <c r="KD1630" s="328"/>
      <c r="KE1630" s="328"/>
      <c r="KF1630" s="328"/>
      <c r="KG1630" s="328"/>
      <c r="KH1630" s="328"/>
      <c r="KI1630" s="328"/>
      <c r="KJ1630" s="328"/>
      <c r="KK1630" s="328"/>
      <c r="KL1630" s="328"/>
      <c r="KM1630" s="328"/>
      <c r="KN1630" s="328"/>
      <c r="KO1630" s="328"/>
      <c r="KP1630" s="328"/>
      <c r="KQ1630" s="328"/>
      <c r="KR1630" s="328"/>
      <c r="KS1630" s="328"/>
      <c r="KT1630" s="328"/>
      <c r="KU1630" s="328"/>
      <c r="KV1630" s="328"/>
      <c r="KW1630" s="328"/>
      <c r="KX1630" s="328"/>
      <c r="KY1630" s="328"/>
      <c r="KZ1630" s="328"/>
      <c r="LA1630" s="328"/>
      <c r="LB1630" s="328"/>
      <c r="LC1630" s="328"/>
      <c r="LD1630" s="328"/>
      <c r="LE1630" s="328"/>
      <c r="LF1630" s="328"/>
      <c r="LG1630" s="328"/>
      <c r="LH1630" s="328"/>
      <c r="LI1630" s="328"/>
      <c r="LJ1630" s="328"/>
      <c r="LK1630" s="328"/>
      <c r="LL1630" s="328"/>
      <c r="LM1630" s="328"/>
      <c r="LN1630" s="328"/>
      <c r="LO1630" s="328"/>
      <c r="LP1630" s="328"/>
      <c r="LQ1630" s="328"/>
      <c r="LR1630" s="328"/>
      <c r="LS1630" s="328"/>
      <c r="LT1630" s="328"/>
      <c r="LU1630" s="328"/>
      <c r="LV1630" s="328"/>
      <c r="LW1630" s="328"/>
      <c r="LX1630" s="328"/>
      <c r="LY1630" s="328"/>
      <c r="LZ1630" s="328"/>
      <c r="MA1630" s="328"/>
      <c r="MB1630" s="328"/>
      <c r="MC1630" s="328"/>
      <c r="MD1630" s="328"/>
      <c r="ME1630" s="328"/>
      <c r="MF1630" s="328"/>
      <c r="MG1630" s="328"/>
      <c r="MH1630" s="328"/>
      <c r="MI1630" s="328"/>
      <c r="MJ1630" s="328"/>
      <c r="MK1630" s="328"/>
      <c r="ML1630" s="328"/>
      <c r="MM1630" s="328"/>
      <c r="MN1630" s="328"/>
      <c r="MO1630" s="328"/>
      <c r="MP1630" s="328"/>
      <c r="MQ1630" s="328"/>
      <c r="MR1630" s="328"/>
      <c r="MS1630" s="328"/>
      <c r="MT1630" s="328"/>
      <c r="MU1630" s="328"/>
      <c r="MV1630" s="328"/>
      <c r="MW1630" s="328"/>
      <c r="MX1630" s="328"/>
      <c r="MY1630" s="328"/>
      <c r="MZ1630" s="328"/>
      <c r="NA1630" s="328"/>
      <c r="NB1630" s="328"/>
      <c r="NC1630" s="328"/>
      <c r="ND1630" s="328"/>
      <c r="NE1630" s="328"/>
      <c r="NF1630" s="328"/>
      <c r="NG1630" s="328"/>
      <c r="NH1630" s="328"/>
      <c r="NI1630" s="328"/>
      <c r="NJ1630" s="328"/>
      <c r="NK1630" s="328"/>
      <c r="NL1630" s="328"/>
      <c r="NM1630" s="328"/>
      <c r="NN1630" s="328"/>
      <c r="NO1630" s="328"/>
      <c r="NP1630" s="328"/>
      <c r="NQ1630" s="328"/>
      <c r="NR1630" s="328"/>
      <c r="NS1630" s="328"/>
      <c r="NT1630" s="328"/>
      <c r="NU1630" s="328"/>
      <c r="NV1630" s="328"/>
      <c r="NW1630" s="328"/>
      <c r="NX1630" s="328"/>
      <c r="NY1630" s="328"/>
      <c r="NZ1630" s="328"/>
      <c r="OA1630" s="328"/>
      <c r="OB1630" s="328"/>
      <c r="OC1630" s="328"/>
      <c r="OD1630" s="328"/>
      <c r="OE1630" s="328"/>
      <c r="OF1630" s="328"/>
      <c r="OG1630" s="328"/>
      <c r="OH1630" s="328"/>
      <c r="OI1630" s="328"/>
      <c r="OJ1630" s="328"/>
      <c r="OK1630" s="328"/>
      <c r="OL1630" s="328"/>
      <c r="OM1630" s="328"/>
      <c r="ON1630" s="328"/>
      <c r="OO1630" s="328"/>
      <c r="OP1630" s="328"/>
      <c r="OQ1630" s="328"/>
      <c r="OR1630" s="328"/>
      <c r="OS1630" s="328"/>
      <c r="OT1630" s="328"/>
      <c r="OU1630" s="328"/>
      <c r="OV1630" s="328"/>
      <c r="OW1630" s="328"/>
      <c r="OX1630" s="328"/>
      <c r="OY1630" s="328"/>
      <c r="OZ1630" s="328"/>
      <c r="PA1630" s="328"/>
      <c r="PB1630" s="328"/>
      <c r="PC1630" s="328"/>
      <c r="PD1630" s="328"/>
      <c r="PE1630" s="328"/>
      <c r="PF1630" s="328"/>
      <c r="PG1630" s="328"/>
      <c r="PH1630" s="328"/>
      <c r="PI1630" s="328"/>
      <c r="PJ1630" s="328"/>
      <c r="PK1630" s="328"/>
      <c r="PL1630" s="328"/>
      <c r="PM1630" s="328"/>
      <c r="PN1630" s="328"/>
      <c r="PO1630" s="328"/>
      <c r="PP1630" s="328"/>
      <c r="PQ1630" s="328"/>
      <c r="PR1630" s="328"/>
      <c r="PS1630" s="328"/>
      <c r="PT1630" s="328"/>
      <c r="PU1630" s="328"/>
      <c r="PV1630" s="328"/>
      <c r="PW1630" s="328"/>
      <c r="PX1630" s="328"/>
      <c r="PY1630" s="328"/>
      <c r="PZ1630" s="328"/>
      <c r="QA1630" s="328"/>
      <c r="QB1630" s="328"/>
      <c r="QC1630" s="328"/>
      <c r="QD1630" s="328"/>
      <c r="QE1630" s="328"/>
      <c r="QF1630" s="328"/>
      <c r="QG1630" s="328"/>
      <c r="QH1630" s="328"/>
      <c r="QI1630" s="328"/>
      <c r="QJ1630" s="328"/>
      <c r="QK1630" s="328"/>
      <c r="QL1630" s="328"/>
      <c r="QM1630" s="328"/>
      <c r="QN1630" s="328"/>
      <c r="QO1630" s="328"/>
      <c r="QP1630" s="328"/>
      <c r="QQ1630" s="328"/>
      <c r="QR1630" s="328"/>
      <c r="QS1630" s="328"/>
      <c r="QT1630" s="328"/>
      <c r="QU1630" s="328"/>
      <c r="QV1630" s="328"/>
      <c r="QW1630" s="328"/>
      <c r="QX1630" s="328"/>
      <c r="QY1630" s="328"/>
      <c r="QZ1630" s="328"/>
      <c r="RA1630" s="328"/>
      <c r="RB1630" s="328"/>
      <c r="RC1630" s="328"/>
      <c r="RD1630" s="328"/>
      <c r="RE1630" s="328"/>
      <c r="RF1630" s="328"/>
      <c r="RG1630" s="328"/>
      <c r="RH1630" s="328"/>
      <c r="RI1630" s="328"/>
      <c r="RJ1630" s="328"/>
      <c r="RK1630" s="328"/>
      <c r="RL1630" s="328"/>
      <c r="RM1630" s="328"/>
      <c r="RN1630" s="328"/>
      <c r="RO1630" s="328"/>
      <c r="RP1630" s="328"/>
      <c r="RQ1630" s="328"/>
      <c r="RR1630" s="328"/>
      <c r="RS1630" s="328"/>
      <c r="RT1630" s="328"/>
      <c r="RU1630" s="328"/>
      <c r="RV1630" s="328"/>
      <c r="RW1630" s="328"/>
      <c r="RX1630" s="328"/>
      <c r="RY1630" s="328"/>
      <c r="RZ1630" s="328"/>
      <c r="SA1630" s="328"/>
      <c r="SB1630" s="328"/>
      <c r="SC1630" s="328"/>
      <c r="SD1630" s="328"/>
      <c r="SE1630" s="328"/>
      <c r="SF1630" s="328"/>
      <c r="SG1630" s="328"/>
      <c r="SH1630" s="328"/>
      <c r="SI1630" s="328"/>
      <c r="SJ1630" s="328"/>
      <c r="SK1630" s="328"/>
      <c r="SL1630" s="328"/>
      <c r="SM1630" s="328"/>
      <c r="SN1630" s="328"/>
      <c r="SO1630" s="328"/>
      <c r="SP1630" s="328"/>
      <c r="SQ1630" s="328"/>
      <c r="SR1630" s="328"/>
      <c r="SS1630" s="328"/>
      <c r="ST1630" s="328"/>
      <c r="SU1630" s="328"/>
      <c r="SV1630" s="328"/>
      <c r="SW1630" s="328"/>
      <c r="SX1630" s="328"/>
      <c r="SY1630" s="328"/>
      <c r="SZ1630" s="328"/>
      <c r="TA1630" s="328"/>
      <c r="TB1630" s="328"/>
      <c r="TC1630" s="328"/>
      <c r="TD1630" s="328"/>
      <c r="TE1630" s="328"/>
      <c r="TF1630" s="328"/>
      <c r="TG1630" s="328"/>
      <c r="TH1630" s="328"/>
      <c r="TI1630" s="328"/>
      <c r="TJ1630" s="328"/>
      <c r="TK1630" s="328"/>
      <c r="TL1630" s="328"/>
      <c r="TM1630" s="328"/>
      <c r="TN1630" s="328"/>
      <c r="TO1630" s="328"/>
      <c r="TP1630" s="328"/>
      <c r="TQ1630" s="328"/>
      <c r="TR1630" s="328"/>
      <c r="TS1630" s="328"/>
      <c r="TT1630" s="328"/>
      <c r="TU1630" s="328"/>
      <c r="TV1630" s="328"/>
      <c r="TW1630" s="328"/>
      <c r="TX1630" s="328"/>
      <c r="TY1630" s="328"/>
      <c r="TZ1630" s="328"/>
      <c r="UA1630" s="328"/>
      <c r="UB1630" s="328"/>
      <c r="UC1630" s="328"/>
      <c r="UD1630" s="328"/>
      <c r="UE1630" s="328"/>
      <c r="UF1630" s="328"/>
      <c r="UG1630" s="328"/>
      <c r="UH1630" s="328"/>
      <c r="UI1630" s="328"/>
      <c r="UJ1630" s="328"/>
      <c r="UK1630" s="328"/>
      <c r="UL1630" s="328"/>
      <c r="UM1630" s="328"/>
      <c r="UN1630" s="328"/>
      <c r="UO1630" s="328"/>
      <c r="UP1630" s="328"/>
      <c r="UQ1630" s="328"/>
      <c r="UR1630" s="328"/>
      <c r="US1630" s="328"/>
      <c r="UT1630" s="328"/>
      <c r="UU1630" s="328"/>
      <c r="UV1630" s="328"/>
      <c r="UW1630" s="328"/>
      <c r="UX1630" s="328"/>
      <c r="UY1630" s="328"/>
      <c r="UZ1630" s="328"/>
      <c r="VA1630" s="328"/>
      <c r="VB1630" s="328"/>
      <c r="VC1630" s="328"/>
      <c r="VD1630" s="328"/>
      <c r="VE1630" s="328"/>
      <c r="VF1630" s="328"/>
      <c r="VG1630" s="328"/>
      <c r="VH1630" s="328"/>
      <c r="VI1630" s="328"/>
      <c r="VJ1630" s="328"/>
      <c r="VK1630" s="328"/>
      <c r="VL1630" s="328"/>
      <c r="VM1630" s="328"/>
      <c r="VN1630" s="328"/>
      <c r="VO1630" s="328"/>
      <c r="VP1630" s="328"/>
      <c r="VQ1630" s="328"/>
      <c r="VR1630" s="328"/>
      <c r="VS1630" s="328"/>
      <c r="VT1630" s="328"/>
      <c r="VU1630" s="328"/>
      <c r="VV1630" s="328"/>
      <c r="VW1630" s="328"/>
      <c r="VX1630" s="328"/>
      <c r="VY1630" s="328"/>
      <c r="VZ1630" s="328"/>
      <c r="WA1630" s="328"/>
      <c r="WB1630" s="328"/>
      <c r="WC1630" s="328"/>
      <c r="WD1630" s="328"/>
      <c r="WE1630" s="328"/>
      <c r="WF1630" s="328"/>
      <c r="WG1630" s="328"/>
      <c r="WH1630" s="328"/>
      <c r="WI1630" s="328"/>
      <c r="WJ1630" s="328"/>
      <c r="WK1630" s="328"/>
      <c r="WL1630" s="328"/>
      <c r="WM1630" s="328"/>
      <c r="WN1630" s="328"/>
      <c r="WO1630" s="328"/>
      <c r="WP1630" s="328"/>
      <c r="WQ1630" s="328"/>
      <c r="WR1630" s="328"/>
      <c r="WS1630" s="328"/>
      <c r="WT1630" s="328"/>
      <c r="WU1630" s="328"/>
      <c r="WV1630" s="328"/>
      <c r="WW1630" s="328"/>
      <c r="WX1630" s="328"/>
      <c r="WY1630" s="328"/>
      <c r="WZ1630" s="328"/>
      <c r="XA1630" s="328"/>
      <c r="XB1630" s="328"/>
      <c r="XC1630" s="328"/>
      <c r="XD1630" s="328"/>
      <c r="XE1630" s="328"/>
      <c r="XF1630" s="328"/>
      <c r="XG1630" s="328"/>
      <c r="XH1630" s="328"/>
      <c r="XI1630" s="328"/>
      <c r="XJ1630" s="328"/>
      <c r="XK1630" s="328"/>
      <c r="XL1630" s="328"/>
      <c r="XM1630" s="328"/>
      <c r="XN1630" s="328"/>
      <c r="XO1630" s="328"/>
      <c r="XP1630" s="328"/>
      <c r="XQ1630" s="328"/>
      <c r="XR1630" s="328"/>
      <c r="XS1630" s="328"/>
      <c r="XT1630" s="328"/>
      <c r="XU1630" s="328"/>
      <c r="XV1630" s="328"/>
      <c r="XW1630" s="328"/>
      <c r="XX1630" s="328"/>
      <c r="XY1630" s="328"/>
      <c r="XZ1630" s="328"/>
      <c r="YA1630" s="328"/>
      <c r="YB1630" s="328"/>
      <c r="YC1630" s="328"/>
      <c r="YD1630" s="328"/>
      <c r="YE1630" s="328"/>
      <c r="YF1630" s="328"/>
      <c r="YG1630" s="328"/>
      <c r="YH1630" s="328"/>
      <c r="YI1630" s="328"/>
      <c r="YJ1630" s="328"/>
      <c r="YK1630" s="328"/>
      <c r="YL1630" s="328"/>
      <c r="YM1630" s="328"/>
      <c r="YN1630" s="328"/>
      <c r="YO1630" s="328"/>
      <c r="YP1630" s="328"/>
      <c r="YQ1630" s="328"/>
      <c r="YR1630" s="328"/>
      <c r="YS1630" s="328"/>
      <c r="YT1630" s="328"/>
      <c r="YU1630" s="328"/>
      <c r="YV1630" s="328"/>
      <c r="YW1630" s="328"/>
      <c r="YX1630" s="328"/>
      <c r="YY1630" s="328"/>
      <c r="YZ1630" s="328"/>
      <c r="ZA1630" s="328"/>
      <c r="ZB1630" s="328"/>
      <c r="ZC1630" s="328"/>
      <c r="ZD1630" s="328"/>
      <c r="ZE1630" s="328"/>
      <c r="ZF1630" s="328"/>
      <c r="ZG1630" s="328"/>
      <c r="ZH1630" s="328"/>
      <c r="ZI1630" s="328"/>
      <c r="ZJ1630" s="328"/>
      <c r="ZK1630" s="328"/>
      <c r="ZL1630" s="328"/>
      <c r="ZM1630" s="328"/>
      <c r="ZN1630" s="328"/>
      <c r="ZO1630" s="328"/>
      <c r="ZP1630" s="328"/>
      <c r="ZQ1630" s="328"/>
      <c r="ZR1630" s="328"/>
      <c r="ZS1630" s="328"/>
      <c r="ZT1630" s="328"/>
      <c r="ZU1630" s="328"/>
      <c r="ZV1630" s="328"/>
      <c r="ZW1630" s="328"/>
      <c r="ZX1630" s="328"/>
      <c r="ZY1630" s="328"/>
      <c r="ZZ1630" s="328"/>
      <c r="AAA1630" s="328"/>
      <c r="AAB1630" s="328"/>
      <c r="AAC1630" s="328"/>
      <c r="AAD1630" s="328"/>
      <c r="AAE1630" s="328"/>
      <c r="AAF1630" s="328"/>
      <c r="AAG1630" s="328"/>
      <c r="AAH1630" s="328"/>
      <c r="AAI1630" s="328"/>
      <c r="AAJ1630" s="328"/>
      <c r="AAK1630" s="328"/>
      <c r="AAL1630" s="328"/>
      <c r="AAM1630" s="328"/>
      <c r="AAN1630" s="328"/>
      <c r="AAO1630" s="328"/>
      <c r="AAP1630" s="328"/>
      <c r="AAQ1630" s="328"/>
      <c r="AAR1630" s="328"/>
      <c r="AAS1630" s="328"/>
      <c r="AAT1630" s="328"/>
      <c r="AAU1630" s="328"/>
      <c r="AAV1630" s="328"/>
      <c r="AAW1630" s="328"/>
      <c r="AAX1630" s="328"/>
      <c r="AAY1630" s="328"/>
      <c r="AAZ1630" s="328"/>
      <c r="ABA1630" s="328"/>
      <c r="ABB1630" s="328"/>
      <c r="ABC1630" s="328"/>
      <c r="ABD1630" s="328"/>
      <c r="ABE1630" s="328"/>
      <c r="ABF1630" s="328"/>
      <c r="ABG1630" s="328"/>
      <c r="ABH1630" s="328"/>
      <c r="ABI1630" s="328"/>
      <c r="ABJ1630" s="328"/>
      <c r="ABK1630" s="328"/>
      <c r="ABL1630" s="328"/>
      <c r="ABM1630" s="328"/>
      <c r="ABN1630" s="328"/>
      <c r="ABO1630" s="328"/>
      <c r="ABP1630" s="328"/>
      <c r="ABQ1630" s="328"/>
      <c r="ABR1630" s="328"/>
      <c r="ABS1630" s="328"/>
      <c r="ABT1630" s="328"/>
      <c r="ABU1630" s="328"/>
      <c r="ABV1630" s="328"/>
      <c r="ABW1630" s="328"/>
      <c r="ABX1630" s="328"/>
      <c r="ABY1630" s="328"/>
      <c r="ABZ1630" s="328"/>
      <c r="ACA1630" s="328"/>
      <c r="ACB1630" s="328"/>
      <c r="ACC1630" s="328"/>
      <c r="ACD1630" s="328"/>
      <c r="ACE1630" s="328"/>
      <c r="ACF1630" s="328"/>
      <c r="ACG1630" s="328"/>
      <c r="ACH1630" s="328"/>
      <c r="ACI1630" s="328"/>
      <c r="ACJ1630" s="328"/>
      <c r="ACK1630" s="328"/>
      <c r="ACL1630" s="328"/>
      <c r="ACM1630" s="328"/>
      <c r="ACN1630" s="328"/>
      <c r="ACO1630" s="328"/>
      <c r="ACP1630" s="328"/>
      <c r="ACQ1630" s="328"/>
      <c r="ACR1630" s="328"/>
      <c r="ACS1630" s="328"/>
      <c r="ACT1630" s="328"/>
      <c r="ACU1630" s="328"/>
      <c r="ACV1630" s="328"/>
      <c r="ACW1630" s="328"/>
      <c r="ACX1630" s="328"/>
      <c r="ACY1630" s="328"/>
      <c r="ACZ1630" s="328"/>
      <c r="ADA1630" s="328"/>
      <c r="ADB1630" s="328"/>
      <c r="ADC1630" s="328"/>
      <c r="ADD1630" s="328"/>
      <c r="ADE1630" s="328"/>
      <c r="ADF1630" s="328"/>
      <c r="ADG1630" s="328"/>
      <c r="ADH1630" s="328"/>
      <c r="ADI1630" s="328"/>
      <c r="ADJ1630" s="328"/>
      <c r="ADK1630" s="328"/>
      <c r="ADL1630" s="328"/>
      <c r="ADM1630" s="328"/>
      <c r="ADN1630" s="328"/>
      <c r="ADO1630" s="328"/>
      <c r="ADP1630" s="328"/>
      <c r="ADQ1630" s="328"/>
      <c r="ADR1630" s="328"/>
      <c r="ADS1630" s="328"/>
      <c r="ADT1630" s="328"/>
      <c r="ADU1630" s="328"/>
      <c r="ADV1630" s="328"/>
      <c r="ADW1630" s="328"/>
      <c r="ADX1630" s="328"/>
      <c r="ADY1630" s="328"/>
      <c r="ADZ1630" s="328"/>
      <c r="AEA1630" s="328"/>
      <c r="AEB1630" s="328"/>
      <c r="AEC1630" s="328"/>
      <c r="AED1630" s="328"/>
      <c r="AEE1630" s="328"/>
      <c r="AEF1630" s="328"/>
      <c r="AEG1630" s="328"/>
      <c r="AEH1630" s="328"/>
      <c r="AEI1630" s="328"/>
      <c r="AEJ1630" s="328"/>
      <c r="AEK1630" s="328"/>
      <c r="AEL1630" s="328"/>
      <c r="AEM1630" s="328"/>
      <c r="AEN1630" s="328"/>
      <c r="AEO1630" s="328"/>
      <c r="AEP1630" s="328"/>
      <c r="AEQ1630" s="328"/>
      <c r="AER1630" s="328"/>
      <c r="AES1630" s="328"/>
      <c r="AET1630" s="328"/>
      <c r="AEU1630" s="328"/>
      <c r="AEV1630" s="328"/>
      <c r="AEW1630" s="328"/>
      <c r="AEX1630" s="328"/>
      <c r="AEY1630" s="328"/>
      <c r="AEZ1630" s="328"/>
      <c r="AFA1630" s="328"/>
      <c r="AFB1630" s="328"/>
      <c r="AFC1630" s="328"/>
      <c r="AFD1630" s="328"/>
      <c r="AFE1630" s="328"/>
      <c r="AFF1630" s="328"/>
      <c r="AFG1630" s="328"/>
      <c r="AFH1630" s="328"/>
      <c r="AFI1630" s="328"/>
      <c r="AFJ1630" s="328"/>
      <c r="AFK1630" s="328"/>
      <c r="AFL1630" s="328"/>
      <c r="AFM1630" s="328"/>
      <c r="AFN1630" s="328"/>
      <c r="AFO1630" s="328"/>
      <c r="AFP1630" s="328"/>
      <c r="AFQ1630" s="328"/>
      <c r="AFR1630" s="328"/>
      <c r="AFS1630" s="328"/>
      <c r="AFT1630" s="328"/>
      <c r="AFU1630" s="328"/>
      <c r="AFV1630" s="328"/>
      <c r="AFW1630" s="328"/>
      <c r="AFX1630" s="328"/>
      <c r="AFY1630" s="328"/>
      <c r="AFZ1630" s="328"/>
      <c r="AGA1630" s="328"/>
      <c r="AGB1630" s="328"/>
      <c r="AGC1630" s="328"/>
      <c r="AGD1630" s="328"/>
      <c r="AGE1630" s="328"/>
      <c r="AGF1630" s="328"/>
      <c r="AGG1630" s="328"/>
      <c r="AGH1630" s="328"/>
      <c r="AGI1630" s="328"/>
      <c r="AGJ1630" s="328"/>
      <c r="AGK1630" s="328"/>
      <c r="AGL1630" s="328"/>
      <c r="AGM1630" s="328"/>
      <c r="AGN1630" s="328"/>
      <c r="AGO1630" s="328"/>
      <c r="AGP1630" s="328"/>
      <c r="AGQ1630" s="328"/>
      <c r="AGR1630" s="328"/>
      <c r="AGS1630" s="328"/>
      <c r="AGT1630" s="328"/>
      <c r="AGU1630" s="328"/>
      <c r="AGV1630" s="328"/>
      <c r="AGW1630" s="328"/>
      <c r="AGX1630" s="328"/>
      <c r="AGY1630" s="328"/>
      <c r="AGZ1630" s="328"/>
      <c r="AHA1630" s="328"/>
      <c r="AHB1630" s="328"/>
      <c r="AHC1630" s="328"/>
      <c r="AHD1630" s="328"/>
      <c r="AHE1630" s="328"/>
      <c r="AHF1630" s="328"/>
      <c r="AHG1630" s="328"/>
      <c r="AHH1630" s="328"/>
      <c r="AHI1630" s="328"/>
      <c r="AHJ1630" s="328"/>
      <c r="AHK1630" s="328"/>
      <c r="AHL1630" s="328"/>
      <c r="AHM1630" s="328"/>
      <c r="AHN1630" s="328"/>
      <c r="AHO1630" s="328"/>
      <c r="AHP1630" s="328"/>
      <c r="AHQ1630" s="328"/>
      <c r="AHR1630" s="328"/>
      <c r="AHS1630" s="328"/>
      <c r="AHT1630" s="328"/>
      <c r="AHU1630" s="328"/>
      <c r="AHV1630" s="328"/>
      <c r="AHW1630" s="328"/>
      <c r="AHX1630" s="328"/>
      <c r="AHY1630" s="328"/>
      <c r="AHZ1630" s="328"/>
      <c r="AIA1630" s="328"/>
      <c r="AIB1630" s="328"/>
      <c r="AIC1630" s="328"/>
      <c r="AID1630" s="328"/>
      <c r="AIE1630" s="328"/>
      <c r="AIF1630" s="328"/>
      <c r="AIG1630" s="328"/>
      <c r="AIH1630" s="328"/>
      <c r="AII1630" s="328"/>
      <c r="AIJ1630" s="328"/>
      <c r="AIK1630" s="328"/>
      <c r="AIL1630" s="328"/>
      <c r="AIM1630" s="328"/>
      <c r="AIN1630" s="328"/>
      <c r="AIO1630" s="328"/>
      <c r="AIP1630" s="328"/>
      <c r="AIQ1630" s="328"/>
      <c r="AIR1630" s="328"/>
      <c r="AIS1630" s="328"/>
      <c r="AIT1630" s="328"/>
      <c r="AIU1630" s="328"/>
      <c r="AIV1630" s="328"/>
      <c r="AIW1630" s="328"/>
      <c r="AIX1630" s="328"/>
      <c r="AIY1630" s="328"/>
      <c r="AIZ1630" s="328"/>
      <c r="AJA1630" s="328"/>
      <c r="AJB1630" s="328"/>
      <c r="AJC1630" s="328"/>
      <c r="AJD1630" s="328"/>
      <c r="AJE1630" s="328"/>
      <c r="AJF1630" s="328"/>
      <c r="AJG1630" s="328"/>
      <c r="AJH1630" s="328"/>
      <c r="AJI1630" s="328"/>
      <c r="AJJ1630" s="328"/>
      <c r="AJK1630" s="328"/>
      <c r="AJL1630" s="328"/>
      <c r="AJM1630" s="328"/>
      <c r="AJN1630" s="328"/>
      <c r="AJO1630" s="328"/>
      <c r="AJP1630" s="328"/>
      <c r="AJQ1630" s="328"/>
      <c r="AJR1630" s="328"/>
      <c r="AJS1630" s="328"/>
      <c r="AJT1630" s="328"/>
      <c r="AJU1630" s="328"/>
      <c r="AJV1630" s="328"/>
      <c r="AJW1630" s="328"/>
      <c r="AJX1630" s="328"/>
      <c r="AJY1630" s="328"/>
      <c r="AJZ1630" s="328"/>
      <c r="AKA1630" s="328"/>
      <c r="AKB1630" s="328"/>
      <c r="AKC1630" s="328"/>
      <c r="AKD1630" s="328"/>
      <c r="AKE1630" s="328"/>
      <c r="AKF1630" s="328"/>
      <c r="AKG1630" s="328"/>
      <c r="AKH1630" s="328"/>
      <c r="AKI1630" s="328"/>
      <c r="AKJ1630" s="328"/>
      <c r="AKK1630" s="328"/>
      <c r="AKL1630" s="328"/>
      <c r="AKM1630" s="328"/>
      <c r="AKN1630" s="328"/>
      <c r="AKO1630" s="328"/>
      <c r="AKP1630" s="328"/>
      <c r="AKQ1630" s="328"/>
      <c r="AKR1630" s="328"/>
      <c r="AKS1630" s="328"/>
      <c r="AKT1630" s="328"/>
      <c r="AKU1630" s="328"/>
      <c r="AKV1630" s="328"/>
      <c r="AKW1630" s="328"/>
      <c r="AKX1630" s="328"/>
      <c r="AKY1630" s="328"/>
      <c r="AKZ1630" s="328"/>
      <c r="ALA1630" s="328"/>
      <c r="ALB1630" s="328"/>
      <c r="ALC1630" s="328"/>
      <c r="ALD1630" s="328"/>
      <c r="ALE1630" s="328"/>
      <c r="ALF1630" s="328"/>
      <c r="ALG1630" s="328"/>
      <c r="ALH1630" s="328"/>
      <c r="ALI1630" s="328"/>
      <c r="ALJ1630" s="328"/>
      <c r="ALK1630" s="328"/>
      <c r="ALL1630" s="328"/>
      <c r="ALM1630" s="328"/>
      <c r="ALN1630" s="328"/>
      <c r="ALO1630" s="328"/>
      <c r="ALP1630" s="328"/>
      <c r="ALQ1630" s="328"/>
      <c r="ALR1630" s="328"/>
      <c r="ALS1630" s="328"/>
      <c r="ALT1630" s="328"/>
      <c r="ALU1630" s="328"/>
      <c r="ALV1630" s="328"/>
      <c r="ALW1630" s="328"/>
      <c r="ALX1630" s="328"/>
      <c r="ALY1630" s="328"/>
      <c r="ALZ1630" s="328"/>
      <c r="AMA1630" s="328"/>
      <c r="AMB1630" s="328"/>
      <c r="AMC1630" s="328"/>
      <c r="AMD1630" s="328"/>
      <c r="AME1630" s="328"/>
      <c r="AMF1630" s="328"/>
      <c r="AMG1630" s="328"/>
      <c r="AMH1630" s="328"/>
      <c r="AMI1630" s="328"/>
      <c r="AMJ1630" s="328"/>
    </row>
    <row r="1631" spans="1:1024" s="232" customFormat="1" ht="93.6" x14ac:dyDescent="0.3">
      <c r="A1631" s="205" t="s">
        <v>4828</v>
      </c>
      <c r="B1631" s="205" t="s">
        <v>323</v>
      </c>
      <c r="C1631" s="205">
        <v>16</v>
      </c>
      <c r="D1631" s="263">
        <v>45829</v>
      </c>
      <c r="E1631" s="263">
        <v>45829</v>
      </c>
      <c r="F1631" s="205" t="s">
        <v>4879</v>
      </c>
      <c r="G1631" s="205" t="s">
        <v>4880</v>
      </c>
      <c r="H1631" s="205" t="s">
        <v>4761</v>
      </c>
      <c r="I1631" s="205" t="s">
        <v>4881</v>
      </c>
      <c r="J1631" s="205" t="s">
        <v>4832</v>
      </c>
      <c r="K1631" s="205" t="s">
        <v>4882</v>
      </c>
    </row>
    <row r="1632" spans="1:1024" x14ac:dyDescent="0.2">
      <c r="G1632" s="31"/>
    </row>
    <row r="1633" spans="7:7" x14ac:dyDescent="0.2">
      <c r="G1633" s="31"/>
    </row>
    <row r="1634" spans="7:7" x14ac:dyDescent="0.2">
      <c r="G1634" s="31"/>
    </row>
    <row r="1635" spans="7:7" x14ac:dyDescent="0.2">
      <c r="G1635" s="31"/>
    </row>
    <row r="1636" spans="7:7" x14ac:dyDescent="0.2">
      <c r="G1636" s="31"/>
    </row>
    <row r="1637" spans="7:7" x14ac:dyDescent="0.2">
      <c r="G1637" s="31"/>
    </row>
    <row r="1638" spans="7:7" x14ac:dyDescent="0.2">
      <c r="G1638" s="31"/>
    </row>
    <row r="1639" spans="7:7" x14ac:dyDescent="0.2">
      <c r="G1639" s="31"/>
    </row>
    <row r="1640" spans="7:7" x14ac:dyDescent="0.2">
      <c r="G1640" s="31"/>
    </row>
    <row r="1641" spans="7:7" x14ac:dyDescent="0.2">
      <c r="G1641" s="31"/>
    </row>
    <row r="1642" spans="7:7" x14ac:dyDescent="0.2">
      <c r="G1642" s="31"/>
    </row>
    <row r="1643" spans="7:7" x14ac:dyDescent="0.2">
      <c r="G1643" s="31"/>
    </row>
    <row r="1644" spans="7:7" x14ac:dyDescent="0.2">
      <c r="G1644" s="31"/>
    </row>
    <row r="1645" spans="7:7" x14ac:dyDescent="0.2">
      <c r="G1645" s="31"/>
    </row>
    <row r="1646" spans="7:7" x14ac:dyDescent="0.2">
      <c r="G1646" s="31"/>
    </row>
    <row r="1647" spans="7:7" x14ac:dyDescent="0.2">
      <c r="G1647" s="31"/>
    </row>
    <row r="1648" spans="7:7" x14ac:dyDescent="0.2">
      <c r="G1648" s="31"/>
    </row>
    <row r="1649" spans="7:7" x14ac:dyDescent="0.2">
      <c r="G1649" s="31"/>
    </row>
    <row r="1650" spans="7:7" x14ac:dyDescent="0.2">
      <c r="G1650" s="31"/>
    </row>
    <row r="1651" spans="7:7" x14ac:dyDescent="0.2">
      <c r="G1651" s="31"/>
    </row>
    <row r="1652" spans="7:7" x14ac:dyDescent="0.2">
      <c r="G1652" s="31"/>
    </row>
    <row r="1653" spans="7:7" x14ac:dyDescent="0.2">
      <c r="G1653" s="31"/>
    </row>
    <row r="1654" spans="7:7" x14ac:dyDescent="0.2">
      <c r="G1654" s="31"/>
    </row>
    <row r="1655" spans="7:7" x14ac:dyDescent="0.2">
      <c r="G1655" s="31"/>
    </row>
    <row r="1656" spans="7:7" x14ac:dyDescent="0.2">
      <c r="G1656" s="31"/>
    </row>
    <row r="1657" spans="7:7" x14ac:dyDescent="0.2">
      <c r="G1657" s="31"/>
    </row>
    <row r="1658" spans="7:7" x14ac:dyDescent="0.2">
      <c r="G1658" s="31"/>
    </row>
    <row r="1659" spans="7:7" x14ac:dyDescent="0.2">
      <c r="G1659" s="31"/>
    </row>
    <row r="1660" spans="7:7" x14ac:dyDescent="0.2">
      <c r="G1660" s="31"/>
    </row>
    <row r="1661" spans="7:7" x14ac:dyDescent="0.2">
      <c r="G1661" s="31"/>
    </row>
    <row r="1662" spans="7:7" x14ac:dyDescent="0.2">
      <c r="G1662" s="31"/>
    </row>
    <row r="1663" spans="7:7" x14ac:dyDescent="0.2">
      <c r="G1663" s="31"/>
    </row>
    <row r="1664" spans="7:7" x14ac:dyDescent="0.2">
      <c r="G1664" s="31"/>
    </row>
    <row r="1665" spans="7:7" x14ac:dyDescent="0.2">
      <c r="G1665" s="31"/>
    </row>
    <row r="1666" spans="7:7" x14ac:dyDescent="0.2">
      <c r="G1666" s="31"/>
    </row>
    <row r="1667" spans="7:7" x14ac:dyDescent="0.2">
      <c r="G1667" s="31"/>
    </row>
    <row r="1668" spans="7:7" x14ac:dyDescent="0.2">
      <c r="G1668" s="31"/>
    </row>
    <row r="1669" spans="7:7" x14ac:dyDescent="0.2">
      <c r="G1669" s="31"/>
    </row>
    <row r="1670" spans="7:7" x14ac:dyDescent="0.2">
      <c r="G1670" s="31"/>
    </row>
    <row r="1671" spans="7:7" x14ac:dyDescent="0.2">
      <c r="G1671" s="31"/>
    </row>
    <row r="1672" spans="7:7" x14ac:dyDescent="0.2">
      <c r="G1672" s="31"/>
    </row>
    <row r="1673" spans="7:7" x14ac:dyDescent="0.2">
      <c r="G1673" s="31"/>
    </row>
    <row r="1674" spans="7:7" x14ac:dyDescent="0.2">
      <c r="G1674" s="31"/>
    </row>
    <row r="1675" spans="7:7" x14ac:dyDescent="0.2">
      <c r="G1675" s="31"/>
    </row>
    <row r="1676" spans="7:7" x14ac:dyDescent="0.2">
      <c r="G1676" s="31"/>
    </row>
    <row r="1677" spans="7:7" x14ac:dyDescent="0.2">
      <c r="G1677" s="31"/>
    </row>
    <row r="1678" spans="7:7" x14ac:dyDescent="0.2">
      <c r="G1678" s="31"/>
    </row>
    <row r="1679" spans="7:7" x14ac:dyDescent="0.2">
      <c r="G1679" s="31"/>
    </row>
    <row r="1680" spans="7:7" x14ac:dyDescent="0.2">
      <c r="G1680" s="31"/>
    </row>
    <row r="1681" spans="7:7" x14ac:dyDescent="0.2">
      <c r="G1681" s="31"/>
    </row>
    <row r="1682" spans="7:7" x14ac:dyDescent="0.2">
      <c r="G1682" s="31"/>
    </row>
    <row r="1683" spans="7:7" x14ac:dyDescent="0.2">
      <c r="G1683" s="31"/>
    </row>
    <row r="1684" spans="7:7" x14ac:dyDescent="0.2">
      <c r="G1684" s="31"/>
    </row>
    <row r="1685" spans="7:7" x14ac:dyDescent="0.2">
      <c r="G1685" s="31"/>
    </row>
    <row r="1686" spans="7:7" x14ac:dyDescent="0.2">
      <c r="G1686" s="31"/>
    </row>
    <row r="1687" spans="7:7" x14ac:dyDescent="0.2">
      <c r="G1687" s="31"/>
    </row>
    <row r="1688" spans="7:7" x14ac:dyDescent="0.2">
      <c r="G1688" s="31"/>
    </row>
    <row r="1689" spans="7:7" x14ac:dyDescent="0.2">
      <c r="G1689" s="31"/>
    </row>
    <row r="1690" spans="7:7" x14ac:dyDescent="0.2">
      <c r="G1690" s="31"/>
    </row>
    <row r="1691" spans="7:7" x14ac:dyDescent="0.2">
      <c r="G1691" s="31"/>
    </row>
    <row r="1692" spans="7:7" x14ac:dyDescent="0.2">
      <c r="G1692" s="31"/>
    </row>
    <row r="1693" spans="7:7" x14ac:dyDescent="0.2">
      <c r="G1693" s="31"/>
    </row>
    <row r="1694" spans="7:7" x14ac:dyDescent="0.2">
      <c r="G1694" s="31"/>
    </row>
    <row r="1695" spans="7:7" x14ac:dyDescent="0.2">
      <c r="G1695" s="31"/>
    </row>
    <row r="1696" spans="7:7" x14ac:dyDescent="0.2">
      <c r="G1696" s="31"/>
    </row>
    <row r="1697" spans="7:7" x14ac:dyDescent="0.2">
      <c r="G1697" s="31"/>
    </row>
    <row r="1698" spans="7:7" x14ac:dyDescent="0.2">
      <c r="G1698" s="31"/>
    </row>
    <row r="1699" spans="7:7" x14ac:dyDescent="0.2">
      <c r="G1699" s="31"/>
    </row>
    <row r="1700" spans="7:7" x14ac:dyDescent="0.2">
      <c r="G1700" s="31"/>
    </row>
    <row r="1701" spans="7:7" x14ac:dyDescent="0.2">
      <c r="G1701" s="31"/>
    </row>
    <row r="1702" spans="7:7" x14ac:dyDescent="0.2">
      <c r="G1702" s="31"/>
    </row>
    <row r="1703" spans="7:7" x14ac:dyDescent="0.2">
      <c r="G1703" s="31"/>
    </row>
    <row r="1704" spans="7:7" x14ac:dyDescent="0.2">
      <c r="G1704" s="31"/>
    </row>
    <row r="1705" spans="7:7" x14ac:dyDescent="0.2">
      <c r="G1705" s="31"/>
    </row>
    <row r="1706" spans="7:7" x14ac:dyDescent="0.2">
      <c r="G1706" s="31"/>
    </row>
    <row r="1707" spans="7:7" x14ac:dyDescent="0.2">
      <c r="G1707" s="31"/>
    </row>
    <row r="1708" spans="7:7" x14ac:dyDescent="0.2">
      <c r="G1708" s="31"/>
    </row>
    <row r="1709" spans="7:7" x14ac:dyDescent="0.2">
      <c r="G1709" s="31"/>
    </row>
    <row r="1710" spans="7:7" x14ac:dyDescent="0.2">
      <c r="G1710" s="31"/>
    </row>
    <row r="1711" spans="7:7" x14ac:dyDescent="0.2">
      <c r="G1711" s="31"/>
    </row>
    <row r="1712" spans="7:7" x14ac:dyDescent="0.2">
      <c r="G1712" s="31"/>
    </row>
    <row r="1713" spans="7:7" x14ac:dyDescent="0.2">
      <c r="G1713" s="31"/>
    </row>
    <row r="1714" spans="7:7" x14ac:dyDescent="0.2">
      <c r="G1714" s="31"/>
    </row>
    <row r="1715" spans="7:7" x14ac:dyDescent="0.2">
      <c r="G1715" s="31"/>
    </row>
    <row r="1716" spans="7:7" x14ac:dyDescent="0.2">
      <c r="G1716" s="31"/>
    </row>
    <row r="1717" spans="7:7" x14ac:dyDescent="0.2">
      <c r="G1717" s="31"/>
    </row>
    <row r="1718" spans="7:7" x14ac:dyDescent="0.2">
      <c r="G1718" s="31"/>
    </row>
    <row r="1719" spans="7:7" x14ac:dyDescent="0.2">
      <c r="G1719" s="31"/>
    </row>
    <row r="1720" spans="7:7" x14ac:dyDescent="0.2">
      <c r="G1720" s="31"/>
    </row>
    <row r="1721" spans="7:7" x14ac:dyDescent="0.2">
      <c r="G1721" s="31"/>
    </row>
    <row r="1722" spans="7:7" x14ac:dyDescent="0.2">
      <c r="G1722" s="31"/>
    </row>
    <row r="1723" spans="7:7" x14ac:dyDescent="0.2">
      <c r="G1723" s="31"/>
    </row>
    <row r="1724" spans="7:7" x14ac:dyDescent="0.2">
      <c r="G1724" s="31"/>
    </row>
    <row r="1725" spans="7:7" x14ac:dyDescent="0.2">
      <c r="G1725" s="31"/>
    </row>
    <row r="1726" spans="7:7" x14ac:dyDescent="0.2">
      <c r="G1726" s="31"/>
    </row>
    <row r="1727" spans="7:7" x14ac:dyDescent="0.2">
      <c r="G1727" s="31"/>
    </row>
    <row r="1728" spans="7:7" x14ac:dyDescent="0.2">
      <c r="G1728" s="31"/>
    </row>
    <row r="1729" spans="7:7" x14ac:dyDescent="0.2">
      <c r="G1729" s="31"/>
    </row>
    <row r="1730" spans="7:7" x14ac:dyDescent="0.2">
      <c r="G1730" s="31"/>
    </row>
    <row r="1731" spans="7:7" x14ac:dyDescent="0.2">
      <c r="G1731" s="31"/>
    </row>
    <row r="1732" spans="7:7" x14ac:dyDescent="0.2">
      <c r="G1732" s="31"/>
    </row>
    <row r="1733" spans="7:7" x14ac:dyDescent="0.2">
      <c r="G1733" s="31"/>
    </row>
    <row r="1734" spans="7:7" x14ac:dyDescent="0.2">
      <c r="G1734" s="31"/>
    </row>
    <row r="1735" spans="7:7" x14ac:dyDescent="0.2">
      <c r="G1735" s="31"/>
    </row>
    <row r="1736" spans="7:7" x14ac:dyDescent="0.2">
      <c r="G1736" s="31"/>
    </row>
    <row r="1737" spans="7:7" x14ac:dyDescent="0.2">
      <c r="G1737" s="31"/>
    </row>
    <row r="1738" spans="7:7" x14ac:dyDescent="0.2">
      <c r="G1738" s="31"/>
    </row>
    <row r="1739" spans="7:7" x14ac:dyDescent="0.2">
      <c r="G1739" s="31"/>
    </row>
    <row r="1740" spans="7:7" x14ac:dyDescent="0.2">
      <c r="G1740" s="31"/>
    </row>
    <row r="1741" spans="7:7" x14ac:dyDescent="0.2">
      <c r="G1741" s="31"/>
    </row>
    <row r="1742" spans="7:7" x14ac:dyDescent="0.2">
      <c r="G1742" s="31"/>
    </row>
    <row r="1743" spans="7:7" x14ac:dyDescent="0.2">
      <c r="G1743" s="31"/>
    </row>
    <row r="1744" spans="7:7" x14ac:dyDescent="0.2">
      <c r="G1744" s="31"/>
    </row>
    <row r="1745" spans="7:7" x14ac:dyDescent="0.2">
      <c r="G1745" s="31"/>
    </row>
    <row r="1746" spans="7:7" x14ac:dyDescent="0.2">
      <c r="G1746" s="31"/>
    </row>
    <row r="1747" spans="7:7" x14ac:dyDescent="0.2">
      <c r="G1747" s="31"/>
    </row>
    <row r="1748" spans="7:7" x14ac:dyDescent="0.2">
      <c r="G1748" s="31"/>
    </row>
    <row r="1749" spans="7:7" x14ac:dyDescent="0.2">
      <c r="G1749" s="31"/>
    </row>
    <row r="1750" spans="7:7" x14ac:dyDescent="0.2">
      <c r="G1750" s="31"/>
    </row>
    <row r="1751" spans="7:7" x14ac:dyDescent="0.2">
      <c r="G1751" s="31"/>
    </row>
    <row r="1752" spans="7:7" x14ac:dyDescent="0.2">
      <c r="G1752" s="31"/>
    </row>
    <row r="1753" spans="7:7" x14ac:dyDescent="0.2">
      <c r="G1753" s="31"/>
    </row>
    <row r="1754" spans="7:7" x14ac:dyDescent="0.2">
      <c r="G1754" s="31"/>
    </row>
    <row r="1755" spans="7:7" x14ac:dyDescent="0.2">
      <c r="G1755" s="31"/>
    </row>
    <row r="1756" spans="7:7" x14ac:dyDescent="0.2">
      <c r="G1756" s="31"/>
    </row>
    <row r="1757" spans="7:7" x14ac:dyDescent="0.2">
      <c r="G1757" s="31"/>
    </row>
    <row r="1758" spans="7:7" x14ac:dyDescent="0.2">
      <c r="G1758" s="31"/>
    </row>
    <row r="1759" spans="7:7" x14ac:dyDescent="0.2">
      <c r="G1759" s="31"/>
    </row>
    <row r="1760" spans="7:7" x14ac:dyDescent="0.2">
      <c r="G1760" s="31"/>
    </row>
    <row r="1761" spans="7:7" x14ac:dyDescent="0.2">
      <c r="G1761" s="31"/>
    </row>
    <row r="1762" spans="7:7" x14ac:dyDescent="0.2">
      <c r="G1762" s="31"/>
    </row>
    <row r="1763" spans="7:7" x14ac:dyDescent="0.2">
      <c r="G1763" s="31"/>
    </row>
    <row r="1764" spans="7:7" x14ac:dyDescent="0.2">
      <c r="G1764" s="31"/>
    </row>
    <row r="1765" spans="7:7" x14ac:dyDescent="0.2">
      <c r="G1765" s="31"/>
    </row>
    <row r="1766" spans="7:7" x14ac:dyDescent="0.2">
      <c r="G1766" s="31"/>
    </row>
    <row r="1767" spans="7:7" x14ac:dyDescent="0.2">
      <c r="G1767" s="31"/>
    </row>
    <row r="1768" spans="7:7" x14ac:dyDescent="0.2">
      <c r="G1768" s="31"/>
    </row>
    <row r="1769" spans="7:7" x14ac:dyDescent="0.2">
      <c r="G1769" s="31"/>
    </row>
    <row r="1770" spans="7:7" x14ac:dyDescent="0.2">
      <c r="G1770" s="31"/>
    </row>
    <row r="1771" spans="7:7" x14ac:dyDescent="0.2">
      <c r="G1771" s="31"/>
    </row>
    <row r="1772" spans="7:7" x14ac:dyDescent="0.2">
      <c r="G1772" s="31"/>
    </row>
    <row r="1773" spans="7:7" x14ac:dyDescent="0.2">
      <c r="G1773" s="31"/>
    </row>
    <row r="1774" spans="7:7" x14ac:dyDescent="0.2">
      <c r="G1774" s="31"/>
    </row>
    <row r="1775" spans="7:7" x14ac:dyDescent="0.2">
      <c r="G1775" s="31"/>
    </row>
    <row r="1776" spans="7:7" x14ac:dyDescent="0.2">
      <c r="G1776" s="31"/>
    </row>
    <row r="1777" spans="7:7" x14ac:dyDescent="0.2">
      <c r="G1777" s="31"/>
    </row>
    <row r="1778" spans="7:7" x14ac:dyDescent="0.2">
      <c r="G1778" s="31"/>
    </row>
    <row r="1779" spans="7:7" x14ac:dyDescent="0.2">
      <c r="G1779" s="31"/>
    </row>
    <row r="1780" spans="7:7" x14ac:dyDescent="0.2">
      <c r="G1780" s="31"/>
    </row>
    <row r="1781" spans="7:7" x14ac:dyDescent="0.2">
      <c r="G1781" s="31"/>
    </row>
    <row r="1782" spans="7:7" x14ac:dyDescent="0.2">
      <c r="G1782" s="31"/>
    </row>
    <row r="1783" spans="7:7" x14ac:dyDescent="0.2">
      <c r="G1783" s="31"/>
    </row>
    <row r="1784" spans="7:7" x14ac:dyDescent="0.2">
      <c r="G1784" s="31"/>
    </row>
    <row r="1785" spans="7:7" x14ac:dyDescent="0.2">
      <c r="G1785" s="31"/>
    </row>
    <row r="1786" spans="7:7" x14ac:dyDescent="0.2">
      <c r="G1786" s="31"/>
    </row>
    <row r="1787" spans="7:7" x14ac:dyDescent="0.2">
      <c r="G1787" s="31"/>
    </row>
    <row r="1788" spans="7:7" x14ac:dyDescent="0.2">
      <c r="G1788" s="31"/>
    </row>
    <row r="1789" spans="7:7" x14ac:dyDescent="0.2">
      <c r="G1789" s="31"/>
    </row>
    <row r="1790" spans="7:7" x14ac:dyDescent="0.2">
      <c r="G1790" s="31"/>
    </row>
    <row r="1791" spans="7:7" x14ac:dyDescent="0.2">
      <c r="G1791" s="31"/>
    </row>
    <row r="1792" spans="7:7" x14ac:dyDescent="0.2">
      <c r="G1792" s="31"/>
    </row>
    <row r="1793" spans="7:7" x14ac:dyDescent="0.2">
      <c r="G1793" s="31"/>
    </row>
    <row r="1794" spans="7:7" x14ac:dyDescent="0.2">
      <c r="G1794" s="31"/>
    </row>
    <row r="1795" spans="7:7" x14ac:dyDescent="0.2">
      <c r="G1795" s="31"/>
    </row>
    <row r="1796" spans="7:7" x14ac:dyDescent="0.2">
      <c r="G1796" s="31"/>
    </row>
    <row r="1797" spans="7:7" x14ac:dyDescent="0.2">
      <c r="G1797" s="31"/>
    </row>
    <row r="1798" spans="7:7" x14ac:dyDescent="0.2">
      <c r="G1798" s="31"/>
    </row>
    <row r="1799" spans="7:7" x14ac:dyDescent="0.2">
      <c r="G1799" s="31"/>
    </row>
    <row r="1800" spans="7:7" x14ac:dyDescent="0.2">
      <c r="G1800" s="31"/>
    </row>
    <row r="1801" spans="7:7" x14ac:dyDescent="0.2">
      <c r="G1801" s="31"/>
    </row>
    <row r="1802" spans="7:7" x14ac:dyDescent="0.2">
      <c r="G1802" s="31"/>
    </row>
    <row r="1803" spans="7:7" x14ac:dyDescent="0.2">
      <c r="G1803" s="31"/>
    </row>
    <row r="1804" spans="7:7" x14ac:dyDescent="0.2">
      <c r="G1804" s="31"/>
    </row>
    <row r="1805" spans="7:7" x14ac:dyDescent="0.2">
      <c r="G1805" s="31"/>
    </row>
    <row r="1806" spans="7:7" x14ac:dyDescent="0.2">
      <c r="G1806" s="31"/>
    </row>
    <row r="1807" spans="7:7" x14ac:dyDescent="0.2">
      <c r="G1807" s="31"/>
    </row>
    <row r="1808" spans="7:7" x14ac:dyDescent="0.2">
      <c r="G1808" s="31"/>
    </row>
    <row r="1809" spans="7:7" x14ac:dyDescent="0.2">
      <c r="G1809" s="31"/>
    </row>
    <row r="1810" spans="7:7" x14ac:dyDescent="0.2">
      <c r="G1810" s="31"/>
    </row>
    <row r="1811" spans="7:7" x14ac:dyDescent="0.2">
      <c r="G1811" s="31"/>
    </row>
    <row r="1812" spans="7:7" x14ac:dyDescent="0.2">
      <c r="G1812" s="31"/>
    </row>
    <row r="1813" spans="7:7" x14ac:dyDescent="0.2">
      <c r="G1813" s="31"/>
    </row>
    <row r="1814" spans="7:7" x14ac:dyDescent="0.2">
      <c r="G1814" s="31"/>
    </row>
    <row r="1815" spans="7:7" x14ac:dyDescent="0.2">
      <c r="G1815" s="31"/>
    </row>
    <row r="1816" spans="7:7" x14ac:dyDescent="0.2">
      <c r="G1816" s="31"/>
    </row>
    <row r="1817" spans="7:7" x14ac:dyDescent="0.2">
      <c r="G1817" s="31"/>
    </row>
    <row r="1818" spans="7:7" x14ac:dyDescent="0.2">
      <c r="G1818" s="31"/>
    </row>
    <row r="1819" spans="7:7" x14ac:dyDescent="0.2">
      <c r="G1819" s="31"/>
    </row>
    <row r="1820" spans="7:7" x14ac:dyDescent="0.2">
      <c r="G1820" s="31"/>
    </row>
    <row r="1821" spans="7:7" x14ac:dyDescent="0.2">
      <c r="G1821" s="31"/>
    </row>
    <row r="1822" spans="7:7" x14ac:dyDescent="0.2">
      <c r="G1822" s="31"/>
    </row>
    <row r="1823" spans="7:7" x14ac:dyDescent="0.2">
      <c r="G1823" s="31"/>
    </row>
    <row r="1824" spans="7:7" x14ac:dyDescent="0.2">
      <c r="G1824" s="31"/>
    </row>
    <row r="1825" spans="7:7" x14ac:dyDescent="0.2">
      <c r="G1825" s="31"/>
    </row>
    <row r="1826" spans="7:7" x14ac:dyDescent="0.2">
      <c r="G1826" s="31"/>
    </row>
    <row r="1827" spans="7:7" x14ac:dyDescent="0.2">
      <c r="G1827" s="31"/>
    </row>
    <row r="1828" spans="7:7" x14ac:dyDescent="0.2">
      <c r="G1828" s="31"/>
    </row>
    <row r="1829" spans="7:7" x14ac:dyDescent="0.2">
      <c r="G1829" s="31"/>
    </row>
    <row r="1830" spans="7:7" x14ac:dyDescent="0.2">
      <c r="G1830" s="31"/>
    </row>
    <row r="1831" spans="7:7" x14ac:dyDescent="0.2">
      <c r="G1831" s="31"/>
    </row>
    <row r="1832" spans="7:7" x14ac:dyDescent="0.2">
      <c r="G1832" s="31"/>
    </row>
    <row r="1833" spans="7:7" x14ac:dyDescent="0.2">
      <c r="G1833" s="31"/>
    </row>
    <row r="1834" spans="7:7" x14ac:dyDescent="0.2">
      <c r="G1834" s="31"/>
    </row>
    <row r="1835" spans="7:7" x14ac:dyDescent="0.2">
      <c r="G1835" s="31"/>
    </row>
    <row r="1836" spans="7:7" x14ac:dyDescent="0.2">
      <c r="G1836" s="31"/>
    </row>
    <row r="1837" spans="7:7" x14ac:dyDescent="0.2">
      <c r="G1837" s="31"/>
    </row>
    <row r="1838" spans="7:7" x14ac:dyDescent="0.2">
      <c r="G1838" s="31"/>
    </row>
    <row r="1839" spans="7:7" x14ac:dyDescent="0.2">
      <c r="G1839" s="31"/>
    </row>
    <row r="1840" spans="7:7" x14ac:dyDescent="0.2">
      <c r="G1840" s="31"/>
    </row>
    <row r="1841" spans="7:7" x14ac:dyDescent="0.2">
      <c r="G1841" s="31"/>
    </row>
    <row r="1842" spans="7:7" x14ac:dyDescent="0.2">
      <c r="G1842" s="31"/>
    </row>
    <row r="1843" spans="7:7" x14ac:dyDescent="0.2">
      <c r="G1843" s="31"/>
    </row>
    <row r="1844" spans="7:7" x14ac:dyDescent="0.2">
      <c r="G1844" s="31"/>
    </row>
    <row r="1845" spans="7:7" x14ac:dyDescent="0.2">
      <c r="G1845" s="31"/>
    </row>
    <row r="1846" spans="7:7" x14ac:dyDescent="0.2">
      <c r="G1846" s="31"/>
    </row>
    <row r="1847" spans="7:7" x14ac:dyDescent="0.2">
      <c r="G1847" s="31"/>
    </row>
    <row r="1848" spans="7:7" x14ac:dyDescent="0.2">
      <c r="G1848" s="31"/>
    </row>
    <row r="1849" spans="7:7" x14ac:dyDescent="0.2">
      <c r="G1849" s="31"/>
    </row>
    <row r="1850" spans="7:7" x14ac:dyDescent="0.2">
      <c r="G1850" s="31"/>
    </row>
    <row r="1851" spans="7:7" x14ac:dyDescent="0.2">
      <c r="G1851" s="31"/>
    </row>
    <row r="1852" spans="7:7" x14ac:dyDescent="0.2">
      <c r="G1852" s="31"/>
    </row>
    <row r="1853" spans="7:7" x14ac:dyDescent="0.2">
      <c r="G1853" s="31"/>
    </row>
    <row r="1854" spans="7:7" x14ac:dyDescent="0.2">
      <c r="G1854" s="31"/>
    </row>
    <row r="1855" spans="7:7" x14ac:dyDescent="0.2">
      <c r="G1855" s="31"/>
    </row>
    <row r="1856" spans="7:7" x14ac:dyDescent="0.2">
      <c r="G1856" s="31"/>
    </row>
    <row r="1857" spans="7:7" x14ac:dyDescent="0.2">
      <c r="G1857" s="31"/>
    </row>
    <row r="1858" spans="7:7" x14ac:dyDescent="0.2">
      <c r="G1858" s="31"/>
    </row>
    <row r="1859" spans="7:7" x14ac:dyDescent="0.2">
      <c r="G1859" s="31"/>
    </row>
    <row r="1860" spans="7:7" x14ac:dyDescent="0.2">
      <c r="G1860" s="31"/>
    </row>
    <row r="1861" spans="7:7" x14ac:dyDescent="0.2">
      <c r="G1861" s="31"/>
    </row>
    <row r="1862" spans="7:7" x14ac:dyDescent="0.2">
      <c r="G1862" s="31"/>
    </row>
    <row r="1863" spans="7:7" x14ac:dyDescent="0.2">
      <c r="G1863" s="31"/>
    </row>
    <row r="1864" spans="7:7" x14ac:dyDescent="0.2">
      <c r="G1864" s="31"/>
    </row>
    <row r="1865" spans="7:7" x14ac:dyDescent="0.2">
      <c r="G1865" s="31"/>
    </row>
    <row r="1866" spans="7:7" x14ac:dyDescent="0.2">
      <c r="G1866" s="31"/>
    </row>
    <row r="1867" spans="7:7" x14ac:dyDescent="0.2">
      <c r="G1867" s="31"/>
    </row>
    <row r="1868" spans="7:7" x14ac:dyDescent="0.2">
      <c r="G1868" s="31"/>
    </row>
    <row r="1869" spans="7:7" x14ac:dyDescent="0.2">
      <c r="G1869" s="31"/>
    </row>
    <row r="1870" spans="7:7" x14ac:dyDescent="0.2">
      <c r="G1870" s="31"/>
    </row>
    <row r="1871" spans="7:7" x14ac:dyDescent="0.2">
      <c r="G1871" s="31"/>
    </row>
    <row r="1872" spans="7:7" x14ac:dyDescent="0.2">
      <c r="G1872" s="31"/>
    </row>
    <row r="1873" spans="7:7" x14ac:dyDescent="0.2">
      <c r="G1873" s="31"/>
    </row>
    <row r="1874" spans="7:7" x14ac:dyDescent="0.2">
      <c r="G1874" s="31"/>
    </row>
    <row r="1875" spans="7:7" x14ac:dyDescent="0.2">
      <c r="G1875" s="31"/>
    </row>
    <row r="1876" spans="7:7" x14ac:dyDescent="0.2">
      <c r="G1876" s="31"/>
    </row>
    <row r="1877" spans="7:7" x14ac:dyDescent="0.2">
      <c r="G1877" s="31"/>
    </row>
    <row r="1878" spans="7:7" x14ac:dyDescent="0.2">
      <c r="G1878" s="31"/>
    </row>
    <row r="1879" spans="7:7" x14ac:dyDescent="0.2">
      <c r="G1879" s="31"/>
    </row>
    <row r="1880" spans="7:7" x14ac:dyDescent="0.2">
      <c r="G1880" s="31"/>
    </row>
    <row r="1881" spans="7:7" x14ac:dyDescent="0.2">
      <c r="G1881" s="31"/>
    </row>
    <row r="1882" spans="7:7" x14ac:dyDescent="0.2">
      <c r="G1882" s="31"/>
    </row>
    <row r="1883" spans="7:7" x14ac:dyDescent="0.2">
      <c r="G1883" s="31"/>
    </row>
    <row r="1884" spans="7:7" x14ac:dyDescent="0.2">
      <c r="G1884" s="31"/>
    </row>
    <row r="1885" spans="7:7" x14ac:dyDescent="0.2">
      <c r="G1885" s="31"/>
    </row>
    <row r="1886" spans="7:7" x14ac:dyDescent="0.2">
      <c r="G1886" s="31"/>
    </row>
    <row r="1887" spans="7:7" x14ac:dyDescent="0.2">
      <c r="G1887" s="31"/>
    </row>
    <row r="1888" spans="7:7" x14ac:dyDescent="0.2">
      <c r="G1888" s="31"/>
    </row>
    <row r="1889" spans="7:7" x14ac:dyDescent="0.2">
      <c r="G1889" s="31"/>
    </row>
    <row r="1890" spans="7:7" x14ac:dyDescent="0.2">
      <c r="G1890" s="31"/>
    </row>
    <row r="1891" spans="7:7" x14ac:dyDescent="0.2">
      <c r="G1891" s="31"/>
    </row>
    <row r="1892" spans="7:7" x14ac:dyDescent="0.2">
      <c r="G1892" s="31"/>
    </row>
    <row r="1893" spans="7:7" x14ac:dyDescent="0.2">
      <c r="G1893" s="31"/>
    </row>
    <row r="1894" spans="7:7" x14ac:dyDescent="0.2">
      <c r="G1894" s="31"/>
    </row>
    <row r="1895" spans="7:7" x14ac:dyDescent="0.2">
      <c r="G1895" s="31"/>
    </row>
    <row r="1896" spans="7:7" x14ac:dyDescent="0.2">
      <c r="G1896" s="31"/>
    </row>
    <row r="1897" spans="7:7" x14ac:dyDescent="0.2">
      <c r="G1897" s="31"/>
    </row>
    <row r="1898" spans="7:7" x14ac:dyDescent="0.2">
      <c r="G1898" s="31"/>
    </row>
    <row r="1899" spans="7:7" x14ac:dyDescent="0.2">
      <c r="G1899" s="31"/>
    </row>
    <row r="1900" spans="7:7" x14ac:dyDescent="0.2">
      <c r="G1900" s="31"/>
    </row>
    <row r="1901" spans="7:7" x14ac:dyDescent="0.2">
      <c r="G1901" s="31"/>
    </row>
    <row r="1902" spans="7:7" x14ac:dyDescent="0.2">
      <c r="G1902" s="31"/>
    </row>
    <row r="1903" spans="7:7" x14ac:dyDescent="0.2">
      <c r="G1903" s="31"/>
    </row>
    <row r="1904" spans="7:7" x14ac:dyDescent="0.2">
      <c r="G1904" s="31"/>
    </row>
    <row r="1905" spans="7:7" x14ac:dyDescent="0.2">
      <c r="G1905" s="31"/>
    </row>
    <row r="1906" spans="7:7" x14ac:dyDescent="0.2">
      <c r="G1906" s="31"/>
    </row>
    <row r="1907" spans="7:7" x14ac:dyDescent="0.2">
      <c r="G1907" s="31"/>
    </row>
    <row r="1908" spans="7:7" x14ac:dyDescent="0.2">
      <c r="G1908" s="31"/>
    </row>
    <row r="1909" spans="7:7" x14ac:dyDescent="0.2">
      <c r="G1909" s="31"/>
    </row>
    <row r="1910" spans="7:7" x14ac:dyDescent="0.2">
      <c r="G1910" s="31"/>
    </row>
    <row r="1911" spans="7:7" x14ac:dyDescent="0.2">
      <c r="G1911" s="31"/>
    </row>
    <row r="1912" spans="7:7" x14ac:dyDescent="0.2">
      <c r="G1912" s="31"/>
    </row>
    <row r="1913" spans="7:7" x14ac:dyDescent="0.2">
      <c r="G1913" s="31"/>
    </row>
    <row r="1914" spans="7:7" x14ac:dyDescent="0.2">
      <c r="G1914" s="31"/>
    </row>
    <row r="1915" spans="7:7" x14ac:dyDescent="0.2">
      <c r="G1915" s="31"/>
    </row>
    <row r="1916" spans="7:7" x14ac:dyDescent="0.2">
      <c r="G1916" s="31"/>
    </row>
    <row r="1917" spans="7:7" x14ac:dyDescent="0.2">
      <c r="G1917" s="31"/>
    </row>
    <row r="1918" spans="7:7" x14ac:dyDescent="0.2">
      <c r="G1918" s="31"/>
    </row>
    <row r="1919" spans="7:7" x14ac:dyDescent="0.2">
      <c r="G1919" s="31"/>
    </row>
    <row r="1920" spans="7:7" x14ac:dyDescent="0.2">
      <c r="G1920" s="31"/>
    </row>
    <row r="1921" spans="7:7" x14ac:dyDescent="0.2">
      <c r="G1921" s="31"/>
    </row>
    <row r="1922" spans="7:7" x14ac:dyDescent="0.2">
      <c r="G1922" s="31"/>
    </row>
    <row r="1923" spans="7:7" x14ac:dyDescent="0.2">
      <c r="G1923" s="31"/>
    </row>
    <row r="1924" spans="7:7" x14ac:dyDescent="0.2">
      <c r="G1924" s="31"/>
    </row>
    <row r="1925" spans="7:7" x14ac:dyDescent="0.2">
      <c r="G1925" s="31"/>
    </row>
    <row r="1926" spans="7:7" x14ac:dyDescent="0.2">
      <c r="G1926" s="31"/>
    </row>
    <row r="1927" spans="7:7" x14ac:dyDescent="0.2">
      <c r="G1927" s="31"/>
    </row>
    <row r="1928" spans="7:7" x14ac:dyDescent="0.2">
      <c r="G1928" s="31"/>
    </row>
    <row r="1929" spans="7:7" x14ac:dyDescent="0.2">
      <c r="G1929" s="31"/>
    </row>
    <row r="1930" spans="7:7" x14ac:dyDescent="0.2">
      <c r="G1930" s="31"/>
    </row>
    <row r="1931" spans="7:7" x14ac:dyDescent="0.2">
      <c r="G1931" s="31"/>
    </row>
    <row r="1932" spans="7:7" x14ac:dyDescent="0.2">
      <c r="G1932" s="31"/>
    </row>
    <row r="1933" spans="7:7" x14ac:dyDescent="0.2">
      <c r="G1933" s="31"/>
    </row>
    <row r="1934" spans="7:7" x14ac:dyDescent="0.2">
      <c r="G1934" s="31"/>
    </row>
    <row r="1935" spans="7:7" x14ac:dyDescent="0.2">
      <c r="G1935" s="31"/>
    </row>
    <row r="1936" spans="7:7" x14ac:dyDescent="0.2">
      <c r="G1936" s="31"/>
    </row>
    <row r="1937" spans="7:7" x14ac:dyDescent="0.2">
      <c r="G1937" s="31"/>
    </row>
    <row r="1938" spans="7:7" x14ac:dyDescent="0.2">
      <c r="G1938" s="31"/>
    </row>
    <row r="1939" spans="7:7" x14ac:dyDescent="0.2">
      <c r="G1939" s="31"/>
    </row>
    <row r="1940" spans="7:7" x14ac:dyDescent="0.2">
      <c r="G1940" s="31"/>
    </row>
    <row r="1941" spans="7:7" x14ac:dyDescent="0.2">
      <c r="G1941" s="31"/>
    </row>
    <row r="1942" spans="7:7" x14ac:dyDescent="0.2">
      <c r="G1942" s="31"/>
    </row>
    <row r="1943" spans="7:7" x14ac:dyDescent="0.2">
      <c r="G1943" s="31"/>
    </row>
    <row r="1944" spans="7:7" x14ac:dyDescent="0.2">
      <c r="G1944" s="31"/>
    </row>
    <row r="1945" spans="7:7" x14ac:dyDescent="0.2">
      <c r="G1945" s="31"/>
    </row>
    <row r="1946" spans="7:7" x14ac:dyDescent="0.2">
      <c r="G1946" s="31"/>
    </row>
    <row r="1947" spans="7:7" x14ac:dyDescent="0.2">
      <c r="G1947" s="31"/>
    </row>
    <row r="1948" spans="7:7" x14ac:dyDescent="0.2">
      <c r="G1948" s="31"/>
    </row>
    <row r="1949" spans="7:7" x14ac:dyDescent="0.2">
      <c r="G1949" s="31"/>
    </row>
    <row r="1950" spans="7:7" x14ac:dyDescent="0.2">
      <c r="G1950" s="31"/>
    </row>
    <row r="1951" spans="7:7" x14ac:dyDescent="0.2">
      <c r="G1951" s="31"/>
    </row>
    <row r="1952" spans="7:7" x14ac:dyDescent="0.2">
      <c r="G1952" s="31"/>
    </row>
    <row r="1953" spans="7:7" x14ac:dyDescent="0.2">
      <c r="G1953" s="31"/>
    </row>
    <row r="1954" spans="7:7" x14ac:dyDescent="0.2">
      <c r="G1954" s="31"/>
    </row>
    <row r="1955" spans="7:7" x14ac:dyDescent="0.2">
      <c r="G1955" s="31"/>
    </row>
    <row r="1956" spans="7:7" x14ac:dyDescent="0.2">
      <c r="G1956" s="31"/>
    </row>
    <row r="1957" spans="7:7" x14ac:dyDescent="0.2">
      <c r="G1957" s="31"/>
    </row>
    <row r="1958" spans="7:7" x14ac:dyDescent="0.2">
      <c r="G1958" s="31"/>
    </row>
    <row r="1959" spans="7:7" x14ac:dyDescent="0.2">
      <c r="G1959" s="31"/>
    </row>
    <row r="1960" spans="7:7" x14ac:dyDescent="0.2">
      <c r="G1960" s="31"/>
    </row>
    <row r="1961" spans="7:7" x14ac:dyDescent="0.2">
      <c r="G1961" s="31"/>
    </row>
    <row r="1962" spans="7:7" x14ac:dyDescent="0.2">
      <c r="G1962" s="31"/>
    </row>
    <row r="1963" spans="7:7" x14ac:dyDescent="0.2">
      <c r="G1963" s="31"/>
    </row>
    <row r="1964" spans="7:7" x14ac:dyDescent="0.2">
      <c r="G1964" s="31"/>
    </row>
    <row r="1965" spans="7:7" x14ac:dyDescent="0.2">
      <c r="G1965" s="31"/>
    </row>
    <row r="1966" spans="7:7" x14ac:dyDescent="0.2">
      <c r="G1966" s="31"/>
    </row>
    <row r="1967" spans="7:7" x14ac:dyDescent="0.2">
      <c r="G1967" s="31"/>
    </row>
    <row r="1968" spans="7:7" x14ac:dyDescent="0.2">
      <c r="G1968" s="31"/>
    </row>
    <row r="1969" spans="7:7" x14ac:dyDescent="0.2">
      <c r="G1969" s="31"/>
    </row>
    <row r="1970" spans="7:7" x14ac:dyDescent="0.2">
      <c r="G1970" s="31"/>
    </row>
    <row r="1971" spans="7:7" x14ac:dyDescent="0.2">
      <c r="G1971" s="31"/>
    </row>
    <row r="1972" spans="7:7" x14ac:dyDescent="0.2">
      <c r="G1972" s="31"/>
    </row>
    <row r="1973" spans="7:7" x14ac:dyDescent="0.2">
      <c r="G1973" s="31"/>
    </row>
    <row r="1974" spans="7:7" x14ac:dyDescent="0.2">
      <c r="G1974" s="31"/>
    </row>
    <row r="1975" spans="7:7" x14ac:dyDescent="0.2">
      <c r="G1975" s="31"/>
    </row>
    <row r="1976" spans="7:7" x14ac:dyDescent="0.2">
      <c r="G1976" s="31"/>
    </row>
    <row r="1977" spans="7:7" x14ac:dyDescent="0.2">
      <c r="G1977" s="31"/>
    </row>
    <row r="1978" spans="7:7" x14ac:dyDescent="0.2">
      <c r="G1978" s="31"/>
    </row>
    <row r="1979" spans="7:7" x14ac:dyDescent="0.2">
      <c r="G1979" s="31"/>
    </row>
    <row r="1980" spans="7:7" x14ac:dyDescent="0.2">
      <c r="G1980" s="31"/>
    </row>
    <row r="1981" spans="7:7" x14ac:dyDescent="0.2">
      <c r="G1981" s="31"/>
    </row>
    <row r="1982" spans="7:7" x14ac:dyDescent="0.2">
      <c r="G1982" s="31"/>
    </row>
    <row r="1983" spans="7:7" x14ac:dyDescent="0.2">
      <c r="G1983" s="31"/>
    </row>
    <row r="1984" spans="7:7" x14ac:dyDescent="0.2">
      <c r="G1984" s="31"/>
    </row>
    <row r="1985" spans="7:7" x14ac:dyDescent="0.2">
      <c r="G1985" s="31"/>
    </row>
    <row r="1986" spans="7:7" x14ac:dyDescent="0.2">
      <c r="G1986" s="31"/>
    </row>
    <row r="1987" spans="7:7" x14ac:dyDescent="0.2">
      <c r="G1987" s="31"/>
    </row>
    <row r="1988" spans="7:7" x14ac:dyDescent="0.2">
      <c r="G1988" s="31"/>
    </row>
    <row r="1989" spans="7:7" x14ac:dyDescent="0.2">
      <c r="G1989" s="31"/>
    </row>
    <row r="1990" spans="7:7" x14ac:dyDescent="0.2">
      <c r="G1990" s="31"/>
    </row>
    <row r="1991" spans="7:7" x14ac:dyDescent="0.2">
      <c r="G1991" s="31"/>
    </row>
    <row r="1992" spans="7:7" x14ac:dyDescent="0.2">
      <c r="G1992" s="31"/>
    </row>
    <row r="1993" spans="7:7" x14ac:dyDescent="0.2">
      <c r="G1993" s="31"/>
    </row>
    <row r="1994" spans="7:7" x14ac:dyDescent="0.2">
      <c r="G1994" s="31"/>
    </row>
    <row r="1995" spans="7:7" x14ac:dyDescent="0.2">
      <c r="G1995" s="31"/>
    </row>
    <row r="1996" spans="7:7" x14ac:dyDescent="0.2">
      <c r="G1996" s="31"/>
    </row>
    <row r="1997" spans="7:7" x14ac:dyDescent="0.2">
      <c r="G1997" s="31"/>
    </row>
    <row r="1998" spans="7:7" x14ac:dyDescent="0.2">
      <c r="G1998" s="31"/>
    </row>
    <row r="1999" spans="7:7" x14ac:dyDescent="0.2">
      <c r="G1999" s="31"/>
    </row>
    <row r="2000" spans="7:7" x14ac:dyDescent="0.2">
      <c r="G2000" s="31"/>
    </row>
    <row r="2001" spans="7:7" x14ac:dyDescent="0.2">
      <c r="G2001" s="31"/>
    </row>
    <row r="2002" spans="7:7" x14ac:dyDescent="0.2">
      <c r="G2002" s="31"/>
    </row>
    <row r="2003" spans="7:7" x14ac:dyDescent="0.2">
      <c r="G2003" s="31"/>
    </row>
    <row r="2004" spans="7:7" x14ac:dyDescent="0.2">
      <c r="G2004" s="31"/>
    </row>
    <row r="2005" spans="7:7" x14ac:dyDescent="0.2">
      <c r="G2005" s="31"/>
    </row>
    <row r="2006" spans="7:7" x14ac:dyDescent="0.2">
      <c r="G2006" s="31"/>
    </row>
    <row r="2007" spans="7:7" x14ac:dyDescent="0.2">
      <c r="G2007" s="31"/>
    </row>
    <row r="2008" spans="7:7" x14ac:dyDescent="0.2">
      <c r="G2008" s="31"/>
    </row>
    <row r="2009" spans="7:7" x14ac:dyDescent="0.2">
      <c r="G2009" s="31"/>
    </row>
    <row r="2010" spans="7:7" x14ac:dyDescent="0.2">
      <c r="G2010" s="31"/>
    </row>
    <row r="2011" spans="7:7" x14ac:dyDescent="0.2">
      <c r="G2011" s="31"/>
    </row>
    <row r="2012" spans="7:7" x14ac:dyDescent="0.2">
      <c r="G2012" s="31"/>
    </row>
    <row r="2013" spans="7:7" x14ac:dyDescent="0.2">
      <c r="G2013" s="31"/>
    </row>
    <row r="2014" spans="7:7" x14ac:dyDescent="0.2">
      <c r="G2014" s="31"/>
    </row>
    <row r="2015" spans="7:7" x14ac:dyDescent="0.2">
      <c r="G2015" s="31"/>
    </row>
    <row r="2016" spans="7:7" x14ac:dyDescent="0.2">
      <c r="G2016" s="31"/>
    </row>
    <row r="2017" spans="7:7" x14ac:dyDescent="0.2">
      <c r="G2017" s="31"/>
    </row>
    <row r="2018" spans="7:7" x14ac:dyDescent="0.2">
      <c r="G2018" s="31"/>
    </row>
    <row r="2019" spans="7:7" x14ac:dyDescent="0.2">
      <c r="G2019" s="31"/>
    </row>
    <row r="2020" spans="7:7" x14ac:dyDescent="0.2">
      <c r="G2020" s="31"/>
    </row>
    <row r="2021" spans="7:7" x14ac:dyDescent="0.2">
      <c r="G2021" s="31"/>
    </row>
    <row r="2022" spans="7:7" x14ac:dyDescent="0.2">
      <c r="G2022" s="31"/>
    </row>
    <row r="2023" spans="7:7" x14ac:dyDescent="0.2">
      <c r="G2023" s="31"/>
    </row>
    <row r="2024" spans="7:7" x14ac:dyDescent="0.2">
      <c r="G2024" s="31"/>
    </row>
    <row r="2025" spans="7:7" x14ac:dyDescent="0.2">
      <c r="G2025" s="31"/>
    </row>
    <row r="2026" spans="7:7" x14ac:dyDescent="0.2">
      <c r="G2026" s="31"/>
    </row>
    <row r="2027" spans="7:7" x14ac:dyDescent="0.2">
      <c r="G2027" s="31"/>
    </row>
    <row r="2028" spans="7:7" x14ac:dyDescent="0.2">
      <c r="G2028" s="31"/>
    </row>
    <row r="2029" spans="7:7" x14ac:dyDescent="0.2">
      <c r="G2029" s="31"/>
    </row>
    <row r="2030" spans="7:7" x14ac:dyDescent="0.2">
      <c r="G2030" s="31"/>
    </row>
    <row r="2031" spans="7:7" x14ac:dyDescent="0.2">
      <c r="G2031" s="31"/>
    </row>
    <row r="2032" spans="7:7" x14ac:dyDescent="0.2">
      <c r="G2032" s="31"/>
    </row>
    <row r="2033" spans="7:7" x14ac:dyDescent="0.2">
      <c r="G2033" s="31"/>
    </row>
    <row r="2034" spans="7:7" x14ac:dyDescent="0.2">
      <c r="G2034" s="31"/>
    </row>
    <row r="2035" spans="7:7" x14ac:dyDescent="0.2">
      <c r="G2035" s="31"/>
    </row>
    <row r="2036" spans="7:7" x14ac:dyDescent="0.2">
      <c r="G2036" s="31"/>
    </row>
    <row r="2037" spans="7:7" x14ac:dyDescent="0.2">
      <c r="G2037" s="31"/>
    </row>
    <row r="2038" spans="7:7" x14ac:dyDescent="0.2">
      <c r="G2038" s="31"/>
    </row>
    <row r="2039" spans="7:7" x14ac:dyDescent="0.2">
      <c r="G2039" s="31"/>
    </row>
    <row r="2040" spans="7:7" x14ac:dyDescent="0.2">
      <c r="G2040" s="31"/>
    </row>
    <row r="2041" spans="7:7" x14ac:dyDescent="0.2">
      <c r="G2041" s="31"/>
    </row>
    <row r="2042" spans="7:7" x14ac:dyDescent="0.2">
      <c r="G2042" s="31"/>
    </row>
    <row r="2043" spans="7:7" x14ac:dyDescent="0.2">
      <c r="G2043" s="31"/>
    </row>
    <row r="2044" spans="7:7" x14ac:dyDescent="0.2">
      <c r="G2044" s="31"/>
    </row>
    <row r="2045" spans="7:7" x14ac:dyDescent="0.2">
      <c r="G2045" s="31"/>
    </row>
    <row r="2046" spans="7:7" x14ac:dyDescent="0.2">
      <c r="G2046" s="31"/>
    </row>
    <row r="2047" spans="7:7" x14ac:dyDescent="0.2">
      <c r="G2047" s="31"/>
    </row>
    <row r="2048" spans="7:7" x14ac:dyDescent="0.2">
      <c r="G2048" s="31"/>
    </row>
    <row r="2049" spans="7:7" x14ac:dyDescent="0.2">
      <c r="G2049" s="31"/>
    </row>
    <row r="2050" spans="7:7" x14ac:dyDescent="0.2">
      <c r="G2050" s="31"/>
    </row>
    <row r="2051" spans="7:7" x14ac:dyDescent="0.2">
      <c r="G2051" s="31"/>
    </row>
    <row r="2052" spans="7:7" x14ac:dyDescent="0.2">
      <c r="G2052" s="31"/>
    </row>
    <row r="2053" spans="7:7" x14ac:dyDescent="0.2">
      <c r="G2053" s="31"/>
    </row>
    <row r="2054" spans="7:7" x14ac:dyDescent="0.2">
      <c r="G2054" s="31"/>
    </row>
    <row r="2055" spans="7:7" x14ac:dyDescent="0.2">
      <c r="G2055" s="31"/>
    </row>
    <row r="2056" spans="7:7" x14ac:dyDescent="0.2">
      <c r="G2056" s="31"/>
    </row>
    <row r="2057" spans="7:7" x14ac:dyDescent="0.2">
      <c r="G2057" s="31"/>
    </row>
    <row r="2058" spans="7:7" x14ac:dyDescent="0.2">
      <c r="G2058" s="31"/>
    </row>
    <row r="2059" spans="7:7" x14ac:dyDescent="0.2">
      <c r="G2059" s="31"/>
    </row>
    <row r="2060" spans="7:7" x14ac:dyDescent="0.2">
      <c r="G2060" s="31"/>
    </row>
    <row r="2061" spans="7:7" x14ac:dyDescent="0.2">
      <c r="G2061" s="31"/>
    </row>
    <row r="2062" spans="7:7" x14ac:dyDescent="0.2">
      <c r="G2062" s="31"/>
    </row>
    <row r="2063" spans="7:7" x14ac:dyDescent="0.2">
      <c r="G2063" s="31"/>
    </row>
    <row r="2064" spans="7:7" x14ac:dyDescent="0.2">
      <c r="G2064" s="31"/>
    </row>
    <row r="2065" spans="7:7" x14ac:dyDescent="0.2">
      <c r="G2065" s="31"/>
    </row>
    <row r="2066" spans="7:7" x14ac:dyDescent="0.2">
      <c r="G2066" s="31"/>
    </row>
    <row r="2067" spans="7:7" x14ac:dyDescent="0.2">
      <c r="G2067" s="31"/>
    </row>
    <row r="2068" spans="7:7" x14ac:dyDescent="0.2">
      <c r="G2068" s="31"/>
    </row>
    <row r="2069" spans="7:7" x14ac:dyDescent="0.2">
      <c r="G2069" s="31"/>
    </row>
    <row r="2070" spans="7:7" x14ac:dyDescent="0.2">
      <c r="G2070" s="31"/>
    </row>
    <row r="2071" spans="7:7" x14ac:dyDescent="0.2">
      <c r="G2071" s="31"/>
    </row>
    <row r="2072" spans="7:7" x14ac:dyDescent="0.2">
      <c r="G2072" s="31"/>
    </row>
    <row r="2073" spans="7:7" x14ac:dyDescent="0.2">
      <c r="G2073" s="31"/>
    </row>
    <row r="2074" spans="7:7" x14ac:dyDescent="0.2">
      <c r="G2074" s="31"/>
    </row>
    <row r="2075" spans="7:7" x14ac:dyDescent="0.2">
      <c r="G2075" s="31"/>
    </row>
    <row r="2076" spans="7:7" x14ac:dyDescent="0.2">
      <c r="G2076" s="31"/>
    </row>
    <row r="2077" spans="7:7" x14ac:dyDescent="0.2">
      <c r="G2077" s="31"/>
    </row>
    <row r="2078" spans="7:7" x14ac:dyDescent="0.2">
      <c r="G2078" s="31"/>
    </row>
    <row r="2079" spans="7:7" x14ac:dyDescent="0.2">
      <c r="G2079" s="31"/>
    </row>
    <row r="2080" spans="7:7" x14ac:dyDescent="0.2">
      <c r="G2080" s="31"/>
    </row>
    <row r="2081" spans="7:7" x14ac:dyDescent="0.2">
      <c r="G2081" s="31"/>
    </row>
    <row r="2082" spans="7:7" x14ac:dyDescent="0.2">
      <c r="G2082" s="31"/>
    </row>
    <row r="2083" spans="7:7" x14ac:dyDescent="0.2">
      <c r="G2083" s="31"/>
    </row>
    <row r="2084" spans="7:7" x14ac:dyDescent="0.2">
      <c r="G2084" s="31"/>
    </row>
    <row r="2085" spans="7:7" x14ac:dyDescent="0.2">
      <c r="G2085" s="31"/>
    </row>
    <row r="2086" spans="7:7" x14ac:dyDescent="0.2">
      <c r="G2086" s="31"/>
    </row>
    <row r="2087" spans="7:7" x14ac:dyDescent="0.2">
      <c r="G2087" s="31"/>
    </row>
    <row r="2088" spans="7:7" x14ac:dyDescent="0.2">
      <c r="G2088" s="31"/>
    </row>
    <row r="2089" spans="7:7" x14ac:dyDescent="0.2">
      <c r="G2089" s="31"/>
    </row>
    <row r="2090" spans="7:7" x14ac:dyDescent="0.2">
      <c r="G2090" s="31"/>
    </row>
    <row r="2091" spans="7:7" x14ac:dyDescent="0.2">
      <c r="G2091" s="31"/>
    </row>
    <row r="2092" spans="7:7" x14ac:dyDescent="0.2">
      <c r="G2092" s="31"/>
    </row>
    <row r="2093" spans="7:7" x14ac:dyDescent="0.2">
      <c r="G2093" s="31"/>
    </row>
    <row r="2094" spans="7:7" x14ac:dyDescent="0.2">
      <c r="G2094" s="31"/>
    </row>
    <row r="2095" spans="7:7" x14ac:dyDescent="0.2">
      <c r="G2095" s="31"/>
    </row>
    <row r="2096" spans="7:7" x14ac:dyDescent="0.2">
      <c r="G2096" s="31"/>
    </row>
    <row r="2097" spans="7:7" x14ac:dyDescent="0.2">
      <c r="G2097" s="31"/>
    </row>
    <row r="2098" spans="7:7" x14ac:dyDescent="0.2">
      <c r="G2098" s="31"/>
    </row>
    <row r="2099" spans="7:7" x14ac:dyDescent="0.2">
      <c r="G2099" s="31"/>
    </row>
    <row r="2100" spans="7:7" x14ac:dyDescent="0.2">
      <c r="G2100" s="31"/>
    </row>
    <row r="2101" spans="7:7" x14ac:dyDescent="0.2">
      <c r="G2101" s="31"/>
    </row>
    <row r="2102" spans="7:7" x14ac:dyDescent="0.2">
      <c r="G2102" s="31"/>
    </row>
    <row r="2103" spans="7:7" x14ac:dyDescent="0.2">
      <c r="G2103" s="31"/>
    </row>
    <row r="2104" spans="7:7" x14ac:dyDescent="0.2">
      <c r="G2104" s="31"/>
    </row>
    <row r="2105" spans="7:7" x14ac:dyDescent="0.2">
      <c r="G2105" s="31"/>
    </row>
    <row r="2106" spans="7:7" x14ac:dyDescent="0.2">
      <c r="G2106" s="31"/>
    </row>
    <row r="2107" spans="7:7" x14ac:dyDescent="0.2">
      <c r="G2107" s="31"/>
    </row>
    <row r="2108" spans="7:7" x14ac:dyDescent="0.2">
      <c r="G2108" s="31"/>
    </row>
    <row r="2109" spans="7:7" x14ac:dyDescent="0.2">
      <c r="G2109" s="31"/>
    </row>
    <row r="2110" spans="7:7" x14ac:dyDescent="0.2">
      <c r="G2110" s="31"/>
    </row>
    <row r="2111" spans="7:7" x14ac:dyDescent="0.2">
      <c r="G2111" s="31"/>
    </row>
    <row r="2112" spans="7:7" x14ac:dyDescent="0.2">
      <c r="G2112" s="31"/>
    </row>
    <row r="2113" spans="7:7" x14ac:dyDescent="0.2">
      <c r="G2113" s="31"/>
    </row>
    <row r="2114" spans="7:7" x14ac:dyDescent="0.2">
      <c r="G2114" s="31"/>
    </row>
    <row r="2115" spans="7:7" x14ac:dyDescent="0.2">
      <c r="G2115" s="31"/>
    </row>
    <row r="2116" spans="7:7" x14ac:dyDescent="0.2">
      <c r="G2116" s="31"/>
    </row>
    <row r="2117" spans="7:7" x14ac:dyDescent="0.2">
      <c r="G2117" s="31"/>
    </row>
    <row r="2118" spans="7:7" x14ac:dyDescent="0.2">
      <c r="G2118" s="31"/>
    </row>
    <row r="2119" spans="7:7" x14ac:dyDescent="0.2">
      <c r="G2119" s="31"/>
    </row>
    <row r="2120" spans="7:7" x14ac:dyDescent="0.2">
      <c r="G2120" s="31"/>
    </row>
    <row r="2121" spans="7:7" x14ac:dyDescent="0.2">
      <c r="G2121" s="31"/>
    </row>
    <row r="2122" spans="7:7" x14ac:dyDescent="0.2">
      <c r="G2122" s="31"/>
    </row>
    <row r="2123" spans="7:7" x14ac:dyDescent="0.2">
      <c r="G2123" s="31"/>
    </row>
    <row r="2124" spans="7:7" x14ac:dyDescent="0.2">
      <c r="G2124" s="31"/>
    </row>
    <row r="2125" spans="7:7" x14ac:dyDescent="0.2">
      <c r="G2125" s="31"/>
    </row>
    <row r="2126" spans="7:7" x14ac:dyDescent="0.2">
      <c r="G2126" s="31"/>
    </row>
    <row r="2127" spans="7:7" x14ac:dyDescent="0.2">
      <c r="G2127" s="31"/>
    </row>
    <row r="2128" spans="7:7" x14ac:dyDescent="0.2">
      <c r="G2128" s="31"/>
    </row>
    <row r="2129" spans="7:7" x14ac:dyDescent="0.2">
      <c r="G2129" s="31"/>
    </row>
    <row r="2130" spans="7:7" x14ac:dyDescent="0.2">
      <c r="G2130" s="31"/>
    </row>
    <row r="2131" spans="7:7" x14ac:dyDescent="0.2">
      <c r="G2131" s="31"/>
    </row>
    <row r="2132" spans="7:7" x14ac:dyDescent="0.2">
      <c r="G2132" s="31"/>
    </row>
    <row r="2133" spans="7:7" x14ac:dyDescent="0.2">
      <c r="G2133" s="31"/>
    </row>
    <row r="2134" spans="7:7" x14ac:dyDescent="0.2">
      <c r="G2134" s="31"/>
    </row>
    <row r="2135" spans="7:7" x14ac:dyDescent="0.2">
      <c r="G2135" s="31"/>
    </row>
    <row r="2136" spans="7:7" x14ac:dyDescent="0.2">
      <c r="G2136" s="31"/>
    </row>
    <row r="2137" spans="7:7" x14ac:dyDescent="0.2">
      <c r="G2137" s="31"/>
    </row>
    <row r="2138" spans="7:7" x14ac:dyDescent="0.2">
      <c r="G2138" s="31"/>
    </row>
    <row r="2139" spans="7:7" x14ac:dyDescent="0.2">
      <c r="G2139" s="31"/>
    </row>
    <row r="2140" spans="7:7" x14ac:dyDescent="0.2">
      <c r="G2140" s="31"/>
    </row>
    <row r="2141" spans="7:7" x14ac:dyDescent="0.2">
      <c r="G2141" s="31"/>
    </row>
    <row r="2142" spans="7:7" x14ac:dyDescent="0.2">
      <c r="G2142" s="31"/>
    </row>
    <row r="2143" spans="7:7" x14ac:dyDescent="0.2">
      <c r="G2143" s="31"/>
    </row>
    <row r="2144" spans="7:7" x14ac:dyDescent="0.2">
      <c r="G2144" s="31"/>
    </row>
    <row r="2145" spans="7:7" x14ac:dyDescent="0.2">
      <c r="G2145" s="31"/>
    </row>
    <row r="2146" spans="7:7" x14ac:dyDescent="0.2">
      <c r="G2146" s="31"/>
    </row>
    <row r="2147" spans="7:7" x14ac:dyDescent="0.2">
      <c r="G2147" s="31"/>
    </row>
    <row r="2148" spans="7:7" x14ac:dyDescent="0.2">
      <c r="G2148" s="31"/>
    </row>
    <row r="2149" spans="7:7" x14ac:dyDescent="0.2">
      <c r="G2149" s="31"/>
    </row>
    <row r="2150" spans="7:7" x14ac:dyDescent="0.2">
      <c r="G2150" s="31"/>
    </row>
    <row r="2151" spans="7:7" x14ac:dyDescent="0.2">
      <c r="G2151" s="31"/>
    </row>
    <row r="2152" spans="7:7" x14ac:dyDescent="0.2">
      <c r="G2152" s="31"/>
    </row>
    <row r="2153" spans="7:7" x14ac:dyDescent="0.2">
      <c r="G2153" s="31"/>
    </row>
    <row r="2154" spans="7:7" x14ac:dyDescent="0.2">
      <c r="G2154" s="31"/>
    </row>
    <row r="2155" spans="7:7" x14ac:dyDescent="0.2">
      <c r="G2155" s="31"/>
    </row>
    <row r="2156" spans="7:7" x14ac:dyDescent="0.2">
      <c r="G2156" s="31"/>
    </row>
    <row r="2157" spans="7:7" x14ac:dyDescent="0.2">
      <c r="G2157" s="31"/>
    </row>
    <row r="2158" spans="7:7" x14ac:dyDescent="0.2">
      <c r="G2158" s="31"/>
    </row>
    <row r="2159" spans="7:7" x14ac:dyDescent="0.2">
      <c r="G2159" s="31"/>
    </row>
    <row r="2160" spans="7:7" x14ac:dyDescent="0.2">
      <c r="G2160" s="31"/>
    </row>
    <row r="2161" spans="7:7" x14ac:dyDescent="0.2">
      <c r="G2161" s="31"/>
    </row>
    <row r="2162" spans="7:7" x14ac:dyDescent="0.2">
      <c r="G2162" s="31"/>
    </row>
    <row r="2163" spans="7:7" x14ac:dyDescent="0.2">
      <c r="G2163" s="31"/>
    </row>
    <row r="2164" spans="7:7" x14ac:dyDescent="0.2">
      <c r="G2164" s="31"/>
    </row>
    <row r="2165" spans="7:7" x14ac:dyDescent="0.2">
      <c r="G2165" s="31"/>
    </row>
    <row r="2166" spans="7:7" x14ac:dyDescent="0.2">
      <c r="G2166" s="31"/>
    </row>
    <row r="2167" spans="7:7" x14ac:dyDescent="0.2">
      <c r="G2167" s="31"/>
    </row>
    <row r="2168" spans="7:7" x14ac:dyDescent="0.2">
      <c r="G2168" s="31"/>
    </row>
    <row r="2169" spans="7:7" x14ac:dyDescent="0.2">
      <c r="G2169" s="31"/>
    </row>
    <row r="2170" spans="7:7" x14ac:dyDescent="0.2">
      <c r="G2170" s="31"/>
    </row>
    <row r="2171" spans="7:7" x14ac:dyDescent="0.2">
      <c r="G2171" s="31"/>
    </row>
    <row r="2172" spans="7:7" x14ac:dyDescent="0.2">
      <c r="G2172" s="31"/>
    </row>
    <row r="2173" spans="7:7" x14ac:dyDescent="0.2">
      <c r="G2173" s="31"/>
    </row>
    <row r="2174" spans="7:7" x14ac:dyDescent="0.2">
      <c r="G2174" s="31"/>
    </row>
    <row r="2175" spans="7:7" x14ac:dyDescent="0.2">
      <c r="G2175" s="31"/>
    </row>
    <row r="2176" spans="7:7" x14ac:dyDescent="0.2">
      <c r="G2176" s="31"/>
    </row>
    <row r="2177" spans="7:7" x14ac:dyDescent="0.2">
      <c r="G2177" s="31"/>
    </row>
    <row r="2178" spans="7:7" x14ac:dyDescent="0.2">
      <c r="G2178" s="31"/>
    </row>
    <row r="2179" spans="7:7" x14ac:dyDescent="0.2">
      <c r="G2179" s="31"/>
    </row>
    <row r="2180" spans="7:7" x14ac:dyDescent="0.2">
      <c r="G2180" s="31"/>
    </row>
    <row r="2181" spans="7:7" x14ac:dyDescent="0.2">
      <c r="G2181" s="31"/>
    </row>
    <row r="2182" spans="7:7" x14ac:dyDescent="0.2">
      <c r="G2182" s="31"/>
    </row>
    <row r="2183" spans="7:7" x14ac:dyDescent="0.2">
      <c r="G2183" s="31"/>
    </row>
    <row r="2184" spans="7:7" x14ac:dyDescent="0.2">
      <c r="G2184" s="31"/>
    </row>
    <row r="2185" spans="7:7" x14ac:dyDescent="0.2">
      <c r="G2185" s="31"/>
    </row>
    <row r="2186" spans="7:7" x14ac:dyDescent="0.2">
      <c r="G2186" s="31"/>
    </row>
    <row r="2187" spans="7:7" x14ac:dyDescent="0.2">
      <c r="G2187" s="31"/>
    </row>
    <row r="2188" spans="7:7" x14ac:dyDescent="0.2">
      <c r="G2188" s="31"/>
    </row>
    <row r="2189" spans="7:7" x14ac:dyDescent="0.2">
      <c r="G2189" s="31"/>
    </row>
    <row r="2190" spans="7:7" x14ac:dyDescent="0.2">
      <c r="G2190" s="31"/>
    </row>
    <row r="2191" spans="7:7" x14ac:dyDescent="0.2">
      <c r="G2191" s="31"/>
    </row>
    <row r="2192" spans="7:7" x14ac:dyDescent="0.2">
      <c r="G2192" s="31"/>
    </row>
    <row r="2193" spans="7:7" x14ac:dyDescent="0.2">
      <c r="G2193" s="31"/>
    </row>
    <row r="2194" spans="7:7" x14ac:dyDescent="0.2">
      <c r="G2194" s="31"/>
    </row>
    <row r="2195" spans="7:7" x14ac:dyDescent="0.2">
      <c r="G2195" s="31"/>
    </row>
    <row r="2196" spans="7:7" x14ac:dyDescent="0.2">
      <c r="G2196" s="31"/>
    </row>
    <row r="2197" spans="7:7" x14ac:dyDescent="0.2">
      <c r="G2197" s="31"/>
    </row>
    <row r="2198" spans="7:7" x14ac:dyDescent="0.2">
      <c r="G2198" s="31"/>
    </row>
    <row r="2199" spans="7:7" x14ac:dyDescent="0.2">
      <c r="G2199" s="31"/>
    </row>
    <row r="2200" spans="7:7" x14ac:dyDescent="0.2">
      <c r="G2200" s="31"/>
    </row>
    <row r="2201" spans="7:7" x14ac:dyDescent="0.2">
      <c r="G2201" s="31"/>
    </row>
    <row r="2202" spans="7:7" x14ac:dyDescent="0.2">
      <c r="G2202" s="31"/>
    </row>
    <row r="2203" spans="7:7" x14ac:dyDescent="0.2">
      <c r="G2203" s="31"/>
    </row>
    <row r="2204" spans="7:7" x14ac:dyDescent="0.2">
      <c r="G2204" s="31"/>
    </row>
    <row r="2205" spans="7:7" x14ac:dyDescent="0.2">
      <c r="G2205" s="31"/>
    </row>
    <row r="2206" spans="7:7" x14ac:dyDescent="0.2">
      <c r="G2206" s="31"/>
    </row>
    <row r="2207" spans="7:7" x14ac:dyDescent="0.2">
      <c r="G2207" s="31"/>
    </row>
    <row r="2208" spans="7:7" x14ac:dyDescent="0.2">
      <c r="G2208" s="31"/>
    </row>
    <row r="2209" spans="7:7" x14ac:dyDescent="0.2">
      <c r="G2209" s="31"/>
    </row>
    <row r="2210" spans="7:7" x14ac:dyDescent="0.2">
      <c r="G2210" s="31"/>
    </row>
    <row r="2211" spans="7:7" x14ac:dyDescent="0.2">
      <c r="G2211" s="31"/>
    </row>
    <row r="2212" spans="7:7" x14ac:dyDescent="0.2">
      <c r="G2212" s="31"/>
    </row>
    <row r="2213" spans="7:7" x14ac:dyDescent="0.2">
      <c r="G2213" s="31"/>
    </row>
    <row r="2214" spans="7:7" x14ac:dyDescent="0.2">
      <c r="G2214" s="31"/>
    </row>
    <row r="2215" spans="7:7" x14ac:dyDescent="0.2">
      <c r="G2215" s="31"/>
    </row>
    <row r="2216" spans="7:7" x14ac:dyDescent="0.2">
      <c r="G2216" s="31"/>
    </row>
    <row r="2217" spans="7:7" x14ac:dyDescent="0.2">
      <c r="G2217" s="31"/>
    </row>
    <row r="2218" spans="7:7" x14ac:dyDescent="0.2">
      <c r="G2218" s="31"/>
    </row>
    <row r="2219" spans="7:7" x14ac:dyDescent="0.2">
      <c r="G2219" s="31"/>
    </row>
    <row r="2220" spans="7:7" x14ac:dyDescent="0.2">
      <c r="G2220" s="31"/>
    </row>
    <row r="2221" spans="7:7" x14ac:dyDescent="0.2">
      <c r="G2221" s="31"/>
    </row>
    <row r="2222" spans="7:7" x14ac:dyDescent="0.2">
      <c r="G2222" s="31"/>
    </row>
    <row r="2223" spans="7:7" x14ac:dyDescent="0.2">
      <c r="G2223" s="31"/>
    </row>
    <row r="2224" spans="7:7" x14ac:dyDescent="0.2">
      <c r="G2224" s="31"/>
    </row>
    <row r="2225" spans="7:7" x14ac:dyDescent="0.2">
      <c r="G2225" s="31"/>
    </row>
    <row r="2226" spans="7:7" x14ac:dyDescent="0.2">
      <c r="G2226" s="31"/>
    </row>
    <row r="2227" spans="7:7" x14ac:dyDescent="0.2">
      <c r="G2227" s="31"/>
    </row>
    <row r="2228" spans="7:7" x14ac:dyDescent="0.2">
      <c r="G2228" s="31"/>
    </row>
    <row r="2229" spans="7:7" x14ac:dyDescent="0.2">
      <c r="G2229" s="31"/>
    </row>
    <row r="2230" spans="7:7" x14ac:dyDescent="0.2">
      <c r="G2230" s="31"/>
    </row>
    <row r="2231" spans="7:7" x14ac:dyDescent="0.2">
      <c r="G2231" s="31"/>
    </row>
    <row r="2232" spans="7:7" x14ac:dyDescent="0.2">
      <c r="G2232" s="31"/>
    </row>
    <row r="2233" spans="7:7" x14ac:dyDescent="0.2">
      <c r="G2233" s="31"/>
    </row>
    <row r="2234" spans="7:7" x14ac:dyDescent="0.2">
      <c r="G2234" s="31"/>
    </row>
    <row r="2235" spans="7:7" x14ac:dyDescent="0.2">
      <c r="G2235" s="31"/>
    </row>
    <row r="2236" spans="7:7" x14ac:dyDescent="0.2">
      <c r="G2236" s="31"/>
    </row>
    <row r="2237" spans="7:7" x14ac:dyDescent="0.2">
      <c r="G2237" s="31"/>
    </row>
    <row r="2238" spans="7:7" x14ac:dyDescent="0.2">
      <c r="G2238" s="31"/>
    </row>
    <row r="2239" spans="7:7" x14ac:dyDescent="0.2">
      <c r="G2239" s="31"/>
    </row>
    <row r="2240" spans="7:7" x14ac:dyDescent="0.2">
      <c r="G2240" s="31"/>
    </row>
    <row r="2241" spans="7:7" x14ac:dyDescent="0.2">
      <c r="G2241" s="31"/>
    </row>
    <row r="2242" spans="7:7" x14ac:dyDescent="0.2">
      <c r="G2242" s="31"/>
    </row>
    <row r="2243" spans="7:7" x14ac:dyDescent="0.2">
      <c r="G2243" s="31"/>
    </row>
    <row r="2244" spans="7:7" x14ac:dyDescent="0.2">
      <c r="G2244" s="31"/>
    </row>
    <row r="2245" spans="7:7" x14ac:dyDescent="0.2">
      <c r="G2245" s="31"/>
    </row>
    <row r="2246" spans="7:7" x14ac:dyDescent="0.2">
      <c r="G2246" s="31"/>
    </row>
    <row r="2247" spans="7:7" x14ac:dyDescent="0.2">
      <c r="G2247" s="31"/>
    </row>
    <row r="2248" spans="7:7" x14ac:dyDescent="0.2">
      <c r="G2248" s="31"/>
    </row>
    <row r="2249" spans="7:7" x14ac:dyDescent="0.2">
      <c r="G2249" s="31"/>
    </row>
    <row r="2250" spans="7:7" x14ac:dyDescent="0.2">
      <c r="G2250" s="31"/>
    </row>
    <row r="2251" spans="7:7" x14ac:dyDescent="0.2">
      <c r="G2251" s="31"/>
    </row>
    <row r="2252" spans="7:7" x14ac:dyDescent="0.2">
      <c r="G2252" s="31"/>
    </row>
    <row r="2253" spans="7:7" x14ac:dyDescent="0.2">
      <c r="G2253" s="31"/>
    </row>
    <row r="2254" spans="7:7" x14ac:dyDescent="0.2">
      <c r="G2254" s="31"/>
    </row>
    <row r="2255" spans="7:7" x14ac:dyDescent="0.2">
      <c r="G2255" s="31"/>
    </row>
    <row r="2256" spans="7:7" x14ac:dyDescent="0.2">
      <c r="G2256" s="31"/>
    </row>
    <row r="2257" spans="7:7" x14ac:dyDescent="0.2">
      <c r="G2257" s="31"/>
    </row>
    <row r="2258" spans="7:7" x14ac:dyDescent="0.2">
      <c r="G2258" s="31"/>
    </row>
    <row r="2259" spans="7:7" x14ac:dyDescent="0.2">
      <c r="G2259" s="31"/>
    </row>
    <row r="2260" spans="7:7" x14ac:dyDescent="0.2">
      <c r="G2260" s="31"/>
    </row>
    <row r="2261" spans="7:7" x14ac:dyDescent="0.2">
      <c r="G2261" s="31"/>
    </row>
    <row r="2262" spans="7:7" x14ac:dyDescent="0.2">
      <c r="G2262" s="31"/>
    </row>
    <row r="2263" spans="7:7" x14ac:dyDescent="0.2">
      <c r="G2263" s="31"/>
    </row>
    <row r="2264" spans="7:7" x14ac:dyDescent="0.2">
      <c r="G2264" s="31"/>
    </row>
    <row r="2265" spans="7:7" x14ac:dyDescent="0.2">
      <c r="G2265" s="31"/>
    </row>
    <row r="2266" spans="7:7" x14ac:dyDescent="0.2">
      <c r="G2266" s="31"/>
    </row>
    <row r="2267" spans="7:7" x14ac:dyDescent="0.2">
      <c r="G2267" s="31"/>
    </row>
    <row r="2268" spans="7:7" x14ac:dyDescent="0.2">
      <c r="G2268" s="31"/>
    </row>
    <row r="2269" spans="7:7" x14ac:dyDescent="0.2">
      <c r="G2269" s="31"/>
    </row>
    <row r="2270" spans="7:7" x14ac:dyDescent="0.2">
      <c r="G2270" s="31"/>
    </row>
    <row r="2271" spans="7:7" x14ac:dyDescent="0.2">
      <c r="G2271" s="31"/>
    </row>
    <row r="2272" spans="7:7" x14ac:dyDescent="0.2">
      <c r="G2272" s="31"/>
    </row>
    <row r="2273" spans="7:7" x14ac:dyDescent="0.2">
      <c r="G2273" s="31"/>
    </row>
    <row r="2274" spans="7:7" x14ac:dyDescent="0.2">
      <c r="G2274" s="31"/>
    </row>
    <row r="2275" spans="7:7" x14ac:dyDescent="0.2">
      <c r="G2275" s="31"/>
    </row>
    <row r="2276" spans="7:7" x14ac:dyDescent="0.2">
      <c r="G2276" s="31"/>
    </row>
    <row r="2277" spans="7:7" x14ac:dyDescent="0.2">
      <c r="G2277" s="31"/>
    </row>
    <row r="2278" spans="7:7" x14ac:dyDescent="0.2">
      <c r="G2278" s="31"/>
    </row>
    <row r="2279" spans="7:7" x14ac:dyDescent="0.2">
      <c r="G2279" s="31"/>
    </row>
    <row r="2280" spans="7:7" x14ac:dyDescent="0.2">
      <c r="G2280" s="31"/>
    </row>
    <row r="2281" spans="7:7" x14ac:dyDescent="0.2">
      <c r="G2281" s="31"/>
    </row>
    <row r="2282" spans="7:7" x14ac:dyDescent="0.2">
      <c r="G2282" s="31"/>
    </row>
    <row r="2283" spans="7:7" x14ac:dyDescent="0.2">
      <c r="G2283" s="31"/>
    </row>
    <row r="2284" spans="7:7" x14ac:dyDescent="0.2">
      <c r="G2284" s="31"/>
    </row>
    <row r="2285" spans="7:7" x14ac:dyDescent="0.2">
      <c r="G2285" s="31"/>
    </row>
    <row r="2286" spans="7:7" x14ac:dyDescent="0.2">
      <c r="G2286" s="31"/>
    </row>
    <row r="2287" spans="7:7" x14ac:dyDescent="0.2">
      <c r="G2287" s="31"/>
    </row>
    <row r="2288" spans="7:7" x14ac:dyDescent="0.2">
      <c r="G2288" s="31"/>
    </row>
    <row r="2289" spans="7:7" x14ac:dyDescent="0.2">
      <c r="G2289" s="31"/>
    </row>
    <row r="2290" spans="7:7" x14ac:dyDescent="0.2">
      <c r="G2290" s="31"/>
    </row>
    <row r="2291" spans="7:7" x14ac:dyDescent="0.2">
      <c r="G2291" s="31"/>
    </row>
    <row r="2292" spans="7:7" x14ac:dyDescent="0.2">
      <c r="G2292" s="31"/>
    </row>
    <row r="2293" spans="7:7" x14ac:dyDescent="0.2">
      <c r="G2293" s="31"/>
    </row>
    <row r="2294" spans="7:7" x14ac:dyDescent="0.2">
      <c r="G2294" s="31"/>
    </row>
    <row r="2295" spans="7:7" x14ac:dyDescent="0.2">
      <c r="G2295" s="31"/>
    </row>
    <row r="2296" spans="7:7" x14ac:dyDescent="0.2">
      <c r="G2296" s="31"/>
    </row>
    <row r="2297" spans="7:7" x14ac:dyDescent="0.2">
      <c r="G2297" s="31"/>
    </row>
    <row r="2298" spans="7:7" x14ac:dyDescent="0.2">
      <c r="G2298" s="31"/>
    </row>
    <row r="2299" spans="7:7" x14ac:dyDescent="0.2">
      <c r="G2299" s="31"/>
    </row>
    <row r="2300" spans="7:7" x14ac:dyDescent="0.2">
      <c r="G2300" s="31"/>
    </row>
    <row r="2301" spans="7:7" x14ac:dyDescent="0.2">
      <c r="G2301" s="31"/>
    </row>
    <row r="2302" spans="7:7" x14ac:dyDescent="0.2">
      <c r="G2302" s="31"/>
    </row>
    <row r="2303" spans="7:7" x14ac:dyDescent="0.2">
      <c r="G2303" s="31"/>
    </row>
    <row r="2304" spans="7:7" x14ac:dyDescent="0.2">
      <c r="G2304" s="31"/>
    </row>
    <row r="2305" spans="7:7" x14ac:dyDescent="0.2">
      <c r="G2305" s="31"/>
    </row>
    <row r="2306" spans="7:7" x14ac:dyDescent="0.2">
      <c r="G2306" s="31"/>
    </row>
    <row r="2307" spans="7:7" x14ac:dyDescent="0.2">
      <c r="G2307" s="31"/>
    </row>
    <row r="2308" spans="7:7" x14ac:dyDescent="0.2">
      <c r="G2308" s="31"/>
    </row>
    <row r="2309" spans="7:7" x14ac:dyDescent="0.2">
      <c r="G2309" s="31"/>
    </row>
    <row r="2310" spans="7:7" x14ac:dyDescent="0.2">
      <c r="G2310" s="31"/>
    </row>
    <row r="2311" spans="7:7" x14ac:dyDescent="0.2">
      <c r="G2311" s="31"/>
    </row>
    <row r="2312" spans="7:7" x14ac:dyDescent="0.2">
      <c r="G2312" s="31"/>
    </row>
    <row r="2313" spans="7:7" x14ac:dyDescent="0.2">
      <c r="G2313" s="31"/>
    </row>
    <row r="2314" spans="7:7" x14ac:dyDescent="0.2">
      <c r="G2314" s="31"/>
    </row>
    <row r="2315" spans="7:7" x14ac:dyDescent="0.2">
      <c r="G2315" s="31"/>
    </row>
    <row r="2316" spans="7:7" x14ac:dyDescent="0.2">
      <c r="G2316" s="31"/>
    </row>
    <row r="2317" spans="7:7" x14ac:dyDescent="0.2">
      <c r="G2317" s="31"/>
    </row>
    <row r="2318" spans="7:7" x14ac:dyDescent="0.2">
      <c r="G2318" s="31"/>
    </row>
    <row r="2319" spans="7:7" x14ac:dyDescent="0.2">
      <c r="G2319" s="31"/>
    </row>
    <row r="2320" spans="7:7" x14ac:dyDescent="0.2">
      <c r="G2320" s="31"/>
    </row>
    <row r="2321" spans="7:7" x14ac:dyDescent="0.2">
      <c r="G2321" s="31"/>
    </row>
    <row r="2322" spans="7:7" x14ac:dyDescent="0.2">
      <c r="G2322" s="31"/>
    </row>
    <row r="2323" spans="7:7" x14ac:dyDescent="0.2">
      <c r="G2323" s="31"/>
    </row>
    <row r="2324" spans="7:7" x14ac:dyDescent="0.2">
      <c r="G2324" s="31"/>
    </row>
    <row r="2325" spans="7:7" x14ac:dyDescent="0.2">
      <c r="G2325" s="31"/>
    </row>
    <row r="2326" spans="7:7" x14ac:dyDescent="0.2">
      <c r="G2326" s="31"/>
    </row>
    <row r="2327" spans="7:7" x14ac:dyDescent="0.2">
      <c r="G2327" s="31"/>
    </row>
    <row r="2328" spans="7:7" x14ac:dyDescent="0.2">
      <c r="G2328" s="31"/>
    </row>
    <row r="2329" spans="7:7" x14ac:dyDescent="0.2">
      <c r="G2329" s="31"/>
    </row>
    <row r="2330" spans="7:7" x14ac:dyDescent="0.2">
      <c r="G2330" s="31"/>
    </row>
    <row r="2331" spans="7:7" x14ac:dyDescent="0.2">
      <c r="G2331" s="31"/>
    </row>
    <row r="2332" spans="7:7" x14ac:dyDescent="0.2">
      <c r="G2332" s="31"/>
    </row>
    <row r="2333" spans="7:7" x14ac:dyDescent="0.2">
      <c r="G2333" s="31"/>
    </row>
    <row r="2334" spans="7:7" x14ac:dyDescent="0.2">
      <c r="G2334" s="31"/>
    </row>
    <row r="2335" spans="7:7" x14ac:dyDescent="0.2">
      <c r="G2335" s="31"/>
    </row>
    <row r="2336" spans="7:7" x14ac:dyDescent="0.2">
      <c r="G2336" s="31"/>
    </row>
    <row r="2337" spans="7:7" x14ac:dyDescent="0.2">
      <c r="G2337" s="31"/>
    </row>
    <row r="2338" spans="7:7" x14ac:dyDescent="0.2">
      <c r="G2338" s="31"/>
    </row>
    <row r="2339" spans="7:7" x14ac:dyDescent="0.2">
      <c r="G2339" s="31"/>
    </row>
    <row r="2340" spans="7:7" x14ac:dyDescent="0.2">
      <c r="G2340" s="31"/>
    </row>
    <row r="2341" spans="7:7" x14ac:dyDescent="0.2">
      <c r="G2341" s="31"/>
    </row>
    <row r="2342" spans="7:7" x14ac:dyDescent="0.2">
      <c r="G2342" s="31"/>
    </row>
    <row r="2343" spans="7:7" x14ac:dyDescent="0.2">
      <c r="G2343" s="31"/>
    </row>
    <row r="2344" spans="7:7" x14ac:dyDescent="0.2">
      <c r="G2344" s="31"/>
    </row>
    <row r="2345" spans="7:7" x14ac:dyDescent="0.2">
      <c r="G2345" s="31"/>
    </row>
    <row r="2346" spans="7:7" x14ac:dyDescent="0.2">
      <c r="G2346" s="31"/>
    </row>
    <row r="2347" spans="7:7" x14ac:dyDescent="0.2">
      <c r="G2347" s="31"/>
    </row>
    <row r="2348" spans="7:7" x14ac:dyDescent="0.2">
      <c r="G2348" s="31"/>
    </row>
    <row r="2349" spans="7:7" x14ac:dyDescent="0.2">
      <c r="G2349" s="31"/>
    </row>
    <row r="2350" spans="7:7" x14ac:dyDescent="0.2">
      <c r="G2350" s="31"/>
    </row>
    <row r="2351" spans="7:7" x14ac:dyDescent="0.2">
      <c r="G2351" s="31"/>
    </row>
    <row r="2352" spans="7:7" x14ac:dyDescent="0.2">
      <c r="G2352" s="31"/>
    </row>
    <row r="2353" spans="7:7" x14ac:dyDescent="0.2">
      <c r="G2353" s="31"/>
    </row>
    <row r="2354" spans="7:7" x14ac:dyDescent="0.2">
      <c r="G2354" s="31"/>
    </row>
    <row r="2355" spans="7:7" x14ac:dyDescent="0.2">
      <c r="G2355" s="31"/>
    </row>
    <row r="2356" spans="7:7" x14ac:dyDescent="0.2">
      <c r="G2356" s="31"/>
    </row>
    <row r="2357" spans="7:7" x14ac:dyDescent="0.2">
      <c r="G2357" s="31"/>
    </row>
    <row r="2358" spans="7:7" x14ac:dyDescent="0.2">
      <c r="G2358" s="31"/>
    </row>
    <row r="2359" spans="7:7" x14ac:dyDescent="0.2">
      <c r="G2359" s="31"/>
    </row>
    <row r="2360" spans="7:7" x14ac:dyDescent="0.2">
      <c r="G2360" s="31"/>
    </row>
    <row r="2361" spans="7:7" x14ac:dyDescent="0.2">
      <c r="G2361" s="31"/>
    </row>
    <row r="2362" spans="7:7" x14ac:dyDescent="0.2">
      <c r="G2362" s="31"/>
    </row>
    <row r="2363" spans="7:7" x14ac:dyDescent="0.2">
      <c r="G2363" s="31"/>
    </row>
    <row r="2364" spans="7:7" x14ac:dyDescent="0.2">
      <c r="G2364" s="31"/>
    </row>
    <row r="2365" spans="7:7" x14ac:dyDescent="0.2">
      <c r="G2365" s="31"/>
    </row>
    <row r="2366" spans="7:7" x14ac:dyDescent="0.2">
      <c r="G2366" s="31"/>
    </row>
    <row r="2367" spans="7:7" x14ac:dyDescent="0.2">
      <c r="G2367" s="31"/>
    </row>
    <row r="2368" spans="7:7" x14ac:dyDescent="0.2">
      <c r="G2368" s="31"/>
    </row>
    <row r="2369" spans="7:7" x14ac:dyDescent="0.2">
      <c r="G2369" s="31"/>
    </row>
    <row r="2370" spans="7:7" x14ac:dyDescent="0.2">
      <c r="G2370" s="31"/>
    </row>
    <row r="2371" spans="7:7" x14ac:dyDescent="0.2">
      <c r="G2371" s="31"/>
    </row>
    <row r="2372" spans="7:7" x14ac:dyDescent="0.2">
      <c r="G2372" s="31"/>
    </row>
    <row r="2373" spans="7:7" x14ac:dyDescent="0.2">
      <c r="G2373" s="31"/>
    </row>
    <row r="2374" spans="7:7" x14ac:dyDescent="0.2">
      <c r="G2374" s="31"/>
    </row>
    <row r="2375" spans="7:7" x14ac:dyDescent="0.2">
      <c r="G2375" s="31"/>
    </row>
    <row r="2376" spans="7:7" x14ac:dyDescent="0.2">
      <c r="G2376" s="31"/>
    </row>
    <row r="2377" spans="7:7" x14ac:dyDescent="0.2">
      <c r="G2377" s="31"/>
    </row>
    <row r="2378" spans="7:7" x14ac:dyDescent="0.2">
      <c r="G2378" s="31"/>
    </row>
    <row r="2379" spans="7:7" x14ac:dyDescent="0.2">
      <c r="G2379" s="31"/>
    </row>
    <row r="2380" spans="7:7" x14ac:dyDescent="0.2">
      <c r="G2380" s="31"/>
    </row>
    <row r="2381" spans="7:7" x14ac:dyDescent="0.2">
      <c r="G2381" s="31"/>
    </row>
    <row r="2382" spans="7:7" x14ac:dyDescent="0.2">
      <c r="G2382" s="31"/>
    </row>
    <row r="2383" spans="7:7" x14ac:dyDescent="0.2">
      <c r="G2383" s="31"/>
    </row>
    <row r="2384" spans="7:7" x14ac:dyDescent="0.2">
      <c r="G2384" s="31"/>
    </row>
    <row r="2385" spans="7:7" x14ac:dyDescent="0.2">
      <c r="G2385" s="31"/>
    </row>
    <row r="2386" spans="7:7" x14ac:dyDescent="0.2">
      <c r="G2386" s="31"/>
    </row>
    <row r="2387" spans="7:7" x14ac:dyDescent="0.2">
      <c r="G2387" s="31"/>
    </row>
    <row r="2388" spans="7:7" x14ac:dyDescent="0.2">
      <c r="G2388" s="31"/>
    </row>
    <row r="2389" spans="7:7" x14ac:dyDescent="0.2">
      <c r="G2389" s="31"/>
    </row>
    <row r="2390" spans="7:7" x14ac:dyDescent="0.2">
      <c r="G2390" s="31"/>
    </row>
    <row r="2391" spans="7:7" x14ac:dyDescent="0.2">
      <c r="G2391" s="31"/>
    </row>
    <row r="2392" spans="7:7" x14ac:dyDescent="0.2">
      <c r="G2392" s="31"/>
    </row>
    <row r="2393" spans="7:7" x14ac:dyDescent="0.2">
      <c r="G2393" s="31"/>
    </row>
    <row r="2394" spans="7:7" x14ac:dyDescent="0.2">
      <c r="G2394" s="31"/>
    </row>
    <row r="2395" spans="7:7" x14ac:dyDescent="0.2">
      <c r="G2395" s="31"/>
    </row>
    <row r="2396" spans="7:7" x14ac:dyDescent="0.2">
      <c r="G2396" s="31"/>
    </row>
    <row r="2397" spans="7:7" x14ac:dyDescent="0.2">
      <c r="G2397" s="31"/>
    </row>
    <row r="2398" spans="7:7" x14ac:dyDescent="0.2">
      <c r="G2398" s="31"/>
    </row>
    <row r="2399" spans="7:7" x14ac:dyDescent="0.2">
      <c r="G2399" s="31"/>
    </row>
    <row r="2400" spans="7:7" x14ac:dyDescent="0.2">
      <c r="G2400" s="31"/>
    </row>
    <row r="2401" spans="7:7" x14ac:dyDescent="0.2">
      <c r="G2401" s="31"/>
    </row>
    <row r="2402" spans="7:7" x14ac:dyDescent="0.2">
      <c r="G2402" s="31"/>
    </row>
    <row r="2403" spans="7:7" x14ac:dyDescent="0.2">
      <c r="G2403" s="31"/>
    </row>
    <row r="2404" spans="7:7" x14ac:dyDescent="0.2">
      <c r="G2404" s="31"/>
    </row>
    <row r="2405" spans="7:7" x14ac:dyDescent="0.2">
      <c r="G2405" s="31"/>
    </row>
    <row r="2406" spans="7:7" x14ac:dyDescent="0.2">
      <c r="G2406" s="31"/>
    </row>
    <row r="2407" spans="7:7" x14ac:dyDescent="0.2">
      <c r="G2407" s="31"/>
    </row>
    <row r="2408" spans="7:7" x14ac:dyDescent="0.2">
      <c r="G2408" s="31"/>
    </row>
    <row r="2409" spans="7:7" x14ac:dyDescent="0.2">
      <c r="G2409" s="31"/>
    </row>
    <row r="2410" spans="7:7" x14ac:dyDescent="0.2">
      <c r="G2410" s="31"/>
    </row>
    <row r="2411" spans="7:7" x14ac:dyDescent="0.2">
      <c r="G2411" s="31"/>
    </row>
    <row r="2412" spans="7:7" x14ac:dyDescent="0.2">
      <c r="G2412" s="31"/>
    </row>
    <row r="2413" spans="7:7" x14ac:dyDescent="0.2">
      <c r="G2413" s="31"/>
    </row>
    <row r="2414" spans="7:7" x14ac:dyDescent="0.2">
      <c r="G2414" s="31"/>
    </row>
    <row r="2415" spans="7:7" x14ac:dyDescent="0.2">
      <c r="G2415" s="31"/>
    </row>
    <row r="2416" spans="7:7" x14ac:dyDescent="0.2">
      <c r="G2416" s="31"/>
    </row>
    <row r="2417" spans="7:7" x14ac:dyDescent="0.2">
      <c r="G2417" s="31"/>
    </row>
    <row r="2418" spans="7:7" x14ac:dyDescent="0.2">
      <c r="G2418" s="31"/>
    </row>
    <row r="2419" spans="7:7" x14ac:dyDescent="0.2">
      <c r="G2419" s="31"/>
    </row>
    <row r="2420" spans="7:7" x14ac:dyDescent="0.2">
      <c r="G2420" s="31"/>
    </row>
    <row r="2421" spans="7:7" x14ac:dyDescent="0.2">
      <c r="G2421" s="31"/>
    </row>
    <row r="2422" spans="7:7" x14ac:dyDescent="0.2">
      <c r="G2422" s="31"/>
    </row>
    <row r="2423" spans="7:7" x14ac:dyDescent="0.2">
      <c r="G2423" s="31"/>
    </row>
    <row r="2424" spans="7:7" x14ac:dyDescent="0.2">
      <c r="G2424" s="31"/>
    </row>
    <row r="2425" spans="7:7" x14ac:dyDescent="0.2">
      <c r="G2425" s="31"/>
    </row>
    <row r="2426" spans="7:7" x14ac:dyDescent="0.2">
      <c r="G2426" s="31"/>
    </row>
    <row r="2427" spans="7:7" x14ac:dyDescent="0.2">
      <c r="G2427" s="31"/>
    </row>
    <row r="2428" spans="7:7" x14ac:dyDescent="0.2">
      <c r="G2428" s="31"/>
    </row>
    <row r="2429" spans="7:7" x14ac:dyDescent="0.2">
      <c r="G2429" s="31"/>
    </row>
    <row r="2430" spans="7:7" x14ac:dyDescent="0.2">
      <c r="G2430" s="31"/>
    </row>
    <row r="2431" spans="7:7" x14ac:dyDescent="0.2">
      <c r="G2431" s="31"/>
    </row>
    <row r="2432" spans="7:7" x14ac:dyDescent="0.2">
      <c r="G2432" s="31"/>
    </row>
    <row r="2433" spans="7:7" x14ac:dyDescent="0.2">
      <c r="G2433" s="31"/>
    </row>
    <row r="2434" spans="7:7" x14ac:dyDescent="0.2">
      <c r="G2434" s="31"/>
    </row>
    <row r="2435" spans="7:7" x14ac:dyDescent="0.2">
      <c r="G2435" s="31"/>
    </row>
    <row r="2436" spans="7:7" x14ac:dyDescent="0.2">
      <c r="G2436" s="31"/>
    </row>
    <row r="2437" spans="7:7" x14ac:dyDescent="0.2">
      <c r="G2437" s="31"/>
    </row>
    <row r="2438" spans="7:7" x14ac:dyDescent="0.2">
      <c r="G2438" s="31"/>
    </row>
    <row r="2439" spans="7:7" x14ac:dyDescent="0.2">
      <c r="G2439" s="31"/>
    </row>
    <row r="2440" spans="7:7" x14ac:dyDescent="0.2">
      <c r="G2440" s="31"/>
    </row>
    <row r="2441" spans="7:7" x14ac:dyDescent="0.2">
      <c r="G2441" s="31"/>
    </row>
    <row r="2442" spans="7:7" x14ac:dyDescent="0.2">
      <c r="G2442" s="31"/>
    </row>
    <row r="2443" spans="7:7" x14ac:dyDescent="0.2">
      <c r="G2443" s="31"/>
    </row>
    <row r="2444" spans="7:7" x14ac:dyDescent="0.2">
      <c r="G2444" s="31"/>
    </row>
    <row r="2445" spans="7:7" x14ac:dyDescent="0.2">
      <c r="G2445" s="31"/>
    </row>
    <row r="2446" spans="7:7" x14ac:dyDescent="0.2">
      <c r="G2446" s="31"/>
    </row>
    <row r="2447" spans="7:7" x14ac:dyDescent="0.2">
      <c r="G2447" s="31"/>
    </row>
    <row r="2448" spans="7:7" x14ac:dyDescent="0.2">
      <c r="G2448" s="31"/>
    </row>
    <row r="2449" spans="7:7" x14ac:dyDescent="0.2">
      <c r="G2449" s="31"/>
    </row>
    <row r="2450" spans="7:7" x14ac:dyDescent="0.2">
      <c r="G2450" s="31"/>
    </row>
    <row r="2451" spans="7:7" x14ac:dyDescent="0.2">
      <c r="G2451" s="31"/>
    </row>
    <row r="2452" spans="7:7" x14ac:dyDescent="0.2">
      <c r="G2452" s="31"/>
    </row>
    <row r="2453" spans="7:7" x14ac:dyDescent="0.2">
      <c r="G2453" s="31"/>
    </row>
    <row r="2454" spans="7:7" x14ac:dyDescent="0.2">
      <c r="G2454" s="31"/>
    </row>
    <row r="2455" spans="7:7" x14ac:dyDescent="0.2">
      <c r="G2455" s="31"/>
    </row>
    <row r="2456" spans="7:7" x14ac:dyDescent="0.2">
      <c r="G2456" s="31"/>
    </row>
    <row r="2457" spans="7:7" x14ac:dyDescent="0.2">
      <c r="G2457" s="31"/>
    </row>
    <row r="2458" spans="7:7" x14ac:dyDescent="0.2">
      <c r="G2458" s="31"/>
    </row>
    <row r="2459" spans="7:7" x14ac:dyDescent="0.2">
      <c r="G2459" s="31"/>
    </row>
    <row r="2460" spans="7:7" x14ac:dyDescent="0.2">
      <c r="G2460" s="31"/>
    </row>
    <row r="2461" spans="7:7" x14ac:dyDescent="0.2">
      <c r="G2461" s="31"/>
    </row>
    <row r="2462" spans="7:7" x14ac:dyDescent="0.2">
      <c r="G2462" s="31"/>
    </row>
    <row r="2463" spans="7:7" x14ac:dyDescent="0.2">
      <c r="G2463" s="31"/>
    </row>
    <row r="2464" spans="7:7" x14ac:dyDescent="0.2">
      <c r="G2464" s="31"/>
    </row>
    <row r="2465" spans="7:7" x14ac:dyDescent="0.2">
      <c r="G2465" s="31"/>
    </row>
    <row r="2466" spans="7:7" x14ac:dyDescent="0.2">
      <c r="G2466" s="31"/>
    </row>
    <row r="2467" spans="7:7" x14ac:dyDescent="0.2">
      <c r="G2467" s="31"/>
    </row>
    <row r="2468" spans="7:7" x14ac:dyDescent="0.2">
      <c r="G2468" s="31"/>
    </row>
    <row r="2469" spans="7:7" x14ac:dyDescent="0.2">
      <c r="G2469" s="31"/>
    </row>
    <row r="2470" spans="7:7" x14ac:dyDescent="0.2">
      <c r="G2470" s="31"/>
    </row>
    <row r="2471" spans="7:7" x14ac:dyDescent="0.2">
      <c r="G2471" s="31"/>
    </row>
    <row r="2472" spans="7:7" x14ac:dyDescent="0.2">
      <c r="G2472" s="31"/>
    </row>
    <row r="2473" spans="7:7" x14ac:dyDescent="0.2">
      <c r="G2473" s="31"/>
    </row>
    <row r="2474" spans="7:7" x14ac:dyDescent="0.2">
      <c r="G2474" s="31"/>
    </row>
    <row r="2475" spans="7:7" x14ac:dyDescent="0.2">
      <c r="G2475" s="31"/>
    </row>
    <row r="2476" spans="7:7" x14ac:dyDescent="0.2">
      <c r="G2476" s="31"/>
    </row>
    <row r="2477" spans="7:7" x14ac:dyDescent="0.2">
      <c r="G2477" s="31"/>
    </row>
    <row r="2478" spans="7:7" x14ac:dyDescent="0.2">
      <c r="G2478" s="31"/>
    </row>
    <row r="2479" spans="7:7" x14ac:dyDescent="0.2">
      <c r="G2479" s="31"/>
    </row>
    <row r="2480" spans="7:7" x14ac:dyDescent="0.2">
      <c r="G2480" s="31"/>
    </row>
    <row r="2481" spans="7:7" x14ac:dyDescent="0.2">
      <c r="G2481" s="31"/>
    </row>
    <row r="2482" spans="7:7" x14ac:dyDescent="0.2">
      <c r="G2482" s="31"/>
    </row>
    <row r="2483" spans="7:7" x14ac:dyDescent="0.2">
      <c r="G2483" s="31"/>
    </row>
    <row r="2484" spans="7:7" x14ac:dyDescent="0.2">
      <c r="G2484" s="31"/>
    </row>
    <row r="2485" spans="7:7" x14ac:dyDescent="0.2">
      <c r="G2485" s="31"/>
    </row>
    <row r="2486" spans="7:7" x14ac:dyDescent="0.2">
      <c r="G2486" s="31"/>
    </row>
    <row r="2487" spans="7:7" x14ac:dyDescent="0.2">
      <c r="G2487" s="31"/>
    </row>
    <row r="2488" spans="7:7" x14ac:dyDescent="0.2">
      <c r="G2488" s="31"/>
    </row>
    <row r="2489" spans="7:7" x14ac:dyDescent="0.2">
      <c r="G2489" s="31"/>
    </row>
    <row r="2490" spans="7:7" x14ac:dyDescent="0.2">
      <c r="G2490" s="31"/>
    </row>
    <row r="2491" spans="7:7" x14ac:dyDescent="0.2">
      <c r="G2491" s="31"/>
    </row>
    <row r="2492" spans="7:7" x14ac:dyDescent="0.2">
      <c r="G2492" s="31"/>
    </row>
    <row r="2493" spans="7:7" x14ac:dyDescent="0.2">
      <c r="G2493" s="31"/>
    </row>
    <row r="2494" spans="7:7" x14ac:dyDescent="0.2">
      <c r="G2494" s="31"/>
    </row>
    <row r="2495" spans="7:7" x14ac:dyDescent="0.2">
      <c r="G2495" s="31"/>
    </row>
    <row r="2496" spans="7:7" x14ac:dyDescent="0.2">
      <c r="G2496" s="31"/>
    </row>
    <row r="2497" spans="7:7" x14ac:dyDescent="0.2">
      <c r="G2497" s="31"/>
    </row>
    <row r="2498" spans="7:7" x14ac:dyDescent="0.2">
      <c r="G2498" s="31"/>
    </row>
    <row r="2499" spans="7:7" x14ac:dyDescent="0.2">
      <c r="G2499" s="31"/>
    </row>
    <row r="2500" spans="7:7" x14ac:dyDescent="0.2">
      <c r="G2500" s="31"/>
    </row>
    <row r="2501" spans="7:7" x14ac:dyDescent="0.2">
      <c r="G2501" s="31"/>
    </row>
    <row r="2502" spans="7:7" x14ac:dyDescent="0.2">
      <c r="G2502" s="31"/>
    </row>
    <row r="2503" spans="7:7" x14ac:dyDescent="0.2">
      <c r="G2503" s="31"/>
    </row>
    <row r="2504" spans="7:7" x14ac:dyDescent="0.2">
      <c r="G2504" s="31"/>
    </row>
    <row r="2505" spans="7:7" x14ac:dyDescent="0.2">
      <c r="G2505" s="31"/>
    </row>
    <row r="2506" spans="7:7" x14ac:dyDescent="0.2">
      <c r="G2506" s="31"/>
    </row>
    <row r="2507" spans="7:7" x14ac:dyDescent="0.2">
      <c r="G2507" s="31"/>
    </row>
    <row r="2508" spans="7:7" x14ac:dyDescent="0.2">
      <c r="G2508" s="31"/>
    </row>
    <row r="2509" spans="7:7" x14ac:dyDescent="0.2">
      <c r="G2509" s="31"/>
    </row>
    <row r="2510" spans="7:7" x14ac:dyDescent="0.2">
      <c r="G2510" s="31"/>
    </row>
    <row r="2511" spans="7:7" x14ac:dyDescent="0.2">
      <c r="G2511" s="31"/>
    </row>
    <row r="2512" spans="7:7" x14ac:dyDescent="0.2">
      <c r="G2512" s="31"/>
    </row>
    <row r="2513" spans="7:7" x14ac:dyDescent="0.2">
      <c r="G2513" s="31"/>
    </row>
    <row r="2514" spans="7:7" x14ac:dyDescent="0.2">
      <c r="G2514" s="31"/>
    </row>
    <row r="2515" spans="7:7" x14ac:dyDescent="0.2">
      <c r="G2515" s="31"/>
    </row>
    <row r="2516" spans="7:7" x14ac:dyDescent="0.2">
      <c r="G2516" s="31"/>
    </row>
    <row r="2517" spans="7:7" x14ac:dyDescent="0.2">
      <c r="G2517" s="31"/>
    </row>
    <row r="2518" spans="7:7" x14ac:dyDescent="0.2">
      <c r="G2518" s="31"/>
    </row>
    <row r="2519" spans="7:7" x14ac:dyDescent="0.2">
      <c r="G2519" s="31"/>
    </row>
    <row r="2520" spans="7:7" x14ac:dyDescent="0.2">
      <c r="G2520" s="31"/>
    </row>
    <row r="2521" spans="7:7" x14ac:dyDescent="0.2">
      <c r="G2521" s="31"/>
    </row>
    <row r="2522" spans="7:7" x14ac:dyDescent="0.2">
      <c r="G2522" s="31"/>
    </row>
    <row r="2523" spans="7:7" x14ac:dyDescent="0.2">
      <c r="G2523" s="31"/>
    </row>
    <row r="2524" spans="7:7" x14ac:dyDescent="0.2">
      <c r="G2524" s="31"/>
    </row>
    <row r="2525" spans="7:7" x14ac:dyDescent="0.2">
      <c r="G2525" s="31"/>
    </row>
    <row r="2526" spans="7:7" x14ac:dyDescent="0.2">
      <c r="G2526" s="31"/>
    </row>
    <row r="2527" spans="7:7" x14ac:dyDescent="0.2">
      <c r="G2527" s="31"/>
    </row>
    <row r="2528" spans="7:7" x14ac:dyDescent="0.2">
      <c r="G2528" s="31"/>
    </row>
    <row r="2529" spans="7:7" x14ac:dyDescent="0.2">
      <c r="G2529" s="31"/>
    </row>
    <row r="2530" spans="7:7" x14ac:dyDescent="0.2">
      <c r="G2530" s="31"/>
    </row>
    <row r="2531" spans="7:7" x14ac:dyDescent="0.2">
      <c r="G2531" s="31"/>
    </row>
    <row r="2532" spans="7:7" x14ac:dyDescent="0.2">
      <c r="G2532" s="31"/>
    </row>
    <row r="2533" spans="7:7" x14ac:dyDescent="0.2">
      <c r="G2533" s="31"/>
    </row>
    <row r="2534" spans="7:7" x14ac:dyDescent="0.2">
      <c r="G2534" s="31"/>
    </row>
    <row r="2535" spans="7:7" x14ac:dyDescent="0.2">
      <c r="G2535" s="31"/>
    </row>
    <row r="2536" spans="7:7" x14ac:dyDescent="0.2">
      <c r="G2536" s="31"/>
    </row>
    <row r="2537" spans="7:7" x14ac:dyDescent="0.2">
      <c r="G2537" s="31"/>
    </row>
    <row r="2538" spans="7:7" x14ac:dyDescent="0.2">
      <c r="G2538" s="31"/>
    </row>
    <row r="2539" spans="7:7" x14ac:dyDescent="0.2">
      <c r="G2539" s="31"/>
    </row>
    <row r="2540" spans="7:7" x14ac:dyDescent="0.2">
      <c r="G2540" s="31"/>
    </row>
    <row r="2541" spans="7:7" x14ac:dyDescent="0.2">
      <c r="G2541" s="31"/>
    </row>
    <row r="2542" spans="7:7" x14ac:dyDescent="0.2">
      <c r="G2542" s="31"/>
    </row>
    <row r="2543" spans="7:7" x14ac:dyDescent="0.2">
      <c r="G2543" s="31"/>
    </row>
    <row r="2544" spans="7:7" x14ac:dyDescent="0.2">
      <c r="G2544" s="31"/>
    </row>
    <row r="2545" spans="7:7" x14ac:dyDescent="0.2">
      <c r="G2545" s="31"/>
    </row>
    <row r="2546" spans="7:7" x14ac:dyDescent="0.2">
      <c r="G2546" s="31"/>
    </row>
    <row r="2547" spans="7:7" x14ac:dyDescent="0.2">
      <c r="G2547" s="31"/>
    </row>
    <row r="2548" spans="7:7" x14ac:dyDescent="0.2">
      <c r="G2548" s="31"/>
    </row>
    <row r="2549" spans="7:7" x14ac:dyDescent="0.2">
      <c r="G2549" s="31"/>
    </row>
    <row r="2550" spans="7:7" x14ac:dyDescent="0.2">
      <c r="G2550" s="31"/>
    </row>
    <row r="2551" spans="7:7" x14ac:dyDescent="0.2">
      <c r="G2551" s="31"/>
    </row>
    <row r="2552" spans="7:7" x14ac:dyDescent="0.2">
      <c r="G2552" s="31"/>
    </row>
    <row r="2553" spans="7:7" x14ac:dyDescent="0.2">
      <c r="G2553" s="31"/>
    </row>
    <row r="2554" spans="7:7" x14ac:dyDescent="0.2">
      <c r="G2554" s="31"/>
    </row>
    <row r="2555" spans="7:7" x14ac:dyDescent="0.2">
      <c r="G2555" s="31"/>
    </row>
    <row r="2556" spans="7:7" x14ac:dyDescent="0.2">
      <c r="G2556" s="31"/>
    </row>
    <row r="2557" spans="7:7" x14ac:dyDescent="0.2">
      <c r="G2557" s="31"/>
    </row>
    <row r="2558" spans="7:7" x14ac:dyDescent="0.2">
      <c r="G2558" s="31"/>
    </row>
    <row r="2559" spans="7:7" x14ac:dyDescent="0.2">
      <c r="G2559" s="31"/>
    </row>
    <row r="2560" spans="7:7" x14ac:dyDescent="0.2">
      <c r="G2560" s="31"/>
    </row>
    <row r="2561" spans="7:7" x14ac:dyDescent="0.2">
      <c r="G2561" s="31"/>
    </row>
    <row r="2562" spans="7:7" x14ac:dyDescent="0.2">
      <c r="G2562" s="31"/>
    </row>
    <row r="2563" spans="7:7" x14ac:dyDescent="0.2">
      <c r="G2563" s="31"/>
    </row>
    <row r="2564" spans="7:7" x14ac:dyDescent="0.2">
      <c r="G2564" s="31"/>
    </row>
    <row r="2565" spans="7:7" x14ac:dyDescent="0.2">
      <c r="G2565" s="31"/>
    </row>
    <row r="2566" spans="7:7" x14ac:dyDescent="0.2">
      <c r="G2566" s="31"/>
    </row>
    <row r="2567" spans="7:7" x14ac:dyDescent="0.2">
      <c r="G2567" s="31"/>
    </row>
    <row r="2568" spans="7:7" x14ac:dyDescent="0.2">
      <c r="G2568" s="31"/>
    </row>
    <row r="2569" spans="7:7" x14ac:dyDescent="0.2">
      <c r="G2569" s="31"/>
    </row>
    <row r="2570" spans="7:7" x14ac:dyDescent="0.2">
      <c r="G2570" s="31"/>
    </row>
    <row r="2571" spans="7:7" x14ac:dyDescent="0.2">
      <c r="G2571" s="31"/>
    </row>
    <row r="2572" spans="7:7" x14ac:dyDescent="0.2">
      <c r="G2572" s="31"/>
    </row>
    <row r="2573" spans="7:7" x14ac:dyDescent="0.2">
      <c r="G2573" s="31"/>
    </row>
    <row r="2574" spans="7:7" x14ac:dyDescent="0.2">
      <c r="G2574" s="31"/>
    </row>
    <row r="2575" spans="7:7" x14ac:dyDescent="0.2">
      <c r="G2575" s="31"/>
    </row>
    <row r="2576" spans="7:7" x14ac:dyDescent="0.2">
      <c r="G2576" s="31"/>
    </row>
    <row r="2577" spans="7:7" x14ac:dyDescent="0.2">
      <c r="G2577" s="31"/>
    </row>
    <row r="2578" spans="7:7" x14ac:dyDescent="0.2">
      <c r="G2578" s="31"/>
    </row>
    <row r="2579" spans="7:7" x14ac:dyDescent="0.2">
      <c r="G2579" s="31"/>
    </row>
    <row r="2580" spans="7:7" x14ac:dyDescent="0.2">
      <c r="G2580" s="31"/>
    </row>
    <row r="2581" spans="7:7" x14ac:dyDescent="0.2">
      <c r="G2581" s="31"/>
    </row>
    <row r="2582" spans="7:7" x14ac:dyDescent="0.2">
      <c r="G2582" s="31"/>
    </row>
    <row r="2583" spans="7:7" x14ac:dyDescent="0.2">
      <c r="G2583" s="31"/>
    </row>
    <row r="2584" spans="7:7" x14ac:dyDescent="0.2">
      <c r="G2584" s="31"/>
    </row>
    <row r="2585" spans="7:7" x14ac:dyDescent="0.2">
      <c r="G2585" s="31"/>
    </row>
    <row r="2586" spans="7:7" x14ac:dyDescent="0.2">
      <c r="G2586" s="31"/>
    </row>
    <row r="2587" spans="7:7" x14ac:dyDescent="0.2">
      <c r="G2587" s="31"/>
    </row>
    <row r="2588" spans="7:7" x14ac:dyDescent="0.2">
      <c r="G2588" s="31"/>
    </row>
    <row r="2589" spans="7:7" x14ac:dyDescent="0.2">
      <c r="G2589" s="31"/>
    </row>
    <row r="2590" spans="7:7" x14ac:dyDescent="0.2">
      <c r="G2590" s="31"/>
    </row>
    <row r="2591" spans="7:7" x14ac:dyDescent="0.2">
      <c r="G2591" s="31"/>
    </row>
    <row r="2592" spans="7:7" x14ac:dyDescent="0.2">
      <c r="G2592" s="31"/>
    </row>
    <row r="2593" spans="7:7" x14ac:dyDescent="0.2">
      <c r="G2593" s="31"/>
    </row>
    <row r="2594" spans="7:7" x14ac:dyDescent="0.2">
      <c r="G2594" s="31"/>
    </row>
    <row r="2595" spans="7:7" x14ac:dyDescent="0.2">
      <c r="G2595" s="31"/>
    </row>
    <row r="2596" spans="7:7" x14ac:dyDescent="0.2">
      <c r="G2596" s="31"/>
    </row>
    <row r="2597" spans="7:7" x14ac:dyDescent="0.2">
      <c r="G2597" s="31"/>
    </row>
    <row r="2598" spans="7:7" x14ac:dyDescent="0.2">
      <c r="G2598" s="31"/>
    </row>
    <row r="2599" spans="7:7" x14ac:dyDescent="0.2">
      <c r="G2599" s="31"/>
    </row>
    <row r="2600" spans="7:7" x14ac:dyDescent="0.2">
      <c r="G2600" s="31"/>
    </row>
    <row r="2601" spans="7:7" x14ac:dyDescent="0.2">
      <c r="G2601" s="31"/>
    </row>
    <row r="2602" spans="7:7" x14ac:dyDescent="0.2">
      <c r="G2602" s="31"/>
    </row>
    <row r="2603" spans="7:7" x14ac:dyDescent="0.2">
      <c r="G2603" s="31"/>
    </row>
    <row r="2604" spans="7:7" x14ac:dyDescent="0.2">
      <c r="G2604" s="31"/>
    </row>
    <row r="2605" spans="7:7" x14ac:dyDescent="0.2">
      <c r="G2605" s="31"/>
    </row>
    <row r="2606" spans="7:7" x14ac:dyDescent="0.2">
      <c r="G2606" s="31"/>
    </row>
    <row r="2607" spans="7:7" x14ac:dyDescent="0.2">
      <c r="G2607" s="31"/>
    </row>
    <row r="2608" spans="7:7" x14ac:dyDescent="0.2">
      <c r="G2608" s="31"/>
    </row>
    <row r="2609" spans="7:7" x14ac:dyDescent="0.2">
      <c r="G2609" s="31"/>
    </row>
    <row r="2610" spans="7:7" x14ac:dyDescent="0.2">
      <c r="G2610" s="31"/>
    </row>
    <row r="2611" spans="7:7" x14ac:dyDescent="0.2">
      <c r="G2611" s="31"/>
    </row>
    <row r="2612" spans="7:7" x14ac:dyDescent="0.2">
      <c r="G2612" s="31"/>
    </row>
    <row r="2613" spans="7:7" x14ac:dyDescent="0.2">
      <c r="G2613" s="31"/>
    </row>
    <row r="2614" spans="7:7" x14ac:dyDescent="0.2">
      <c r="G2614" s="31"/>
    </row>
    <row r="2615" spans="7:7" x14ac:dyDescent="0.2">
      <c r="G2615" s="31"/>
    </row>
    <row r="2616" spans="7:7" x14ac:dyDescent="0.2">
      <c r="G2616" s="31"/>
    </row>
    <row r="2617" spans="7:7" x14ac:dyDescent="0.2">
      <c r="G2617" s="31"/>
    </row>
    <row r="2618" spans="7:7" x14ac:dyDescent="0.2">
      <c r="G2618" s="31"/>
    </row>
    <row r="2619" spans="7:7" x14ac:dyDescent="0.2">
      <c r="G2619" s="31"/>
    </row>
    <row r="2620" spans="7:7" x14ac:dyDescent="0.2">
      <c r="G2620" s="31"/>
    </row>
    <row r="2621" spans="7:7" x14ac:dyDescent="0.2">
      <c r="G2621" s="31"/>
    </row>
    <row r="2622" spans="7:7" x14ac:dyDescent="0.2">
      <c r="G2622" s="31"/>
    </row>
    <row r="2623" spans="7:7" x14ac:dyDescent="0.2">
      <c r="G2623" s="31"/>
    </row>
    <row r="2624" spans="7:7" x14ac:dyDescent="0.2">
      <c r="G2624" s="31"/>
    </row>
    <row r="2625" spans="7:7" x14ac:dyDescent="0.2">
      <c r="G2625" s="31"/>
    </row>
    <row r="2626" spans="7:7" x14ac:dyDescent="0.2">
      <c r="G2626" s="31"/>
    </row>
    <row r="2627" spans="7:7" x14ac:dyDescent="0.2">
      <c r="G2627" s="31"/>
    </row>
    <row r="2628" spans="7:7" x14ac:dyDescent="0.2">
      <c r="G2628" s="31"/>
    </row>
    <row r="2629" spans="7:7" x14ac:dyDescent="0.2">
      <c r="G2629" s="31"/>
    </row>
    <row r="2630" spans="7:7" x14ac:dyDescent="0.2">
      <c r="G2630" s="31"/>
    </row>
    <row r="2631" spans="7:7" x14ac:dyDescent="0.2">
      <c r="G2631" s="31"/>
    </row>
    <row r="2632" spans="7:7" x14ac:dyDescent="0.2">
      <c r="G2632" s="31"/>
    </row>
    <row r="2633" spans="7:7" x14ac:dyDescent="0.2">
      <c r="G2633" s="31"/>
    </row>
    <row r="2634" spans="7:7" x14ac:dyDescent="0.2">
      <c r="G2634" s="31"/>
    </row>
    <row r="2635" spans="7:7" x14ac:dyDescent="0.2">
      <c r="G2635" s="31"/>
    </row>
    <row r="2636" spans="7:7" x14ac:dyDescent="0.2">
      <c r="G2636" s="31"/>
    </row>
    <row r="2637" spans="7:7" x14ac:dyDescent="0.2">
      <c r="G2637" s="31"/>
    </row>
    <row r="2638" spans="7:7" x14ac:dyDescent="0.2">
      <c r="G2638" s="31"/>
    </row>
    <row r="2639" spans="7:7" x14ac:dyDescent="0.2">
      <c r="G2639" s="31"/>
    </row>
    <row r="2640" spans="7:7" x14ac:dyDescent="0.2">
      <c r="G2640" s="31"/>
    </row>
    <row r="2641" spans="7:7" x14ac:dyDescent="0.2">
      <c r="G2641" s="31"/>
    </row>
    <row r="2642" spans="7:7" x14ac:dyDescent="0.2">
      <c r="G2642" s="31"/>
    </row>
    <row r="2643" spans="7:7" x14ac:dyDescent="0.2">
      <c r="G2643" s="31"/>
    </row>
    <row r="2644" spans="7:7" x14ac:dyDescent="0.2">
      <c r="G2644" s="31"/>
    </row>
    <row r="2645" spans="7:7" x14ac:dyDescent="0.2">
      <c r="G2645" s="31"/>
    </row>
    <row r="2646" spans="7:7" x14ac:dyDescent="0.2">
      <c r="G2646" s="31"/>
    </row>
    <row r="2647" spans="7:7" x14ac:dyDescent="0.2">
      <c r="G2647" s="31"/>
    </row>
    <row r="2648" spans="7:7" x14ac:dyDescent="0.2">
      <c r="G2648" s="31"/>
    </row>
    <row r="2649" spans="7:7" x14ac:dyDescent="0.2">
      <c r="G2649" s="31"/>
    </row>
    <row r="2650" spans="7:7" x14ac:dyDescent="0.2">
      <c r="G2650" s="31"/>
    </row>
    <row r="2651" spans="7:7" x14ac:dyDescent="0.2">
      <c r="G2651" s="31"/>
    </row>
    <row r="2652" spans="7:7" x14ac:dyDescent="0.2">
      <c r="G2652" s="31"/>
    </row>
    <row r="2653" spans="7:7" x14ac:dyDescent="0.2">
      <c r="G2653" s="31"/>
    </row>
    <row r="2654" spans="7:7" x14ac:dyDescent="0.2">
      <c r="G2654" s="31"/>
    </row>
    <row r="2655" spans="7:7" x14ac:dyDescent="0.2">
      <c r="G2655" s="31"/>
    </row>
    <row r="2656" spans="7:7" x14ac:dyDescent="0.2">
      <c r="G2656" s="31"/>
    </row>
    <row r="2657" spans="7:7" x14ac:dyDescent="0.2">
      <c r="G2657" s="31"/>
    </row>
    <row r="2658" spans="7:7" x14ac:dyDescent="0.2">
      <c r="G2658" s="31"/>
    </row>
    <row r="2659" spans="7:7" x14ac:dyDescent="0.2">
      <c r="G2659" s="31"/>
    </row>
    <row r="2660" spans="7:7" x14ac:dyDescent="0.2">
      <c r="G2660" s="31"/>
    </row>
    <row r="2661" spans="7:7" x14ac:dyDescent="0.2">
      <c r="G2661" s="31"/>
    </row>
    <row r="2662" spans="7:7" x14ac:dyDescent="0.2">
      <c r="G2662" s="31"/>
    </row>
    <row r="2663" spans="7:7" x14ac:dyDescent="0.2">
      <c r="G2663" s="31"/>
    </row>
    <row r="2664" spans="7:7" x14ac:dyDescent="0.2">
      <c r="G2664" s="31"/>
    </row>
    <row r="2665" spans="7:7" x14ac:dyDescent="0.2">
      <c r="G2665" s="31"/>
    </row>
    <row r="2666" spans="7:7" x14ac:dyDescent="0.2">
      <c r="G2666" s="31"/>
    </row>
    <row r="2667" spans="7:7" x14ac:dyDescent="0.2">
      <c r="G2667" s="31"/>
    </row>
    <row r="2668" spans="7:7" x14ac:dyDescent="0.2">
      <c r="G2668" s="31"/>
    </row>
    <row r="2669" spans="7:7" x14ac:dyDescent="0.2">
      <c r="G2669" s="31"/>
    </row>
    <row r="2670" spans="7:7" x14ac:dyDescent="0.2">
      <c r="G2670" s="31"/>
    </row>
    <row r="2671" spans="7:7" x14ac:dyDescent="0.2">
      <c r="G2671" s="31"/>
    </row>
    <row r="2672" spans="7:7" x14ac:dyDescent="0.2">
      <c r="G2672" s="31"/>
    </row>
    <row r="2673" spans="7:7" x14ac:dyDescent="0.2">
      <c r="G2673" s="31"/>
    </row>
    <row r="2674" spans="7:7" x14ac:dyDescent="0.2">
      <c r="G2674" s="31"/>
    </row>
    <row r="2675" spans="7:7" x14ac:dyDescent="0.2">
      <c r="G2675" s="31"/>
    </row>
    <row r="2676" spans="7:7" x14ac:dyDescent="0.2">
      <c r="G2676" s="31"/>
    </row>
    <row r="2677" spans="7:7" x14ac:dyDescent="0.2">
      <c r="G2677" s="31"/>
    </row>
    <row r="2678" spans="7:7" x14ac:dyDescent="0.2">
      <c r="G2678" s="31"/>
    </row>
    <row r="2679" spans="7:7" x14ac:dyDescent="0.2">
      <c r="G2679" s="31"/>
    </row>
    <row r="2680" spans="7:7" x14ac:dyDescent="0.2">
      <c r="G2680" s="31"/>
    </row>
    <row r="2681" spans="7:7" x14ac:dyDescent="0.2">
      <c r="G2681" s="31"/>
    </row>
    <row r="2682" spans="7:7" x14ac:dyDescent="0.2">
      <c r="G2682" s="31"/>
    </row>
    <row r="2683" spans="7:7" x14ac:dyDescent="0.2">
      <c r="G2683" s="31"/>
    </row>
    <row r="2684" spans="7:7" x14ac:dyDescent="0.2">
      <c r="G2684" s="31"/>
    </row>
    <row r="2685" spans="7:7" x14ac:dyDescent="0.2">
      <c r="G2685" s="31"/>
    </row>
    <row r="2686" spans="7:7" x14ac:dyDescent="0.2">
      <c r="G2686" s="31"/>
    </row>
    <row r="2687" spans="7:7" x14ac:dyDescent="0.2">
      <c r="G2687" s="31"/>
    </row>
    <row r="2688" spans="7:7" x14ac:dyDescent="0.2">
      <c r="G2688" s="31"/>
    </row>
    <row r="2689" spans="7:7" x14ac:dyDescent="0.2">
      <c r="G2689" s="31"/>
    </row>
    <row r="2690" spans="7:7" x14ac:dyDescent="0.2">
      <c r="G2690" s="31"/>
    </row>
    <row r="2691" spans="7:7" x14ac:dyDescent="0.2">
      <c r="G2691" s="31"/>
    </row>
    <row r="2692" spans="7:7" x14ac:dyDescent="0.2">
      <c r="G2692" s="31"/>
    </row>
    <row r="2693" spans="7:7" x14ac:dyDescent="0.2">
      <c r="G2693" s="31"/>
    </row>
    <row r="2694" spans="7:7" x14ac:dyDescent="0.2">
      <c r="G2694" s="31"/>
    </row>
    <row r="2695" spans="7:7" x14ac:dyDescent="0.2">
      <c r="G2695" s="31"/>
    </row>
    <row r="2696" spans="7:7" x14ac:dyDescent="0.2">
      <c r="G2696" s="31"/>
    </row>
    <row r="2697" spans="7:7" x14ac:dyDescent="0.2">
      <c r="G2697" s="31"/>
    </row>
    <row r="2698" spans="7:7" x14ac:dyDescent="0.2">
      <c r="G2698" s="31"/>
    </row>
    <row r="2699" spans="7:7" x14ac:dyDescent="0.2">
      <c r="G2699" s="31"/>
    </row>
    <row r="2700" spans="7:7" x14ac:dyDescent="0.2">
      <c r="G2700" s="31"/>
    </row>
    <row r="2701" spans="7:7" x14ac:dyDescent="0.2">
      <c r="G2701" s="31"/>
    </row>
    <row r="2702" spans="7:7" x14ac:dyDescent="0.2">
      <c r="G2702" s="31"/>
    </row>
    <row r="2703" spans="7:7" x14ac:dyDescent="0.2">
      <c r="G2703" s="31"/>
    </row>
    <row r="2704" spans="7:7" x14ac:dyDescent="0.2">
      <c r="G2704" s="31"/>
    </row>
    <row r="2705" spans="7:7" x14ac:dyDescent="0.2">
      <c r="G2705" s="31"/>
    </row>
    <row r="2706" spans="7:7" x14ac:dyDescent="0.2">
      <c r="G2706" s="31"/>
    </row>
    <row r="2707" spans="7:7" x14ac:dyDescent="0.2">
      <c r="G2707" s="31"/>
    </row>
    <row r="2708" spans="7:7" x14ac:dyDescent="0.2">
      <c r="G2708" s="31"/>
    </row>
    <row r="2709" spans="7:7" x14ac:dyDescent="0.2">
      <c r="G2709" s="31"/>
    </row>
    <row r="2710" spans="7:7" x14ac:dyDescent="0.2">
      <c r="G2710" s="31"/>
    </row>
    <row r="2711" spans="7:7" x14ac:dyDescent="0.2">
      <c r="G2711" s="31"/>
    </row>
    <row r="2712" spans="7:7" x14ac:dyDescent="0.2">
      <c r="G2712" s="31"/>
    </row>
    <row r="2713" spans="7:7" x14ac:dyDescent="0.2">
      <c r="G2713" s="31"/>
    </row>
    <row r="2714" spans="7:7" x14ac:dyDescent="0.2">
      <c r="G2714" s="31"/>
    </row>
    <row r="2715" spans="7:7" x14ac:dyDescent="0.2">
      <c r="G2715" s="31"/>
    </row>
    <row r="2716" spans="7:7" x14ac:dyDescent="0.2">
      <c r="G2716" s="31"/>
    </row>
    <row r="2717" spans="7:7" x14ac:dyDescent="0.2">
      <c r="G2717" s="31"/>
    </row>
    <row r="2718" spans="7:7" x14ac:dyDescent="0.2">
      <c r="G2718" s="31"/>
    </row>
    <row r="2719" spans="7:7" x14ac:dyDescent="0.2">
      <c r="G2719" s="31"/>
    </row>
    <row r="2720" spans="7:7" x14ac:dyDescent="0.2">
      <c r="G2720" s="31"/>
    </row>
    <row r="2721" spans="7:7" x14ac:dyDescent="0.2">
      <c r="G2721" s="31"/>
    </row>
    <row r="2722" spans="7:7" x14ac:dyDescent="0.2">
      <c r="G2722" s="31"/>
    </row>
    <row r="2723" spans="7:7" x14ac:dyDescent="0.2">
      <c r="G2723" s="31"/>
    </row>
    <row r="2724" spans="7:7" x14ac:dyDescent="0.2">
      <c r="G2724" s="31"/>
    </row>
    <row r="2725" spans="7:7" x14ac:dyDescent="0.2">
      <c r="G2725" s="31"/>
    </row>
    <row r="2726" spans="7:7" x14ac:dyDescent="0.2">
      <c r="G2726" s="31"/>
    </row>
    <row r="2727" spans="7:7" x14ac:dyDescent="0.2">
      <c r="G2727" s="31"/>
    </row>
    <row r="2728" spans="7:7" x14ac:dyDescent="0.2">
      <c r="G2728" s="31"/>
    </row>
    <row r="2729" spans="7:7" x14ac:dyDescent="0.2">
      <c r="G2729" s="31"/>
    </row>
    <row r="2730" spans="7:7" x14ac:dyDescent="0.2">
      <c r="G2730" s="31"/>
    </row>
    <row r="2731" spans="7:7" x14ac:dyDescent="0.2">
      <c r="G2731" s="31"/>
    </row>
    <row r="2732" spans="7:7" x14ac:dyDescent="0.2">
      <c r="G2732" s="31"/>
    </row>
    <row r="2733" spans="7:7" x14ac:dyDescent="0.2">
      <c r="G2733" s="31"/>
    </row>
    <row r="2734" spans="7:7" x14ac:dyDescent="0.2">
      <c r="G2734" s="31"/>
    </row>
    <row r="2735" spans="7:7" x14ac:dyDescent="0.2">
      <c r="G2735" s="31"/>
    </row>
    <row r="2736" spans="7:7" x14ac:dyDescent="0.2">
      <c r="G2736" s="31"/>
    </row>
    <row r="2737" spans="7:7" x14ac:dyDescent="0.2">
      <c r="G2737" s="31"/>
    </row>
    <row r="2738" spans="7:7" x14ac:dyDescent="0.2">
      <c r="G2738" s="31"/>
    </row>
    <row r="2739" spans="7:7" x14ac:dyDescent="0.2">
      <c r="G2739" s="31"/>
    </row>
    <row r="2740" spans="7:7" x14ac:dyDescent="0.2">
      <c r="G2740" s="31"/>
    </row>
    <row r="2741" spans="7:7" x14ac:dyDescent="0.2">
      <c r="G2741" s="31"/>
    </row>
    <row r="2742" spans="7:7" x14ac:dyDescent="0.2">
      <c r="G2742" s="31"/>
    </row>
    <row r="2743" spans="7:7" x14ac:dyDescent="0.2">
      <c r="G2743" s="31"/>
    </row>
    <row r="2744" spans="7:7" x14ac:dyDescent="0.2">
      <c r="G2744" s="31"/>
    </row>
    <row r="2745" spans="7:7" x14ac:dyDescent="0.2">
      <c r="G2745" s="31"/>
    </row>
    <row r="2746" spans="7:7" x14ac:dyDescent="0.2">
      <c r="G2746" s="31"/>
    </row>
    <row r="2747" spans="7:7" x14ac:dyDescent="0.2">
      <c r="G2747" s="31"/>
    </row>
    <row r="2748" spans="7:7" x14ac:dyDescent="0.2">
      <c r="G2748" s="31"/>
    </row>
    <row r="2749" spans="7:7" x14ac:dyDescent="0.2">
      <c r="G2749" s="31"/>
    </row>
    <row r="2750" spans="7:7" x14ac:dyDescent="0.2">
      <c r="G2750" s="31"/>
    </row>
    <row r="2751" spans="7:7" x14ac:dyDescent="0.2">
      <c r="G2751" s="31"/>
    </row>
    <row r="2752" spans="7:7" x14ac:dyDescent="0.2">
      <c r="G2752" s="31"/>
    </row>
    <row r="2753" spans="7:7" x14ac:dyDescent="0.2">
      <c r="G2753" s="31"/>
    </row>
    <row r="2754" spans="7:7" x14ac:dyDescent="0.2">
      <c r="G2754" s="31"/>
    </row>
    <row r="2755" spans="7:7" x14ac:dyDescent="0.2">
      <c r="G2755" s="31"/>
    </row>
    <row r="2756" spans="7:7" x14ac:dyDescent="0.2">
      <c r="G2756" s="31"/>
    </row>
    <row r="2757" spans="7:7" x14ac:dyDescent="0.2">
      <c r="G2757" s="31"/>
    </row>
    <row r="2758" spans="7:7" x14ac:dyDescent="0.2">
      <c r="G2758" s="31"/>
    </row>
    <row r="2759" spans="7:7" x14ac:dyDescent="0.2">
      <c r="G2759" s="31"/>
    </row>
    <row r="2760" spans="7:7" x14ac:dyDescent="0.2">
      <c r="G2760" s="31"/>
    </row>
    <row r="2761" spans="7:7" x14ac:dyDescent="0.2">
      <c r="G2761" s="31"/>
    </row>
    <row r="2762" spans="7:7" x14ac:dyDescent="0.2">
      <c r="G2762" s="31"/>
    </row>
    <row r="2763" spans="7:7" x14ac:dyDescent="0.2">
      <c r="G2763" s="31"/>
    </row>
    <row r="2764" spans="7:7" x14ac:dyDescent="0.2">
      <c r="G2764" s="31"/>
    </row>
    <row r="2765" spans="7:7" x14ac:dyDescent="0.2">
      <c r="G2765" s="31"/>
    </row>
    <row r="2766" spans="7:7" x14ac:dyDescent="0.2">
      <c r="G2766" s="31"/>
    </row>
    <row r="2767" spans="7:7" x14ac:dyDescent="0.2">
      <c r="G2767" s="31"/>
    </row>
    <row r="2768" spans="7:7" x14ac:dyDescent="0.2">
      <c r="G2768" s="31"/>
    </row>
    <row r="2769" spans="7:7" x14ac:dyDescent="0.2">
      <c r="G2769" s="31"/>
    </row>
    <row r="2770" spans="7:7" x14ac:dyDescent="0.2">
      <c r="G2770" s="31"/>
    </row>
    <row r="2771" spans="7:7" x14ac:dyDescent="0.2">
      <c r="G2771" s="31"/>
    </row>
    <row r="2772" spans="7:7" x14ac:dyDescent="0.2">
      <c r="G2772" s="31"/>
    </row>
    <row r="2773" spans="7:7" x14ac:dyDescent="0.2">
      <c r="G2773" s="31"/>
    </row>
    <row r="2774" spans="7:7" x14ac:dyDescent="0.2">
      <c r="G2774" s="31"/>
    </row>
    <row r="2775" spans="7:7" x14ac:dyDescent="0.2">
      <c r="G2775" s="31"/>
    </row>
    <row r="2776" spans="7:7" x14ac:dyDescent="0.2">
      <c r="G2776" s="31"/>
    </row>
    <row r="2777" spans="7:7" x14ac:dyDescent="0.2">
      <c r="G2777" s="31"/>
    </row>
    <row r="2778" spans="7:7" x14ac:dyDescent="0.2">
      <c r="G2778" s="31"/>
    </row>
    <row r="2779" spans="7:7" x14ac:dyDescent="0.2">
      <c r="G2779" s="31"/>
    </row>
    <row r="2780" spans="7:7" x14ac:dyDescent="0.2">
      <c r="G2780" s="31"/>
    </row>
    <row r="2781" spans="7:7" x14ac:dyDescent="0.2">
      <c r="G2781" s="31"/>
    </row>
    <row r="2782" spans="7:7" x14ac:dyDescent="0.2">
      <c r="G2782" s="31"/>
    </row>
    <row r="2783" spans="7:7" x14ac:dyDescent="0.2">
      <c r="G2783" s="31"/>
    </row>
    <row r="2784" spans="7:7" x14ac:dyDescent="0.2">
      <c r="G2784" s="31"/>
    </row>
    <row r="2785" spans="7:7" x14ac:dyDescent="0.2">
      <c r="G2785" s="31"/>
    </row>
    <row r="2786" spans="7:7" x14ac:dyDescent="0.2">
      <c r="G2786" s="31"/>
    </row>
    <row r="2787" spans="7:7" x14ac:dyDescent="0.2">
      <c r="G2787" s="31"/>
    </row>
    <row r="2788" spans="7:7" x14ac:dyDescent="0.2">
      <c r="G2788" s="31"/>
    </row>
    <row r="2789" spans="7:7" x14ac:dyDescent="0.2">
      <c r="G2789" s="31"/>
    </row>
    <row r="2790" spans="7:7" x14ac:dyDescent="0.2">
      <c r="G2790" s="31"/>
    </row>
    <row r="2791" spans="7:7" x14ac:dyDescent="0.2">
      <c r="G2791" s="31"/>
    </row>
    <row r="2792" spans="7:7" x14ac:dyDescent="0.2">
      <c r="G2792" s="31"/>
    </row>
    <row r="2793" spans="7:7" x14ac:dyDescent="0.2">
      <c r="G2793" s="31"/>
    </row>
    <row r="2794" spans="7:7" x14ac:dyDescent="0.2">
      <c r="G2794" s="31"/>
    </row>
    <row r="2795" spans="7:7" x14ac:dyDescent="0.2">
      <c r="G2795" s="31"/>
    </row>
    <row r="2796" spans="7:7" x14ac:dyDescent="0.2">
      <c r="G2796" s="31"/>
    </row>
    <row r="2797" spans="7:7" x14ac:dyDescent="0.2">
      <c r="G2797" s="31"/>
    </row>
    <row r="2798" spans="7:7" x14ac:dyDescent="0.2">
      <c r="G2798" s="31"/>
    </row>
    <row r="2799" spans="7:7" x14ac:dyDescent="0.2">
      <c r="G2799" s="31"/>
    </row>
    <row r="2800" spans="7:7" x14ac:dyDescent="0.2">
      <c r="G2800" s="31"/>
    </row>
    <row r="2801" spans="7:7" x14ac:dyDescent="0.2">
      <c r="G2801" s="31"/>
    </row>
    <row r="2802" spans="7:7" x14ac:dyDescent="0.2">
      <c r="G2802" s="31"/>
    </row>
    <row r="2803" spans="7:7" x14ac:dyDescent="0.2">
      <c r="G2803" s="31"/>
    </row>
    <row r="2804" spans="7:7" x14ac:dyDescent="0.2">
      <c r="G2804" s="31"/>
    </row>
    <row r="2805" spans="7:7" x14ac:dyDescent="0.2">
      <c r="G2805" s="31"/>
    </row>
    <row r="2806" spans="7:7" x14ac:dyDescent="0.2">
      <c r="G2806" s="31"/>
    </row>
    <row r="2807" spans="7:7" x14ac:dyDescent="0.2">
      <c r="G2807" s="31"/>
    </row>
    <row r="2808" spans="7:7" x14ac:dyDescent="0.2">
      <c r="G2808" s="31"/>
    </row>
    <row r="2809" spans="7:7" x14ac:dyDescent="0.2">
      <c r="G2809" s="31"/>
    </row>
    <row r="2810" spans="7:7" x14ac:dyDescent="0.2">
      <c r="G2810" s="31"/>
    </row>
    <row r="2811" spans="7:7" x14ac:dyDescent="0.2">
      <c r="G2811" s="31"/>
    </row>
    <row r="2812" spans="7:7" x14ac:dyDescent="0.2">
      <c r="G2812" s="31"/>
    </row>
    <row r="2813" spans="7:7" x14ac:dyDescent="0.2">
      <c r="G2813" s="31"/>
    </row>
    <row r="2814" spans="7:7" x14ac:dyDescent="0.2">
      <c r="G2814" s="31"/>
    </row>
    <row r="2815" spans="7:7" x14ac:dyDescent="0.2">
      <c r="G2815" s="31"/>
    </row>
    <row r="2816" spans="7:7" x14ac:dyDescent="0.2">
      <c r="G2816" s="31"/>
    </row>
    <row r="2817" spans="7:7" x14ac:dyDescent="0.2">
      <c r="G2817" s="31"/>
    </row>
    <row r="2818" spans="7:7" x14ac:dyDescent="0.2">
      <c r="G2818" s="31"/>
    </row>
    <row r="2819" spans="7:7" x14ac:dyDescent="0.2">
      <c r="G2819" s="31"/>
    </row>
    <row r="2820" spans="7:7" x14ac:dyDescent="0.2">
      <c r="G2820" s="31"/>
    </row>
    <row r="2821" spans="7:7" x14ac:dyDescent="0.2">
      <c r="G2821" s="31"/>
    </row>
    <row r="2822" spans="7:7" x14ac:dyDescent="0.2">
      <c r="G2822" s="31"/>
    </row>
    <row r="2823" spans="7:7" x14ac:dyDescent="0.2">
      <c r="G2823" s="31"/>
    </row>
    <row r="2824" spans="7:7" x14ac:dyDescent="0.2">
      <c r="G2824" s="31"/>
    </row>
    <row r="2825" spans="7:7" x14ac:dyDescent="0.2">
      <c r="G2825" s="31"/>
    </row>
    <row r="2826" spans="7:7" x14ac:dyDescent="0.2">
      <c r="G2826" s="31"/>
    </row>
    <row r="2827" spans="7:7" x14ac:dyDescent="0.2">
      <c r="G2827" s="31"/>
    </row>
    <row r="2828" spans="7:7" x14ac:dyDescent="0.2">
      <c r="G2828" s="31"/>
    </row>
    <row r="2829" spans="7:7" x14ac:dyDescent="0.2">
      <c r="G2829" s="31"/>
    </row>
    <row r="2830" spans="7:7" x14ac:dyDescent="0.2">
      <c r="G2830" s="31"/>
    </row>
    <row r="2831" spans="7:7" x14ac:dyDescent="0.2">
      <c r="G2831" s="31"/>
    </row>
    <row r="2832" spans="7:7" x14ac:dyDescent="0.2">
      <c r="G2832" s="31"/>
    </row>
    <row r="2833" spans="7:7" x14ac:dyDescent="0.2">
      <c r="G2833" s="31"/>
    </row>
    <row r="2834" spans="7:7" x14ac:dyDescent="0.2">
      <c r="G2834" s="31"/>
    </row>
    <row r="2835" spans="7:7" x14ac:dyDescent="0.2">
      <c r="G2835" s="31"/>
    </row>
    <row r="2836" spans="7:7" x14ac:dyDescent="0.2">
      <c r="G2836" s="31"/>
    </row>
    <row r="2837" spans="7:7" x14ac:dyDescent="0.2">
      <c r="G2837" s="31"/>
    </row>
    <row r="2838" spans="7:7" x14ac:dyDescent="0.2">
      <c r="G2838" s="31"/>
    </row>
    <row r="2839" spans="7:7" x14ac:dyDescent="0.2">
      <c r="G2839" s="31"/>
    </row>
    <row r="2840" spans="7:7" x14ac:dyDescent="0.2">
      <c r="G2840" s="31"/>
    </row>
    <row r="2841" spans="7:7" x14ac:dyDescent="0.2">
      <c r="G2841" s="31"/>
    </row>
    <row r="2842" spans="7:7" x14ac:dyDescent="0.2">
      <c r="G2842" s="31"/>
    </row>
    <row r="2843" spans="7:7" x14ac:dyDescent="0.2">
      <c r="G2843" s="31"/>
    </row>
    <row r="2844" spans="7:7" x14ac:dyDescent="0.2">
      <c r="G2844" s="31"/>
    </row>
    <row r="2845" spans="7:7" x14ac:dyDescent="0.2">
      <c r="G2845" s="31"/>
    </row>
    <row r="2846" spans="7:7" x14ac:dyDescent="0.2">
      <c r="G2846" s="31"/>
    </row>
    <row r="2847" spans="7:7" x14ac:dyDescent="0.2">
      <c r="G2847" s="31"/>
    </row>
    <row r="2848" spans="7:7" x14ac:dyDescent="0.2">
      <c r="G2848" s="31"/>
    </row>
    <row r="2849" spans="7:7" x14ac:dyDescent="0.2">
      <c r="G2849" s="31"/>
    </row>
    <row r="2850" spans="7:7" x14ac:dyDescent="0.2">
      <c r="G2850" s="31"/>
    </row>
    <row r="2851" spans="7:7" x14ac:dyDescent="0.2">
      <c r="G2851" s="31"/>
    </row>
    <row r="2852" spans="7:7" x14ac:dyDescent="0.2">
      <c r="G2852" s="31"/>
    </row>
    <row r="2853" spans="7:7" x14ac:dyDescent="0.2">
      <c r="G2853" s="31"/>
    </row>
    <row r="2854" spans="7:7" x14ac:dyDescent="0.2">
      <c r="G2854" s="31"/>
    </row>
    <row r="2855" spans="7:7" x14ac:dyDescent="0.2">
      <c r="G2855" s="31"/>
    </row>
    <row r="2856" spans="7:7" x14ac:dyDescent="0.2">
      <c r="G2856" s="31"/>
    </row>
    <row r="2857" spans="7:7" x14ac:dyDescent="0.2">
      <c r="G2857" s="31"/>
    </row>
    <row r="2858" spans="7:7" x14ac:dyDescent="0.2">
      <c r="G2858" s="31"/>
    </row>
    <row r="2859" spans="7:7" x14ac:dyDescent="0.2">
      <c r="G2859" s="31"/>
    </row>
    <row r="2860" spans="7:7" x14ac:dyDescent="0.2">
      <c r="G2860" s="31"/>
    </row>
    <row r="2861" spans="7:7" x14ac:dyDescent="0.2">
      <c r="G2861" s="31"/>
    </row>
    <row r="2862" spans="7:7" x14ac:dyDescent="0.2">
      <c r="G2862" s="31"/>
    </row>
    <row r="2863" spans="7:7" x14ac:dyDescent="0.2">
      <c r="G2863" s="31"/>
    </row>
    <row r="2864" spans="7:7" x14ac:dyDescent="0.2">
      <c r="G2864" s="31"/>
    </row>
    <row r="2865" spans="7:7" x14ac:dyDescent="0.2">
      <c r="G2865" s="31"/>
    </row>
    <row r="2866" spans="7:7" x14ac:dyDescent="0.2">
      <c r="G2866" s="31"/>
    </row>
    <row r="2867" spans="7:7" x14ac:dyDescent="0.2">
      <c r="G2867" s="31"/>
    </row>
    <row r="2868" spans="7:7" x14ac:dyDescent="0.2">
      <c r="G2868" s="31"/>
    </row>
    <row r="2869" spans="7:7" x14ac:dyDescent="0.2">
      <c r="G2869" s="31"/>
    </row>
    <row r="2870" spans="7:7" x14ac:dyDescent="0.2">
      <c r="G2870" s="31"/>
    </row>
    <row r="2871" spans="7:7" x14ac:dyDescent="0.2">
      <c r="G2871" s="31"/>
    </row>
    <row r="2872" spans="7:7" x14ac:dyDescent="0.2">
      <c r="G2872" s="31"/>
    </row>
    <row r="2873" spans="7:7" x14ac:dyDescent="0.2">
      <c r="G2873" s="31"/>
    </row>
    <row r="2874" spans="7:7" x14ac:dyDescent="0.2">
      <c r="G2874" s="31"/>
    </row>
    <row r="2875" spans="7:7" x14ac:dyDescent="0.2">
      <c r="G2875" s="31"/>
    </row>
    <row r="2876" spans="7:7" x14ac:dyDescent="0.2">
      <c r="G2876" s="31"/>
    </row>
    <row r="2877" spans="7:7" x14ac:dyDescent="0.2">
      <c r="G2877" s="31"/>
    </row>
    <row r="2878" spans="7:7" x14ac:dyDescent="0.2">
      <c r="G2878" s="31"/>
    </row>
    <row r="2879" spans="7:7" x14ac:dyDescent="0.2">
      <c r="G2879" s="31"/>
    </row>
    <row r="2880" spans="7:7" x14ac:dyDescent="0.2">
      <c r="G2880" s="31"/>
    </row>
    <row r="2881" spans="7:7" x14ac:dyDescent="0.2">
      <c r="G2881" s="31"/>
    </row>
    <row r="2882" spans="7:7" x14ac:dyDescent="0.2">
      <c r="G2882" s="31"/>
    </row>
    <row r="2883" spans="7:7" x14ac:dyDescent="0.2">
      <c r="G2883" s="31"/>
    </row>
    <row r="2884" spans="7:7" x14ac:dyDescent="0.2">
      <c r="G2884" s="31"/>
    </row>
    <row r="2885" spans="7:7" x14ac:dyDescent="0.2">
      <c r="G2885" s="31"/>
    </row>
    <row r="2886" spans="7:7" x14ac:dyDescent="0.2">
      <c r="G2886" s="31"/>
    </row>
    <row r="2887" spans="7:7" x14ac:dyDescent="0.2">
      <c r="G2887" s="31"/>
    </row>
    <row r="2888" spans="7:7" x14ac:dyDescent="0.2">
      <c r="G2888" s="31"/>
    </row>
    <row r="2889" spans="7:7" x14ac:dyDescent="0.2">
      <c r="G2889" s="31"/>
    </row>
    <row r="2890" spans="7:7" x14ac:dyDescent="0.2">
      <c r="G2890" s="31"/>
    </row>
    <row r="2891" spans="7:7" x14ac:dyDescent="0.2">
      <c r="G2891" s="31"/>
    </row>
    <row r="2892" spans="7:7" x14ac:dyDescent="0.2">
      <c r="G2892" s="31"/>
    </row>
    <row r="2893" spans="7:7" x14ac:dyDescent="0.2">
      <c r="G2893" s="31"/>
    </row>
    <row r="2894" spans="7:7" x14ac:dyDescent="0.2">
      <c r="G2894" s="31"/>
    </row>
    <row r="2895" spans="7:7" x14ac:dyDescent="0.2">
      <c r="G2895" s="31"/>
    </row>
    <row r="2896" spans="7:7" x14ac:dyDescent="0.2">
      <c r="G2896" s="31"/>
    </row>
    <row r="2897" spans="7:7" x14ac:dyDescent="0.2">
      <c r="G2897" s="31"/>
    </row>
    <row r="2898" spans="7:7" x14ac:dyDescent="0.2">
      <c r="G2898" s="31"/>
    </row>
    <row r="2899" spans="7:7" x14ac:dyDescent="0.2">
      <c r="G2899" s="31"/>
    </row>
    <row r="2900" spans="7:7" x14ac:dyDescent="0.2">
      <c r="G2900" s="31"/>
    </row>
    <row r="2901" spans="7:7" x14ac:dyDescent="0.2">
      <c r="G2901" s="31"/>
    </row>
    <row r="2902" spans="7:7" x14ac:dyDescent="0.2">
      <c r="G2902" s="31"/>
    </row>
    <row r="2903" spans="7:7" x14ac:dyDescent="0.2">
      <c r="G2903" s="31"/>
    </row>
    <row r="2904" spans="7:7" x14ac:dyDescent="0.2">
      <c r="G2904" s="31"/>
    </row>
    <row r="2905" spans="7:7" x14ac:dyDescent="0.2">
      <c r="G2905" s="31"/>
    </row>
    <row r="2906" spans="7:7" x14ac:dyDescent="0.2">
      <c r="G2906" s="31"/>
    </row>
    <row r="2907" spans="7:7" x14ac:dyDescent="0.2">
      <c r="G2907" s="31"/>
    </row>
    <row r="2908" spans="7:7" x14ac:dyDescent="0.2">
      <c r="G2908" s="31"/>
    </row>
    <row r="2909" spans="7:7" x14ac:dyDescent="0.2">
      <c r="G2909" s="31"/>
    </row>
    <row r="2910" spans="7:7" x14ac:dyDescent="0.2">
      <c r="G2910" s="31"/>
    </row>
    <row r="2911" spans="7:7" x14ac:dyDescent="0.2">
      <c r="G2911" s="31"/>
    </row>
    <row r="2912" spans="7:7" x14ac:dyDescent="0.2">
      <c r="G2912" s="31"/>
    </row>
    <row r="2913" spans="7:7" x14ac:dyDescent="0.2">
      <c r="G2913" s="31"/>
    </row>
    <row r="2914" spans="7:7" x14ac:dyDescent="0.2">
      <c r="G2914" s="31"/>
    </row>
    <row r="2915" spans="7:7" x14ac:dyDescent="0.2">
      <c r="G2915" s="31"/>
    </row>
    <row r="2916" spans="7:7" x14ac:dyDescent="0.2">
      <c r="G2916" s="31"/>
    </row>
    <row r="2917" spans="7:7" x14ac:dyDescent="0.2">
      <c r="G2917" s="31"/>
    </row>
    <row r="2918" spans="7:7" x14ac:dyDescent="0.2">
      <c r="G2918" s="31"/>
    </row>
    <row r="2919" spans="7:7" x14ac:dyDescent="0.2">
      <c r="G2919" s="31"/>
    </row>
    <row r="2920" spans="7:7" x14ac:dyDescent="0.2">
      <c r="G2920" s="31"/>
    </row>
    <row r="2921" spans="7:7" x14ac:dyDescent="0.2">
      <c r="G2921" s="31"/>
    </row>
    <row r="2922" spans="7:7" x14ac:dyDescent="0.2">
      <c r="G2922" s="31"/>
    </row>
    <row r="2923" spans="7:7" x14ac:dyDescent="0.2">
      <c r="G2923" s="31"/>
    </row>
    <row r="2924" spans="7:7" x14ac:dyDescent="0.2">
      <c r="G2924" s="31"/>
    </row>
    <row r="2925" spans="7:7" x14ac:dyDescent="0.2">
      <c r="G2925" s="31"/>
    </row>
    <row r="2926" spans="7:7" x14ac:dyDescent="0.2">
      <c r="G2926" s="31"/>
    </row>
    <row r="2927" spans="7:7" x14ac:dyDescent="0.2">
      <c r="G2927" s="31"/>
    </row>
    <row r="2928" spans="7:7" x14ac:dyDescent="0.2">
      <c r="G2928" s="31"/>
    </row>
    <row r="2929" spans="7:7" x14ac:dyDescent="0.2">
      <c r="G2929" s="31"/>
    </row>
    <row r="2930" spans="7:7" x14ac:dyDescent="0.2">
      <c r="G2930" s="31"/>
    </row>
    <row r="2931" spans="7:7" x14ac:dyDescent="0.2">
      <c r="G2931" s="31"/>
    </row>
    <row r="2932" spans="7:7" x14ac:dyDescent="0.2">
      <c r="G2932" s="31"/>
    </row>
    <row r="2933" spans="7:7" x14ac:dyDescent="0.2">
      <c r="G2933" s="31"/>
    </row>
    <row r="2934" spans="7:7" x14ac:dyDescent="0.2">
      <c r="G2934" s="31"/>
    </row>
    <row r="2935" spans="7:7" x14ac:dyDescent="0.2">
      <c r="G2935" s="31"/>
    </row>
    <row r="2936" spans="7:7" x14ac:dyDescent="0.2">
      <c r="G2936" s="31"/>
    </row>
    <row r="2937" spans="7:7" x14ac:dyDescent="0.2">
      <c r="G2937" s="31"/>
    </row>
    <row r="2938" spans="7:7" x14ac:dyDescent="0.2">
      <c r="G2938" s="31"/>
    </row>
    <row r="2939" spans="7:7" x14ac:dyDescent="0.2">
      <c r="G2939" s="31"/>
    </row>
    <row r="2940" spans="7:7" x14ac:dyDescent="0.2">
      <c r="G2940" s="31"/>
    </row>
    <row r="2941" spans="7:7" x14ac:dyDescent="0.2">
      <c r="G2941" s="31"/>
    </row>
    <row r="2942" spans="7:7" x14ac:dyDescent="0.2">
      <c r="G2942" s="31"/>
    </row>
    <row r="2943" spans="7:7" x14ac:dyDescent="0.2">
      <c r="G2943" s="31"/>
    </row>
    <row r="2944" spans="7:7" x14ac:dyDescent="0.2">
      <c r="G2944" s="31"/>
    </row>
    <row r="2945" spans="7:7" x14ac:dyDescent="0.2">
      <c r="G2945" s="31"/>
    </row>
    <row r="2946" spans="7:7" x14ac:dyDescent="0.2">
      <c r="G2946" s="31"/>
    </row>
    <row r="2947" spans="7:7" x14ac:dyDescent="0.2">
      <c r="G2947" s="31"/>
    </row>
    <row r="2948" spans="7:7" x14ac:dyDescent="0.2">
      <c r="G2948" s="31"/>
    </row>
    <row r="2949" spans="7:7" x14ac:dyDescent="0.2">
      <c r="G2949" s="31"/>
    </row>
    <row r="2950" spans="7:7" x14ac:dyDescent="0.2">
      <c r="G2950" s="31"/>
    </row>
    <row r="2951" spans="7:7" x14ac:dyDescent="0.2">
      <c r="G2951" s="31"/>
    </row>
    <row r="2952" spans="7:7" x14ac:dyDescent="0.2">
      <c r="G2952" s="31"/>
    </row>
    <row r="2953" spans="7:7" x14ac:dyDescent="0.2">
      <c r="G2953" s="31"/>
    </row>
    <row r="2954" spans="7:7" x14ac:dyDescent="0.2">
      <c r="G2954" s="31"/>
    </row>
    <row r="2955" spans="7:7" x14ac:dyDescent="0.2">
      <c r="G2955" s="31"/>
    </row>
    <row r="2956" spans="7:7" x14ac:dyDescent="0.2">
      <c r="G2956" s="31"/>
    </row>
    <row r="2957" spans="7:7" x14ac:dyDescent="0.2">
      <c r="G2957" s="31"/>
    </row>
    <row r="2958" spans="7:7" x14ac:dyDescent="0.2">
      <c r="G2958" s="31"/>
    </row>
    <row r="2959" spans="7:7" x14ac:dyDescent="0.2">
      <c r="G2959" s="31"/>
    </row>
    <row r="2960" spans="7:7" x14ac:dyDescent="0.2">
      <c r="G2960" s="31"/>
    </row>
    <row r="2961" spans="7:7" x14ac:dyDescent="0.2">
      <c r="G2961" s="31"/>
    </row>
    <row r="2962" spans="7:7" x14ac:dyDescent="0.2">
      <c r="G2962" s="31"/>
    </row>
    <row r="2963" spans="7:7" x14ac:dyDescent="0.2">
      <c r="G2963" s="31"/>
    </row>
    <row r="2964" spans="7:7" x14ac:dyDescent="0.2">
      <c r="G2964" s="31"/>
    </row>
    <row r="2965" spans="7:7" x14ac:dyDescent="0.2">
      <c r="G2965" s="31"/>
    </row>
    <row r="2966" spans="7:7" x14ac:dyDescent="0.2">
      <c r="G2966" s="31"/>
    </row>
  </sheetData>
  <protectedRanges>
    <protectedRange algorithmName="SHA-512" hashValue="+WJYBZVq2/ZgdsV1XHJdWR0hTAVn2NUBs8ntMSkZ60p8TrWiLaU0AmYOsPPiDFmkiLItDVuYJ0tEKbe9Wl26Ug==" saltValue="kdKYzRslGA6DXl/p/4m6cw==" spinCount="100000" sqref="B1394:H1395 J1394:K1395 I1394" name="Rango1_11"/>
    <protectedRange algorithmName="SHA-512" hashValue="+WJYBZVq2/ZgdsV1XHJdWR0hTAVn2NUBs8ntMSkZ60p8TrWiLaU0AmYOsPPiDFmkiLItDVuYJ0tEKbe9Wl26Ug==" saltValue="kdKYzRslGA6DXl/p/4m6cw==" spinCount="100000" sqref="A1394:A1395" name="Rango1_2_7"/>
    <protectedRange algorithmName="SHA-512" hashValue="+WJYBZVq2/ZgdsV1XHJdWR0hTAVn2NUBs8ntMSkZ60p8TrWiLaU0AmYOsPPiDFmkiLItDVuYJ0tEKbe9Wl26Ug==" saltValue="kdKYzRslGA6DXl/p/4m6cw==" spinCount="100000" sqref="B1396:F1397 I1396:I1398 B1398:G1398 B1399:I1400" name="Rango1_12"/>
    <protectedRange algorithmName="SHA-512" hashValue="+WJYBZVq2/ZgdsV1XHJdWR0hTAVn2NUBs8ntMSkZ60p8TrWiLaU0AmYOsPPiDFmkiLItDVuYJ0tEKbe9Wl26Ug==" saltValue="kdKYzRslGA6DXl/p/4m6cw==" spinCount="100000" sqref="H1396:H1398 J1396:K1400" name="Rango1_3_2"/>
    <protectedRange algorithmName="SHA-512" hashValue="+WJYBZVq2/ZgdsV1XHJdWR0hTAVn2NUBs8ntMSkZ60p8TrWiLaU0AmYOsPPiDFmkiLItDVuYJ0tEKbe9Wl26Ug==" saltValue="kdKYzRslGA6DXl/p/4m6cw==" spinCount="100000" sqref="B1401:K1402" name="Rango1_13"/>
    <protectedRange algorithmName="SHA-512" hashValue="+WJYBZVq2/ZgdsV1XHJdWR0hTAVn2NUBs8ntMSkZ60p8TrWiLaU0AmYOsPPiDFmkiLItDVuYJ0tEKbe9Wl26Ug==" saltValue="kdKYzRslGA6DXl/p/4m6cw==" spinCount="100000" sqref="F1467" name="Rango1_12_1"/>
    <protectedRange algorithmName="SHA-512" hashValue="+WJYBZVq2/ZgdsV1XHJdWR0hTAVn2NUBs8ntMSkZ60p8TrWiLaU0AmYOsPPiDFmkiLItDVuYJ0tEKbe9Wl26Ug==" saltValue="kdKYzRslGA6DXl/p/4m6cw==" spinCount="100000" sqref="B1467:E1467 G1467:K1467" name="Rango1_13_1"/>
    <protectedRange algorithmName="SHA-512" hashValue="+WJYBZVq2/ZgdsV1XHJdWR0hTAVn2NUBs8ntMSkZ60p8TrWiLaU0AmYOsPPiDFmkiLItDVuYJ0tEKbe9Wl26Ug==" saltValue="kdKYzRslGA6DXl/p/4m6cw==" spinCount="100000" sqref="F1468:F1469 F1471:F1473" name="Rango1_12_1_1"/>
    <protectedRange algorithmName="SHA-512" hashValue="+WJYBZVq2/ZgdsV1XHJdWR0hTAVn2NUBs8ntMSkZ60p8TrWiLaU0AmYOsPPiDFmkiLItDVuYJ0tEKbe9Wl26Ug==" saltValue="kdKYzRslGA6DXl/p/4m6cw==" spinCount="100000" sqref="H1470:K1471 B1470:G1470 G1471 B1468:E1469 G1468:K1469 B1471:E1473 G1472:K1473" name="Rango1_13_1_1"/>
    <protectedRange algorithmName="SHA-512" hashValue="+WJYBZVq2/ZgdsV1XHJdWR0hTAVn2NUBs8ntMSkZ60p8TrWiLaU0AmYOsPPiDFmkiLItDVuYJ0tEKbe9Wl26Ug==" saltValue="kdKYzRslGA6DXl/p/4m6cw==" spinCount="100000" sqref="F1474:F1475" name="Rango1_12_2"/>
    <protectedRange algorithmName="SHA-512" hashValue="+WJYBZVq2/ZgdsV1XHJdWR0hTAVn2NUBs8ntMSkZ60p8TrWiLaU0AmYOsPPiDFmkiLItDVuYJ0tEKbe9Wl26Ug==" saltValue="kdKYzRslGA6DXl/p/4m6cw==" spinCount="100000" sqref="B1474:E1475 G1474:K1475" name="Rango1_13_2"/>
    <protectedRange algorithmName="SHA-512" hashValue="+WJYBZVq2/ZgdsV1XHJdWR0hTAVn2NUBs8ntMSkZ60p8TrWiLaU0AmYOsPPiDFmkiLItDVuYJ0tEKbe9Wl26Ug==" saltValue="kdKYzRslGA6DXl/p/4m6cw==" spinCount="100000" sqref="F1476" name="Rango1_12_1_1_1"/>
    <protectedRange algorithmName="SHA-512" hashValue="+WJYBZVq2/ZgdsV1XHJdWR0hTAVn2NUBs8ntMSkZ60p8TrWiLaU0AmYOsPPiDFmkiLItDVuYJ0tEKbe9Wl26Ug==" saltValue="kdKYzRslGA6DXl/p/4m6cw==" spinCount="100000" sqref="G1476:K1476 B1476:E1476" name="Rango1_13_1_1_1"/>
    <protectedRange algorithmName="SHA-512" hashValue="+WJYBZVq2/ZgdsV1XHJdWR0hTAVn2NUBs8ntMSkZ60p8TrWiLaU0AmYOsPPiDFmkiLItDVuYJ0tEKbe9Wl26Ug==" saltValue="kdKYzRslGA6DXl/p/4m6cw==" spinCount="100000" sqref="F1486" name="Rango1_4"/>
    <protectedRange algorithmName="SHA-512" hashValue="+WJYBZVq2/ZgdsV1XHJdWR0hTAVn2NUBs8ntMSkZ60p8TrWiLaU0AmYOsPPiDFmkiLItDVuYJ0tEKbe9Wl26Ug==" saltValue="kdKYzRslGA6DXl/p/4m6cw==" spinCount="100000" sqref="G1486:I1486 B1486:E1486" name="Rango1_13_3"/>
    <protectedRange algorithmName="SHA-512" hashValue="+WJYBZVq2/ZgdsV1XHJdWR0hTAVn2NUBs8ntMSkZ60p8TrWiLaU0AmYOsPPiDFmkiLItDVuYJ0tEKbe9Wl26Ug==" saltValue="kdKYzRslGA6DXl/p/4m6cw==" spinCount="100000" sqref="J1486:K1486" name="Rango1_13_1_1_2"/>
    <protectedRange algorithmName="SHA-512" hashValue="+WJYBZVq2/ZgdsV1XHJdWR0hTAVn2NUBs8ntMSkZ60p8TrWiLaU0AmYOsPPiDFmkiLItDVuYJ0tEKbe9Wl26Ug==" saltValue="kdKYzRslGA6DXl/p/4m6cw==" spinCount="100000" sqref="A1486" name="Rango1_2_8_1_1"/>
    <protectedRange algorithmName="SHA-512" hashValue="+WJYBZVq2/ZgdsV1XHJdWR0hTAVn2NUBs8ntMSkZ60p8TrWiLaU0AmYOsPPiDFmkiLItDVuYJ0tEKbe9Wl26Ug==" saltValue="kdKYzRslGA6DXl/p/4m6cw==" spinCount="100000" sqref="F1487" name="Rango1_3_3"/>
    <protectedRange algorithmName="SHA-512" hashValue="+WJYBZVq2/ZgdsV1XHJdWR0hTAVn2NUBs8ntMSkZ60p8TrWiLaU0AmYOsPPiDFmkiLItDVuYJ0tEKbe9Wl26Ug==" saltValue="kdKYzRslGA6DXl/p/4m6cw==" spinCount="100000" sqref="F1488:F1489" name="Rango1_12_3"/>
    <protectedRange algorithmName="SHA-512" hashValue="+WJYBZVq2/ZgdsV1XHJdWR0hTAVn2NUBs8ntMSkZ60p8TrWiLaU0AmYOsPPiDFmkiLItDVuYJ0tEKbe9Wl26Ug==" saltValue="kdKYzRslGA6DXl/p/4m6cw==" spinCount="100000" sqref="G1488:G1489 I1488:I1489 B1488:E1489" name="Rango1_13_3_1"/>
    <protectedRange algorithmName="SHA-512" hashValue="+WJYBZVq2/ZgdsV1XHJdWR0hTAVn2NUBs8ntMSkZ60p8TrWiLaU0AmYOsPPiDFmkiLItDVuYJ0tEKbe9Wl26Ug==" saltValue="kdKYzRslGA6DXl/p/4m6cw==" spinCount="100000" sqref="B1487:E1487 G1487:K1487 H1488:H1489 J1488:K1489" name="Rango1_13_1_1_1_1"/>
    <protectedRange algorithmName="SHA-512" hashValue="+WJYBZVq2/ZgdsV1XHJdWR0hTAVn2NUBs8ntMSkZ60p8TrWiLaU0AmYOsPPiDFmkiLItDVuYJ0tEKbe9Wl26Ug==" saltValue="kdKYzRslGA6DXl/p/4m6cw==" spinCount="100000" sqref="A1487:A1489" name="Rango1_2_8_1_1_1"/>
    <protectedRange algorithmName="SHA-512" hashValue="+WJYBZVq2/ZgdsV1XHJdWR0hTAVn2NUBs8ntMSkZ60p8TrWiLaU0AmYOsPPiDFmkiLItDVuYJ0tEKbe9Wl26Ug==" saltValue="kdKYzRslGA6DXl/p/4m6cw==" spinCount="100000" sqref="B1516:K1516" name="Rango1"/>
    <protectedRange algorithmName="SHA-512" hashValue="+WJYBZVq2/ZgdsV1XHJdWR0hTAVn2NUBs8ntMSkZ60p8TrWiLaU0AmYOsPPiDFmkiLItDVuYJ0tEKbe9Wl26Ug==" saltValue="kdKYzRslGA6DXl/p/4m6cw==" spinCount="100000" sqref="A1516" name="Rango1_2"/>
    <protectedRange algorithmName="SHA-512" hashValue="+WJYBZVq2/ZgdsV1XHJdWR0hTAVn2NUBs8ntMSkZ60p8TrWiLaU0AmYOsPPiDFmkiLItDVuYJ0tEKbe9Wl26Ug==" saltValue="kdKYzRslGA6DXl/p/4m6cw==" spinCount="100000" sqref="B1528:K1528" name="Rango1_1"/>
    <protectedRange algorithmName="SHA-512" hashValue="+WJYBZVq2/ZgdsV1XHJdWR0hTAVn2NUBs8ntMSkZ60p8TrWiLaU0AmYOsPPiDFmkiLItDVuYJ0tEKbe9Wl26Ug==" saltValue="kdKYzRslGA6DXl/p/4m6cw==" spinCount="100000" sqref="A1528" name="Rango1_2_1"/>
    <protectedRange algorithmName="SHA-512" hashValue="+WJYBZVq2/ZgdsV1XHJdWR0hTAVn2NUBs8ntMSkZ60p8TrWiLaU0AmYOsPPiDFmkiLItDVuYJ0tEKbe9Wl26Ug==" saltValue="kdKYzRslGA6DXl/p/4m6cw==" spinCount="100000" sqref="B1538:K1538 A1539 C1539:F1539 A1540:K1540" name="Rango1_3"/>
    <protectedRange algorithmName="SHA-512" hashValue="+WJYBZVq2/ZgdsV1XHJdWR0hTAVn2NUBs8ntMSkZ60p8TrWiLaU0AmYOsPPiDFmkiLItDVuYJ0tEKbe9Wl26Ug==" saltValue="kdKYzRslGA6DXl/p/4m6cw==" spinCount="100000" sqref="A1538" name="Rango1_2_2"/>
    <protectedRange algorithmName="SHA-512" hashValue="+WJYBZVq2/ZgdsV1XHJdWR0hTAVn2NUBs8ntMSkZ60p8TrWiLaU0AmYOsPPiDFmkiLItDVuYJ0tEKbe9Wl26Ug==" saltValue="kdKYzRslGA6DXl/p/4m6cw==" spinCount="100000" sqref="B1558:K1559" name="Rango1_13_5"/>
    <protectedRange algorithmName="SHA-512" hashValue="+WJYBZVq2/ZgdsV1XHJdWR0hTAVn2NUBs8ntMSkZ60p8TrWiLaU0AmYOsPPiDFmkiLItDVuYJ0tEKbe9Wl26Ug==" saltValue="kdKYzRslGA6DXl/p/4m6cw==" spinCount="100000" sqref="A1571:K1572" name="Rango1_5"/>
    <protectedRange algorithmName="SHA-512" hashValue="+WJYBZVq2/ZgdsV1XHJdWR0hTAVn2NUBs8ntMSkZ60p8TrWiLaU0AmYOsPPiDFmkiLItDVuYJ0tEKbe9Wl26Ug==" saltValue="kdKYzRslGA6DXl/p/4m6cw==" spinCount="100000" sqref="A1576:K1576" name="Rango1_6"/>
    <protectedRange algorithmName="SHA-512" hashValue="+WJYBZVq2/ZgdsV1XHJdWR0hTAVn2NUBs8ntMSkZ60p8TrWiLaU0AmYOsPPiDFmkiLItDVuYJ0tEKbe9Wl26Ug==" saltValue="kdKYzRslGA6DXl/p/4m6cw==" spinCount="100000" sqref="B1581:K1581" name="Rango1_7"/>
    <protectedRange algorithmName="SHA-512" hashValue="+WJYBZVq2/ZgdsV1XHJdWR0hTAVn2NUBs8ntMSkZ60p8TrWiLaU0AmYOsPPiDFmkiLItDVuYJ0tEKbe9Wl26Ug==" saltValue="kdKYzRslGA6DXl/p/4m6cw==" spinCount="100000" sqref="A1581:A1587" name="Rango1_2_3"/>
    <protectedRange algorithmName="SHA-512" hashValue="+WJYBZVq2/ZgdsV1XHJdWR0hTAVn2NUBs8ntMSkZ60p8TrWiLaU0AmYOsPPiDFmkiLItDVuYJ0tEKbe9Wl26Ug==" saltValue="kdKYzRslGA6DXl/p/4m6cw==" spinCount="100000" sqref="J1610:K1611" name="Rango1_8"/>
    <protectedRange algorithmName="SHA-512" hashValue="+WJYBZVq2/ZgdsV1XHJdWR0hTAVn2NUBs8ntMSkZ60p8TrWiLaU0AmYOsPPiDFmkiLItDVuYJ0tEKbe9Wl26Ug==" saltValue="kdKYzRslGA6DXl/p/4m6cw==" spinCount="100000" sqref="B1613 F1613" name="Rango1_13_5_1"/>
    <protectedRange algorithmName="SHA-512" hashValue="+WJYBZVq2/ZgdsV1XHJdWR0hTAVn2NUBs8ntMSkZ60p8TrWiLaU0AmYOsPPiDFmkiLItDVuYJ0tEKbe9Wl26Ug==" saltValue="kdKYzRslGA6DXl/p/4m6cw==" spinCount="100000" sqref="J1631:K1631" name="Rango1_9"/>
  </protectedRanges>
  <mergeCells count="57">
    <mergeCell ref="B1:B4"/>
    <mergeCell ref="C1:K1"/>
    <mergeCell ref="C2:K2"/>
    <mergeCell ref="C3:K3"/>
    <mergeCell ref="C4:G4"/>
    <mergeCell ref="I4:K4"/>
    <mergeCell ref="B5:K5"/>
    <mergeCell ref="A1429:A1430"/>
    <mergeCell ref="B1429:B1430"/>
    <mergeCell ref="C1429:C1430"/>
    <mergeCell ref="D1429:D1430"/>
    <mergeCell ref="E1429:E1430"/>
    <mergeCell ref="G1429:G1430"/>
    <mergeCell ref="H1429:H1430"/>
    <mergeCell ref="I1429:I1430"/>
    <mergeCell ref="J1429:J1430"/>
    <mergeCell ref="K1429:K1430"/>
    <mergeCell ref="A1440:A1441"/>
    <mergeCell ref="B1440:B1441"/>
    <mergeCell ref="C1440:C1441"/>
    <mergeCell ref="D1440:D1441"/>
    <mergeCell ref="E1440:E1441"/>
    <mergeCell ref="K1440:K1441"/>
    <mergeCell ref="F1440:F1441"/>
    <mergeCell ref="G1440:G1441"/>
    <mergeCell ref="H1440:H1441"/>
    <mergeCell ref="I1440:I1441"/>
    <mergeCell ref="J1440:J1441"/>
    <mergeCell ref="A1503:A1504"/>
    <mergeCell ref="B1503:B1504"/>
    <mergeCell ref="C1503:C1504"/>
    <mergeCell ref="D1503:D1504"/>
    <mergeCell ref="E1503:E1504"/>
    <mergeCell ref="F1503:F1504"/>
    <mergeCell ref="H1503:H1504"/>
    <mergeCell ref="I1503:I1504"/>
    <mergeCell ref="J1503:J1504"/>
    <mergeCell ref="K1503:K1504"/>
    <mergeCell ref="A1517:A1518"/>
    <mergeCell ref="B1517:B1518"/>
    <mergeCell ref="C1517:C1518"/>
    <mergeCell ref="D1517:D1518"/>
    <mergeCell ref="E1517:E1518"/>
    <mergeCell ref="F1517:F1518"/>
    <mergeCell ref="H1517:H1518"/>
    <mergeCell ref="I1517:I1518"/>
    <mergeCell ref="J1517:J1518"/>
    <mergeCell ref="K1517:K1518"/>
    <mergeCell ref="H1604:H1605"/>
    <mergeCell ref="I1604:I1605"/>
    <mergeCell ref="J1604:J1605"/>
    <mergeCell ref="K1604:K1605"/>
    <mergeCell ref="B1604:B1605"/>
    <mergeCell ref="C1604:C1605"/>
    <mergeCell ref="D1604:D1605"/>
    <mergeCell ref="E1604:E1605"/>
    <mergeCell ref="F1604:F1605"/>
  </mergeCells>
  <conditionalFormatting sqref="K580">
    <cfRule type="cellIs" dxfId="2" priority="3" operator="equal">
      <formula>"https://www.movilidadbogota.gov.co/web/sites/default/files/Paginas/2019…"</formula>
    </cfRule>
  </conditionalFormatting>
  <conditionalFormatting sqref="K584">
    <cfRule type="cellIs" dxfId="1" priority="4" operator="equal">
      <formula>"https://www.movilidadbogota.gov.co/web/sites/default/files/Paginas/2019…"</formula>
    </cfRule>
  </conditionalFormatting>
  <conditionalFormatting sqref="K1595">
    <cfRule type="cellIs" dxfId="0" priority="1" operator="equal">
      <formula>"https://www.movilidadbogota.gov.co/web/sites/default/files/Paginas/2019…"</formula>
    </cfRule>
  </conditionalFormatting>
  <dataValidations count="38">
    <dataValidation type="list" allowBlank="1" showErrorMessage="1" sqref="B214 B671:B672 B704" xr:uid="{00000000-0002-0000-0100-000000000000}">
      <formula1>#REF!</formula1>
      <formula2>0</formula2>
    </dataValidation>
    <dataValidation type="list" allowBlank="1" showErrorMessage="1" sqref="B218 B220:B221" xr:uid="{00000000-0002-0000-0100-000001000000}">
      <formula1>$B$65822:$B$65833</formula1>
      <formula2>0</formula2>
    </dataValidation>
    <dataValidation type="list" allowBlank="1" showErrorMessage="1" sqref="B225 B227:B228" xr:uid="{00000000-0002-0000-0100-000002000000}">
      <formula1>$B$65819:$B$65830</formula1>
      <formula2>0</formula2>
    </dataValidation>
    <dataValidation type="list" allowBlank="1" showErrorMessage="1" sqref="B224" xr:uid="{00000000-0002-0000-0100-000003000000}">
      <formula1>$B$65825:$B$65836</formula1>
      <formula2>0</formula2>
    </dataValidation>
    <dataValidation type="list" allowBlank="1" showErrorMessage="1" sqref="B230" xr:uid="{00000000-0002-0000-0100-000004000000}">
      <formula1>$B$65808:$B$65819</formula1>
      <formula2>0</formula2>
    </dataValidation>
    <dataValidation type="list" allowBlank="1" showErrorMessage="1" sqref="B231 B233:B234" xr:uid="{00000000-0002-0000-0100-000005000000}">
      <formula1>$B$64373:$B$64384</formula1>
      <formula2>0</formula2>
    </dataValidation>
    <dataValidation type="list" allowBlank="1" showErrorMessage="1" sqref="B245" xr:uid="{00000000-0002-0000-0100-000006000000}">
      <formula1>$B$65045:$B$65056</formula1>
      <formula2>0</formula2>
    </dataValidation>
    <dataValidation type="list" allowBlank="1" showErrorMessage="1" sqref="B266:B267" xr:uid="{00000000-0002-0000-0100-000007000000}">
      <formula1>$B$65817:$B$65828</formula1>
      <formula2>0</formula2>
    </dataValidation>
    <dataValidation type="list" allowBlank="1" showErrorMessage="1" sqref="B317" xr:uid="{00000000-0002-0000-0100-000008000000}">
      <formula1>$B$65003:$B$65014</formula1>
      <formula2>0</formula2>
    </dataValidation>
    <dataValidation type="list" allowBlank="1" showErrorMessage="1" sqref="B321" xr:uid="{00000000-0002-0000-0100-000009000000}">
      <formula1>$B$65832:$B$65843</formula1>
      <formula2>0</formula2>
    </dataValidation>
    <dataValidation type="list" allowBlank="1" showErrorMessage="1" sqref="B340" xr:uid="{00000000-0002-0000-0100-00000A000000}">
      <formula1>$B$65763:$B$65774</formula1>
      <formula2>0</formula2>
    </dataValidation>
    <dataValidation type="list" allowBlank="1" showErrorMessage="1" sqref="B341" xr:uid="{00000000-0002-0000-0100-00000B000000}">
      <formula1>$B$65762:$B$65773</formula1>
      <formula2>0</formula2>
    </dataValidation>
    <dataValidation type="list" allowBlank="1" showErrorMessage="1" sqref="B335" xr:uid="{00000000-0002-0000-0100-00000C000000}">
      <formula1>$B$65771:$B$65782</formula1>
      <formula2>0</formula2>
    </dataValidation>
    <dataValidation type="list" allowBlank="1" showErrorMessage="1" sqref="B355" xr:uid="{00000000-0002-0000-0100-00000D000000}">
      <formula1>$B$65750:$B$65761</formula1>
      <formula2>0</formula2>
    </dataValidation>
    <dataValidation type="list" allowBlank="1" showErrorMessage="1" sqref="B330:B331" xr:uid="{00000000-0002-0000-0100-00000E000000}">
      <formula1>$B$65776:$B$65787</formula1>
      <formula2>0</formula2>
    </dataValidation>
    <dataValidation type="list" allowBlank="1" showErrorMessage="1" sqref="B100 B336" xr:uid="{00000000-0002-0000-0100-00000F000000}">
      <formula1>$B$65770:$B$65781</formula1>
      <formula2>0</formula2>
    </dataValidation>
    <dataValidation type="list" allowBlank="1" showErrorMessage="1" sqref="B333" xr:uid="{00000000-0002-0000-0100-000010000000}">
      <formula1>$B$65772:$B$65783</formula1>
      <formula2>0</formula2>
    </dataValidation>
    <dataValidation allowBlank="1" showErrorMessage="1" sqref="B853 B875 B891" xr:uid="{00000000-0002-0000-0100-000011000000}">
      <formula1>0</formula1>
      <formula2>0</formula2>
    </dataValidation>
    <dataValidation type="list" allowBlank="1" showErrorMessage="1" sqref="B612" xr:uid="{00000000-0002-0000-0100-000012000000}">
      <formula1>$A$65772:$A$65783</formula1>
      <formula2>0</formula2>
    </dataValidation>
    <dataValidation type="list" allowBlank="1" showErrorMessage="1" sqref="B609" xr:uid="{00000000-0002-0000-0100-000013000000}">
      <formula1>$A$65768:$A$65779</formula1>
      <formula2>0</formula2>
    </dataValidation>
    <dataValidation type="list" allowBlank="1" showErrorMessage="1" sqref="B590 B595 B607" xr:uid="{00000000-0002-0000-0100-000014000000}">
      <formula1>$A$65854:$A$65865</formula1>
      <formula2>0</formula2>
    </dataValidation>
    <dataValidation type="list" allowBlank="1" showErrorMessage="1" sqref="B585" xr:uid="{00000000-0002-0000-0100-000015000000}">
      <formula1>$A$65025:$A$65036</formula1>
      <formula2>0</formula2>
    </dataValidation>
    <dataValidation type="list" allowBlank="1" showErrorMessage="1" sqref="B584" xr:uid="{00000000-0002-0000-0100-000016000000}">
      <formula1>$A$65045:$A$65056</formula1>
      <formula2>0</formula2>
    </dataValidation>
    <dataValidation type="list" allowBlank="1" showErrorMessage="1" sqref="B483" xr:uid="{00000000-0002-0000-0100-000017000000}">
      <formula1>$C$65416:$C$65427</formula1>
      <formula2>0</formula2>
    </dataValidation>
    <dataValidation type="list" allowBlank="1" showErrorMessage="1" sqref="B361 B368" xr:uid="{00000000-0002-0000-0100-000018000000}">
      <formula1>$B$65381:$B$65392</formula1>
      <formula2>0</formula2>
    </dataValidation>
    <dataValidation type="list" allowBlank="1" showInputMessage="1" showErrorMessage="1" sqref="B825 B918" xr:uid="{00000000-0002-0000-0100-000019000000}">
      <formula1>#REF!</formula1>
      <formula2>0</formula2>
    </dataValidation>
    <dataValidation type="list" allowBlank="1" showErrorMessage="1" sqref="B970:B972" xr:uid="{00000000-0002-0000-0100-00001A000000}">
      <formula1>$A$65457:$A$65468</formula1>
      <formula2>0</formula2>
    </dataValidation>
    <dataValidation type="list" allowBlank="1" showErrorMessage="1" sqref="B816 B819" xr:uid="{00000000-0002-0000-0100-00001B000000}">
      <formula1>$A$65470:$A$65481</formula1>
      <formula2>0</formula2>
    </dataValidation>
    <dataValidation type="list" allowBlank="1" showErrorMessage="1" sqref="B880 B885 B887:B890" xr:uid="{00000000-0002-0000-0100-00001C000000}">
      <formula1>$A$65345:$A$65356</formula1>
      <formula2>0</formula2>
    </dataValidation>
    <dataValidation type="list" allowBlank="1" showErrorMessage="1" sqref="B898 B904" xr:uid="{00000000-0002-0000-0100-00001D000000}">
      <formula1>$A$65344:$A$65355</formula1>
      <formula2>0</formula2>
    </dataValidation>
    <dataValidation type="list" allowBlank="1" showErrorMessage="1" sqref="B851" xr:uid="{00000000-0002-0000-0100-00001E000000}">
      <formula1>$A$65342:$A$65353</formula1>
      <formula2>0</formula2>
    </dataValidation>
    <dataValidation type="list" allowBlank="1" showErrorMessage="1" sqref="B857" xr:uid="{00000000-0002-0000-0100-00001F000000}">
      <formula1>$A$65333:$A$65344</formula1>
      <formula2>0</formula2>
    </dataValidation>
    <dataValidation type="list" allowBlank="1" showErrorMessage="1" sqref="B852 B1196" xr:uid="{00000000-0002-0000-0100-000020000000}">
      <formula1>$A$65341:$A$65352</formula1>
      <formula2>0</formula2>
    </dataValidation>
    <dataValidation type="list" allowBlank="1" showErrorMessage="1" sqref="B850 B858:B859" xr:uid="{00000000-0002-0000-0100-000021000000}">
      <formula1>$A$65346:$A$65357</formula1>
      <formula2>0</formula2>
    </dataValidation>
    <dataValidation type="list" allowBlank="1" showErrorMessage="1" sqref="A854:A857 A851:A852 A860:A861 A874:A875 A849 A877 A872 A864" xr:uid="{00000000-0002-0000-0100-000022000000}">
      <formula1>$A$65363:$A$65581</formula1>
      <formula2>0</formula2>
    </dataValidation>
    <dataValidation type="list" allowBlank="1" showErrorMessage="1" sqref="B237" xr:uid="{00000000-0002-0000-0100-000023000000}">
      <formula1>$B$65753:$B$65764</formula1>
      <formula2>0</formula2>
    </dataValidation>
    <dataValidation type="list" allowBlank="1" showErrorMessage="1" sqref="B912" xr:uid="{00000000-0002-0000-0100-000024000000}">
      <formula1>$A$65415:$A$65426</formula1>
      <formula2>0</formula2>
    </dataValidation>
    <dataValidation type="list" allowBlank="1" showErrorMessage="1" sqref="B1622" xr:uid="{53082960-8F21-45B9-93B6-79EED4AD6AA0}">
      <formula1>$B$64371:$B$64382</formula1>
      <formula2>0</formula2>
    </dataValidation>
  </dataValidations>
  <hyperlinks>
    <hyperlink ref="I7" r:id="rId1" xr:uid="{00000000-0004-0000-0100-000000000000}"/>
    <hyperlink ref="I8" r:id="rId2" xr:uid="{00000000-0004-0000-0100-000001000000}"/>
    <hyperlink ref="I9" r:id="rId3" xr:uid="{00000000-0004-0000-0100-000002000000}"/>
    <hyperlink ref="I10" r:id="rId4" location=":~:text=MoReq%20o%20Modelo%20de%20Requisitos%20para%20la%20Gestión,de%20Gestión%20de%20Documentos%20Electrónicos%20de%20Archivo%20%28SGDEA%29." xr:uid="{00000000-0004-0000-0100-000003000000}"/>
    <hyperlink ref="I11" r:id="rId5" xr:uid="{00000000-0004-0000-0100-000004000000}"/>
    <hyperlink ref="I12" r:id="rId6" xr:uid="{00000000-0004-0000-0100-000005000000}"/>
    <hyperlink ref="I13" r:id="rId7" xr:uid="{00000000-0004-0000-0100-000006000000}"/>
    <hyperlink ref="J13" r:id="rId8" xr:uid="{00000000-0004-0000-0100-000007000000}"/>
    <hyperlink ref="I14" r:id="rId9" xr:uid="{00000000-0004-0000-0100-000008000000}"/>
    <hyperlink ref="J14" r:id="rId10" xr:uid="{00000000-0004-0000-0100-000009000000}"/>
    <hyperlink ref="I15" r:id="rId11" xr:uid="{00000000-0004-0000-0100-00000A000000}"/>
    <hyperlink ref="J15" r:id="rId12" xr:uid="{00000000-0004-0000-0100-00000B000000}"/>
    <hyperlink ref="I16" r:id="rId13" xr:uid="{00000000-0004-0000-0100-00000C000000}"/>
    <hyperlink ref="I18" r:id="rId14" xr:uid="{00000000-0004-0000-0100-00000D000000}"/>
    <hyperlink ref="I19" r:id="rId15" xr:uid="{00000000-0004-0000-0100-00000E000000}"/>
    <hyperlink ref="I20" r:id="rId16" xr:uid="{00000000-0004-0000-0100-00000F000000}"/>
    <hyperlink ref="I21" r:id="rId17" xr:uid="{00000000-0004-0000-0100-000010000000}"/>
    <hyperlink ref="J21" r:id="rId18" xr:uid="{00000000-0004-0000-0100-000011000000}"/>
    <hyperlink ref="I22" r:id="rId19" xr:uid="{00000000-0004-0000-0100-000012000000}"/>
    <hyperlink ref="I23" r:id="rId20" xr:uid="{00000000-0004-0000-0100-000013000000}"/>
    <hyperlink ref="I24" r:id="rId21" xr:uid="{00000000-0004-0000-0100-000014000000}"/>
    <hyperlink ref="I25" r:id="rId22" xr:uid="{00000000-0004-0000-0100-000015000000}"/>
    <hyperlink ref="J25" r:id="rId23" xr:uid="{00000000-0004-0000-0100-000016000000}"/>
    <hyperlink ref="J26" r:id="rId24" xr:uid="{00000000-0004-0000-0100-000017000000}"/>
    <hyperlink ref="I27" r:id="rId25" xr:uid="{00000000-0004-0000-0100-000018000000}"/>
    <hyperlink ref="I28" r:id="rId26" xr:uid="{00000000-0004-0000-0100-000019000000}"/>
    <hyperlink ref="J28" r:id="rId27" xr:uid="{00000000-0004-0000-0100-00001A000000}"/>
    <hyperlink ref="I29" r:id="rId28" xr:uid="{00000000-0004-0000-0100-00001B000000}"/>
    <hyperlink ref="J29" r:id="rId29" xr:uid="{00000000-0004-0000-0100-00001C000000}"/>
    <hyperlink ref="I30" r:id="rId30" xr:uid="{00000000-0004-0000-0100-00001D000000}"/>
    <hyperlink ref="I31" r:id="rId31" xr:uid="{00000000-0004-0000-0100-00001E000000}"/>
    <hyperlink ref="I32" r:id="rId32" xr:uid="{00000000-0004-0000-0100-00001F000000}"/>
    <hyperlink ref="I33" r:id="rId33" location="0" xr:uid="{00000000-0004-0000-0100-000020000000}"/>
    <hyperlink ref="I34" r:id="rId34" xr:uid="{00000000-0004-0000-0100-000021000000}"/>
    <hyperlink ref="I35" r:id="rId35" xr:uid="{00000000-0004-0000-0100-000022000000}"/>
    <hyperlink ref="I36" r:id="rId36" xr:uid="{00000000-0004-0000-0100-000023000000}"/>
    <hyperlink ref="I37" r:id="rId37" xr:uid="{00000000-0004-0000-0100-000024000000}"/>
    <hyperlink ref="J37" r:id="rId38" xr:uid="{00000000-0004-0000-0100-000025000000}"/>
    <hyperlink ref="I39" r:id="rId39" xr:uid="{00000000-0004-0000-0100-000026000000}"/>
    <hyperlink ref="I40" r:id="rId40" xr:uid="{00000000-0004-0000-0100-000027000000}"/>
    <hyperlink ref="J40" r:id="rId41" xr:uid="{00000000-0004-0000-0100-000028000000}"/>
    <hyperlink ref="I41" r:id="rId42" xr:uid="{00000000-0004-0000-0100-000029000000}"/>
    <hyperlink ref="I42" r:id="rId43" xr:uid="{00000000-0004-0000-0100-00002A000000}"/>
    <hyperlink ref="I43" r:id="rId44" xr:uid="{00000000-0004-0000-0100-00002B000000}"/>
    <hyperlink ref="J43" r:id="rId45" xr:uid="{00000000-0004-0000-0100-00002C000000}"/>
    <hyperlink ref="I44" r:id="rId46" xr:uid="{00000000-0004-0000-0100-00002D000000}"/>
    <hyperlink ref="I45" r:id="rId47" xr:uid="{00000000-0004-0000-0100-00002E000000}"/>
    <hyperlink ref="J45" r:id="rId48" xr:uid="{00000000-0004-0000-0100-00002F000000}"/>
    <hyperlink ref="I47" r:id="rId49" xr:uid="{00000000-0004-0000-0100-000030000000}"/>
    <hyperlink ref="J47" r:id="rId50" xr:uid="{00000000-0004-0000-0100-000031000000}"/>
    <hyperlink ref="I48" r:id="rId51" xr:uid="{00000000-0004-0000-0100-000032000000}"/>
    <hyperlink ref="J48" r:id="rId52" xr:uid="{00000000-0004-0000-0100-000033000000}"/>
    <hyperlink ref="I49" r:id="rId53" xr:uid="{00000000-0004-0000-0100-000034000000}"/>
    <hyperlink ref="J49" r:id="rId54" xr:uid="{00000000-0004-0000-0100-000035000000}"/>
    <hyperlink ref="I50" r:id="rId55" xr:uid="{00000000-0004-0000-0100-000036000000}"/>
    <hyperlink ref="J50" r:id="rId56" xr:uid="{00000000-0004-0000-0100-000037000000}"/>
    <hyperlink ref="I51" r:id="rId57" xr:uid="{00000000-0004-0000-0100-000038000000}"/>
    <hyperlink ref="J51" r:id="rId58" xr:uid="{00000000-0004-0000-0100-000039000000}"/>
    <hyperlink ref="I52" r:id="rId59" xr:uid="{00000000-0004-0000-0100-00003A000000}"/>
    <hyperlink ref="I53" r:id="rId60" xr:uid="{00000000-0004-0000-0100-00003B000000}"/>
    <hyperlink ref="J53" r:id="rId61" xr:uid="{00000000-0004-0000-0100-00003C000000}"/>
    <hyperlink ref="C54" r:id="rId62" display="https://www.alcaldiabogota.gov.co/sisjur/normas/Norma1.jsp?i=5248" xr:uid="{00000000-0004-0000-0100-00003D000000}"/>
    <hyperlink ref="I54" r:id="rId63" xr:uid="{00000000-0004-0000-0100-00003E000000}"/>
    <hyperlink ref="I55" r:id="rId64" xr:uid="{00000000-0004-0000-0100-00003F000000}"/>
    <hyperlink ref="J55" r:id="rId65" xr:uid="{00000000-0004-0000-0100-000040000000}"/>
    <hyperlink ref="I56" r:id="rId66" xr:uid="{00000000-0004-0000-0100-000041000000}"/>
    <hyperlink ref="J56" r:id="rId67" xr:uid="{00000000-0004-0000-0100-000042000000}"/>
    <hyperlink ref="I57" r:id="rId68" xr:uid="{00000000-0004-0000-0100-000043000000}"/>
    <hyperlink ref="J57" r:id="rId69" xr:uid="{00000000-0004-0000-0100-000044000000}"/>
    <hyperlink ref="I58" r:id="rId70" xr:uid="{00000000-0004-0000-0100-000045000000}"/>
    <hyperlink ref="I59" r:id="rId71" xr:uid="{00000000-0004-0000-0100-000046000000}"/>
    <hyperlink ref="J59" r:id="rId72" xr:uid="{00000000-0004-0000-0100-000047000000}"/>
    <hyperlink ref="I60" r:id="rId73" location="1" xr:uid="{00000000-0004-0000-0100-000048000000}"/>
    <hyperlink ref="J60" r:id="rId74" xr:uid="{00000000-0004-0000-0100-000049000000}"/>
    <hyperlink ref="I61" r:id="rId75" xr:uid="{00000000-0004-0000-0100-00004A000000}"/>
    <hyperlink ref="J61" r:id="rId76" xr:uid="{00000000-0004-0000-0100-00004B000000}"/>
    <hyperlink ref="I62" r:id="rId77" xr:uid="{00000000-0004-0000-0100-00004C000000}"/>
    <hyperlink ref="J62" r:id="rId78" xr:uid="{00000000-0004-0000-0100-00004D000000}"/>
    <hyperlink ref="I63" r:id="rId79" xr:uid="{00000000-0004-0000-0100-00004E000000}"/>
    <hyperlink ref="J63" r:id="rId80" xr:uid="{00000000-0004-0000-0100-00004F000000}"/>
    <hyperlink ref="I64" r:id="rId81" xr:uid="{00000000-0004-0000-0100-000052000000}"/>
    <hyperlink ref="J64" r:id="rId82" xr:uid="{00000000-0004-0000-0100-000053000000}"/>
    <hyperlink ref="I65" r:id="rId83" xr:uid="{00000000-0004-0000-0100-000054000000}"/>
    <hyperlink ref="J65" r:id="rId84" xr:uid="{00000000-0004-0000-0100-000055000000}"/>
    <hyperlink ref="I66" r:id="rId85" xr:uid="{00000000-0004-0000-0100-000056000000}"/>
    <hyperlink ref="J66" r:id="rId86" xr:uid="{00000000-0004-0000-0100-000057000000}"/>
    <hyperlink ref="I67" r:id="rId87" xr:uid="{00000000-0004-0000-0100-000058000000}"/>
    <hyperlink ref="J67" r:id="rId88" xr:uid="{00000000-0004-0000-0100-000059000000}"/>
    <hyperlink ref="I68" r:id="rId89" xr:uid="{00000000-0004-0000-0100-00005A000000}"/>
    <hyperlink ref="I69" r:id="rId90" xr:uid="{00000000-0004-0000-0100-00005B000000}"/>
    <hyperlink ref="I70" r:id="rId91" xr:uid="{00000000-0004-0000-0100-00005C000000}"/>
    <hyperlink ref="J70" r:id="rId92" xr:uid="{00000000-0004-0000-0100-00005D000000}"/>
    <hyperlink ref="I71" r:id="rId93" xr:uid="{00000000-0004-0000-0100-00005E000000}"/>
    <hyperlink ref="I72" r:id="rId94" xr:uid="{00000000-0004-0000-0100-00005F000000}"/>
    <hyperlink ref="I73" r:id="rId95" xr:uid="{00000000-0004-0000-0100-000060000000}"/>
    <hyperlink ref="J73" r:id="rId96" xr:uid="{00000000-0004-0000-0100-000061000000}"/>
    <hyperlink ref="I74" r:id="rId97" xr:uid="{00000000-0004-0000-0100-000062000000}"/>
    <hyperlink ref="J74" r:id="rId98" xr:uid="{00000000-0004-0000-0100-000063000000}"/>
    <hyperlink ref="I75" r:id="rId99" xr:uid="{00000000-0004-0000-0100-000064000000}"/>
    <hyperlink ref="J75" r:id="rId100" xr:uid="{00000000-0004-0000-0100-000065000000}"/>
    <hyperlink ref="I76" r:id="rId101" xr:uid="{00000000-0004-0000-0100-000066000000}"/>
    <hyperlink ref="J76" r:id="rId102" xr:uid="{00000000-0004-0000-0100-000067000000}"/>
    <hyperlink ref="I77" r:id="rId103" xr:uid="{00000000-0004-0000-0100-000068000000}"/>
    <hyperlink ref="I79" r:id="rId104" xr:uid="{00000000-0004-0000-0100-000069000000}"/>
    <hyperlink ref="J79" r:id="rId105" xr:uid="{00000000-0004-0000-0100-00006A000000}"/>
    <hyperlink ref="I80" r:id="rId106" xr:uid="{00000000-0004-0000-0100-00006B000000}"/>
    <hyperlink ref="J80" r:id="rId107" xr:uid="{00000000-0004-0000-0100-00006C000000}"/>
    <hyperlink ref="I81" r:id="rId108" xr:uid="{00000000-0004-0000-0100-00006D000000}"/>
    <hyperlink ref="I82" r:id="rId109" xr:uid="{00000000-0004-0000-0100-00006E000000}"/>
    <hyperlink ref="I83" r:id="rId110" xr:uid="{00000000-0004-0000-0100-00006F000000}"/>
    <hyperlink ref="I84" r:id="rId111" xr:uid="{00000000-0004-0000-0100-000070000000}"/>
    <hyperlink ref="J84" r:id="rId112" xr:uid="{00000000-0004-0000-0100-000071000000}"/>
    <hyperlink ref="I85" r:id="rId113" xr:uid="{00000000-0004-0000-0100-000072000000}"/>
    <hyperlink ref="J85" r:id="rId114" xr:uid="{00000000-0004-0000-0100-000073000000}"/>
    <hyperlink ref="I86" r:id="rId115" xr:uid="{00000000-0004-0000-0100-000074000000}"/>
    <hyperlink ref="J86" r:id="rId116" xr:uid="{00000000-0004-0000-0100-000075000000}"/>
    <hyperlink ref="I87" r:id="rId117" xr:uid="{00000000-0004-0000-0100-000076000000}"/>
    <hyperlink ref="I88" r:id="rId118" xr:uid="{00000000-0004-0000-0100-000077000000}"/>
    <hyperlink ref="I89" r:id="rId119" xr:uid="{00000000-0004-0000-0100-000078000000}"/>
    <hyperlink ref="J89" r:id="rId120" xr:uid="{00000000-0004-0000-0100-000079000000}"/>
    <hyperlink ref="I90" r:id="rId121" xr:uid="{00000000-0004-0000-0100-00007A000000}"/>
    <hyperlink ref="J90" r:id="rId122" xr:uid="{00000000-0004-0000-0100-00007B000000}"/>
    <hyperlink ref="I91" r:id="rId123" xr:uid="{00000000-0004-0000-0100-00007C000000}"/>
    <hyperlink ref="I92" r:id="rId124" xr:uid="{00000000-0004-0000-0100-00007D000000}"/>
    <hyperlink ref="I93" r:id="rId125" xr:uid="{00000000-0004-0000-0100-00007E000000}"/>
    <hyperlink ref="I94" r:id="rId126" xr:uid="{00000000-0004-0000-0100-00007F000000}"/>
    <hyperlink ref="J94" r:id="rId127" xr:uid="{00000000-0004-0000-0100-000080000000}"/>
    <hyperlink ref="I95" r:id="rId128" xr:uid="{00000000-0004-0000-0100-000081000000}"/>
    <hyperlink ref="I96" r:id="rId129" xr:uid="{00000000-0004-0000-0100-000082000000}"/>
    <hyperlink ref="I97" r:id="rId130" xr:uid="{00000000-0004-0000-0100-000083000000}"/>
    <hyperlink ref="I98" r:id="rId131" xr:uid="{00000000-0004-0000-0100-000084000000}"/>
    <hyperlink ref="J98" r:id="rId132" xr:uid="{00000000-0004-0000-0100-000085000000}"/>
    <hyperlink ref="I99" r:id="rId133" xr:uid="{00000000-0004-0000-0100-000086000000}"/>
    <hyperlink ref="J99" r:id="rId134" xr:uid="{00000000-0004-0000-0100-000087000000}"/>
    <hyperlink ref="I100" r:id="rId135" xr:uid="{00000000-0004-0000-0100-000088000000}"/>
    <hyperlink ref="J100" r:id="rId136" xr:uid="{00000000-0004-0000-0100-000089000000}"/>
    <hyperlink ref="C101" r:id="rId137" display="http://www.alcaldiabogota.gov.co/sisjur/normas/Norma1.jsp?i=1246" xr:uid="{00000000-0004-0000-0100-00008A000000}"/>
    <hyperlink ref="I101" r:id="rId138" xr:uid="{00000000-0004-0000-0100-00008B000000}"/>
    <hyperlink ref="C102" r:id="rId139" display="http://www.alcaldiabogota.gov.co/sisjur/normas/Norma1.jsp?i=1246" xr:uid="{00000000-0004-0000-0100-00008C000000}"/>
    <hyperlink ref="C103" r:id="rId140" display="http://www.alcaldiabogota.gov.co/sisjur/normas/Norma1.jsp?i=1246" xr:uid="{00000000-0004-0000-0100-00008D000000}"/>
    <hyperlink ref="C104" r:id="rId141" display="http://www.alcaldiabogota.gov.co/sisjur/normas/Norma1.jsp?i=1246" xr:uid="{00000000-0004-0000-0100-00008E000000}"/>
    <hyperlink ref="I105" r:id="rId142" xr:uid="{00000000-0004-0000-0100-00008F000000}"/>
    <hyperlink ref="J106" r:id="rId143" xr:uid="{00000000-0004-0000-0100-000090000000}"/>
    <hyperlink ref="I107" r:id="rId144" xr:uid="{00000000-0004-0000-0100-000091000000}"/>
    <hyperlink ref="I108" r:id="rId145" xr:uid="{00000000-0004-0000-0100-000092000000}"/>
    <hyperlink ref="J108" r:id="rId146" xr:uid="{00000000-0004-0000-0100-000093000000}"/>
    <hyperlink ref="I109" r:id="rId147" xr:uid="{00000000-0004-0000-0100-000094000000}"/>
    <hyperlink ref="I110" r:id="rId148" xr:uid="{00000000-0004-0000-0100-000095000000}"/>
    <hyperlink ref="I111" r:id="rId149" xr:uid="{00000000-0004-0000-0100-000096000000}"/>
    <hyperlink ref="I112" r:id="rId150" xr:uid="{00000000-0004-0000-0100-000097000000}"/>
    <hyperlink ref="J112" r:id="rId151" xr:uid="{00000000-0004-0000-0100-000098000000}"/>
    <hyperlink ref="I113" r:id="rId152" xr:uid="{00000000-0004-0000-0100-000099000000}"/>
    <hyperlink ref="J113" r:id="rId153" xr:uid="{00000000-0004-0000-0100-00009A000000}"/>
    <hyperlink ref="I114" r:id="rId154" xr:uid="{00000000-0004-0000-0100-00009B000000}"/>
    <hyperlink ref="J114" r:id="rId155" xr:uid="{00000000-0004-0000-0100-00009C000000}"/>
    <hyperlink ref="I115" r:id="rId156" xr:uid="{00000000-0004-0000-0100-00009D000000}"/>
    <hyperlink ref="I116" r:id="rId157" xr:uid="{00000000-0004-0000-0100-00009E000000}"/>
    <hyperlink ref="J116" r:id="rId158" xr:uid="{00000000-0004-0000-0100-00009F000000}"/>
    <hyperlink ref="I117" r:id="rId159" xr:uid="{00000000-0004-0000-0100-0000A0000000}"/>
    <hyperlink ref="I118" r:id="rId160" xr:uid="{00000000-0004-0000-0100-0000A1000000}"/>
    <hyperlink ref="J118" r:id="rId161" xr:uid="{00000000-0004-0000-0100-0000A2000000}"/>
    <hyperlink ref="I119" r:id="rId162" xr:uid="{00000000-0004-0000-0100-0000A3000000}"/>
    <hyperlink ref="J119" r:id="rId163" xr:uid="{00000000-0004-0000-0100-0000A4000000}"/>
    <hyperlink ref="I120" r:id="rId164" xr:uid="{00000000-0004-0000-0100-0000A5000000}"/>
    <hyperlink ref="J120" r:id="rId165" xr:uid="{00000000-0004-0000-0100-0000A6000000}"/>
    <hyperlink ref="I121" r:id="rId166" xr:uid="{00000000-0004-0000-0100-0000A7000000}"/>
    <hyperlink ref="I122" r:id="rId167" xr:uid="{00000000-0004-0000-0100-0000A8000000}"/>
    <hyperlink ref="I123" r:id="rId168" xr:uid="{00000000-0004-0000-0100-0000A9000000}"/>
    <hyperlink ref="J123" r:id="rId169" xr:uid="{00000000-0004-0000-0100-0000AA000000}"/>
    <hyperlink ref="I124" r:id="rId170" xr:uid="{00000000-0004-0000-0100-0000AB000000}"/>
    <hyperlink ref="I125" r:id="rId171" xr:uid="{00000000-0004-0000-0100-0000AC000000}"/>
    <hyperlink ref="J125" r:id="rId172" xr:uid="{00000000-0004-0000-0100-0000AD000000}"/>
    <hyperlink ref="I126" r:id="rId173" xr:uid="{00000000-0004-0000-0100-0000AE000000}"/>
    <hyperlink ref="J126" r:id="rId174" xr:uid="{00000000-0004-0000-0100-0000AF000000}"/>
    <hyperlink ref="I127" r:id="rId175" xr:uid="{00000000-0004-0000-0100-0000B0000000}"/>
    <hyperlink ref="I128" r:id="rId176" xr:uid="{00000000-0004-0000-0100-0000B1000000}"/>
    <hyperlink ref="I129" r:id="rId177" xr:uid="{00000000-0004-0000-0100-0000B2000000}"/>
    <hyperlink ref="J129" r:id="rId178" xr:uid="{00000000-0004-0000-0100-0000B3000000}"/>
    <hyperlink ref="I130" r:id="rId179" xr:uid="{00000000-0004-0000-0100-0000B4000000}"/>
    <hyperlink ref="J130" r:id="rId180" xr:uid="{00000000-0004-0000-0100-0000B5000000}"/>
    <hyperlink ref="I131" r:id="rId181" xr:uid="{00000000-0004-0000-0100-0000B6000000}"/>
    <hyperlink ref="J131" r:id="rId182" xr:uid="{00000000-0004-0000-0100-0000B7000000}"/>
    <hyperlink ref="I132" r:id="rId183" xr:uid="{00000000-0004-0000-0100-0000B8000000}"/>
    <hyperlink ref="J132" r:id="rId184" xr:uid="{00000000-0004-0000-0100-0000B9000000}"/>
    <hyperlink ref="I133" r:id="rId185" xr:uid="{00000000-0004-0000-0100-0000BA000000}"/>
    <hyperlink ref="J133" r:id="rId186" xr:uid="{00000000-0004-0000-0100-0000BB000000}"/>
    <hyperlink ref="I134" r:id="rId187" xr:uid="{00000000-0004-0000-0100-0000BC000000}"/>
    <hyperlink ref="J134" r:id="rId188" xr:uid="{00000000-0004-0000-0100-0000BD000000}"/>
    <hyperlink ref="I135" r:id="rId189" xr:uid="{00000000-0004-0000-0100-0000BE000000}"/>
    <hyperlink ref="I136" r:id="rId190" xr:uid="{00000000-0004-0000-0100-0000BF000000}"/>
    <hyperlink ref="J136" r:id="rId191" xr:uid="{00000000-0004-0000-0100-0000C0000000}"/>
    <hyperlink ref="I137" r:id="rId192" xr:uid="{00000000-0004-0000-0100-0000C1000000}"/>
    <hyperlink ref="J137" r:id="rId193" xr:uid="{00000000-0004-0000-0100-0000C2000000}"/>
    <hyperlink ref="I138" r:id="rId194" xr:uid="{00000000-0004-0000-0100-0000C3000000}"/>
    <hyperlink ref="J139" r:id="rId195" xr:uid="{00000000-0004-0000-0100-0000C4000000}"/>
    <hyperlink ref="I140" r:id="rId196" xr:uid="{00000000-0004-0000-0100-0000C5000000}"/>
    <hyperlink ref="I141" r:id="rId197" xr:uid="{00000000-0004-0000-0100-0000C6000000}"/>
    <hyperlink ref="I142" r:id="rId198" xr:uid="{00000000-0004-0000-0100-0000C7000000}"/>
    <hyperlink ref="J142" r:id="rId199" xr:uid="{00000000-0004-0000-0100-0000C8000000}"/>
    <hyperlink ref="I143" r:id="rId200" xr:uid="{00000000-0004-0000-0100-0000C9000000}"/>
    <hyperlink ref="J143" r:id="rId201" xr:uid="{00000000-0004-0000-0100-0000CA000000}"/>
    <hyperlink ref="I144" r:id="rId202" xr:uid="{00000000-0004-0000-0100-0000CB000000}"/>
    <hyperlink ref="J144" r:id="rId203" xr:uid="{00000000-0004-0000-0100-0000CC000000}"/>
    <hyperlink ref="I145" r:id="rId204" xr:uid="{00000000-0004-0000-0100-0000CD000000}"/>
    <hyperlink ref="J145" r:id="rId205" xr:uid="{00000000-0004-0000-0100-0000CE000000}"/>
    <hyperlink ref="I146" r:id="rId206" xr:uid="{00000000-0004-0000-0100-0000CF000000}"/>
    <hyperlink ref="J146" r:id="rId207" xr:uid="{00000000-0004-0000-0100-0000D0000000}"/>
    <hyperlink ref="I148" r:id="rId208" xr:uid="{00000000-0004-0000-0100-0000D1000000}"/>
    <hyperlink ref="I149" r:id="rId209" xr:uid="{00000000-0004-0000-0100-0000D2000000}"/>
    <hyperlink ref="I150" r:id="rId210" xr:uid="{00000000-0004-0000-0100-0000D3000000}"/>
    <hyperlink ref="I151" r:id="rId211" xr:uid="{00000000-0004-0000-0100-0000D4000000}"/>
    <hyperlink ref="J151" r:id="rId212" xr:uid="{00000000-0004-0000-0100-0000D5000000}"/>
    <hyperlink ref="I153" r:id="rId213" xr:uid="{00000000-0004-0000-0100-0000D6000000}"/>
    <hyperlink ref="J153" r:id="rId214" xr:uid="{00000000-0004-0000-0100-0000D7000000}"/>
    <hyperlink ref="I154" r:id="rId215" xr:uid="{00000000-0004-0000-0100-0000D8000000}"/>
    <hyperlink ref="I155" r:id="rId216" xr:uid="{00000000-0004-0000-0100-0000D9000000}"/>
    <hyperlink ref="J155" r:id="rId217" xr:uid="{00000000-0004-0000-0100-0000DA000000}"/>
    <hyperlink ref="I156" r:id="rId218" xr:uid="{00000000-0004-0000-0100-0000DB000000}"/>
    <hyperlink ref="J156" r:id="rId219" xr:uid="{00000000-0004-0000-0100-0000DC000000}"/>
    <hyperlink ref="I157" r:id="rId220" xr:uid="{00000000-0004-0000-0100-0000DD000000}"/>
    <hyperlink ref="J157" r:id="rId221" xr:uid="{00000000-0004-0000-0100-0000DE000000}"/>
    <hyperlink ref="I158" r:id="rId222" xr:uid="{00000000-0004-0000-0100-0000DF000000}"/>
    <hyperlink ref="J158" r:id="rId223" xr:uid="{00000000-0004-0000-0100-0000E0000000}"/>
    <hyperlink ref="I159" r:id="rId224" xr:uid="{00000000-0004-0000-0100-0000E1000000}"/>
    <hyperlink ref="J159" r:id="rId225" xr:uid="{00000000-0004-0000-0100-0000E2000000}"/>
    <hyperlink ref="I160" r:id="rId226" xr:uid="{00000000-0004-0000-0100-0000E3000000}"/>
    <hyperlink ref="J160" r:id="rId227" xr:uid="{00000000-0004-0000-0100-0000E4000000}"/>
    <hyperlink ref="I161" r:id="rId228" xr:uid="{00000000-0004-0000-0100-0000E5000000}"/>
    <hyperlink ref="J161" r:id="rId229" xr:uid="{00000000-0004-0000-0100-0000E6000000}"/>
    <hyperlink ref="I162" r:id="rId230" xr:uid="{00000000-0004-0000-0100-0000E7000000}"/>
    <hyperlink ref="J162" r:id="rId231" xr:uid="{00000000-0004-0000-0100-0000E8000000}"/>
    <hyperlink ref="I163" r:id="rId232" xr:uid="{00000000-0004-0000-0100-0000E9000000}"/>
    <hyperlink ref="J163" r:id="rId233" xr:uid="{00000000-0004-0000-0100-0000EA000000}"/>
    <hyperlink ref="I164" r:id="rId234" xr:uid="{00000000-0004-0000-0100-0000EB000000}"/>
    <hyperlink ref="J164" r:id="rId235" xr:uid="{00000000-0004-0000-0100-0000EC000000}"/>
    <hyperlink ref="I165" r:id="rId236" xr:uid="{00000000-0004-0000-0100-0000ED000000}"/>
    <hyperlink ref="J165" r:id="rId237" xr:uid="{00000000-0004-0000-0100-0000EE000000}"/>
    <hyperlink ref="I166" r:id="rId238" xr:uid="{00000000-0004-0000-0100-0000EF000000}"/>
    <hyperlink ref="J166" r:id="rId239" xr:uid="{00000000-0004-0000-0100-0000F0000000}"/>
    <hyperlink ref="I167" r:id="rId240" xr:uid="{00000000-0004-0000-0100-0000F1000000}"/>
    <hyperlink ref="I168" r:id="rId241" xr:uid="{00000000-0004-0000-0100-0000F2000000}"/>
    <hyperlink ref="I169" r:id="rId242" xr:uid="{00000000-0004-0000-0100-0000F3000000}"/>
    <hyperlink ref="J169" r:id="rId243" xr:uid="{00000000-0004-0000-0100-0000F4000000}"/>
    <hyperlink ref="I170" r:id="rId244" xr:uid="{00000000-0004-0000-0100-0000F5000000}"/>
    <hyperlink ref="J170" r:id="rId245" xr:uid="{00000000-0004-0000-0100-0000F6000000}"/>
    <hyperlink ref="I171" r:id="rId246" xr:uid="{00000000-0004-0000-0100-0000F7000000}"/>
    <hyperlink ref="J171" r:id="rId247" xr:uid="{00000000-0004-0000-0100-0000F8000000}"/>
    <hyperlink ref="I172" r:id="rId248" xr:uid="{00000000-0004-0000-0100-0000F9000000}"/>
    <hyperlink ref="J172" r:id="rId249" xr:uid="{00000000-0004-0000-0100-0000FA000000}"/>
    <hyperlink ref="I173" r:id="rId250" xr:uid="{00000000-0004-0000-0100-0000FB000000}"/>
    <hyperlink ref="I174" r:id="rId251" xr:uid="{00000000-0004-0000-0100-0000FC000000}"/>
    <hyperlink ref="J174" r:id="rId252" xr:uid="{00000000-0004-0000-0100-0000FD000000}"/>
    <hyperlink ref="I175" r:id="rId253" xr:uid="{00000000-0004-0000-0100-0000FE000000}"/>
    <hyperlink ref="J175" r:id="rId254" xr:uid="{00000000-0004-0000-0100-0000FF000000}"/>
    <hyperlink ref="I176" r:id="rId255" xr:uid="{00000000-0004-0000-0100-000000010000}"/>
    <hyperlink ref="J176" r:id="rId256" xr:uid="{00000000-0004-0000-0100-000001010000}"/>
    <hyperlink ref="I177" r:id="rId257" xr:uid="{00000000-0004-0000-0100-000002010000}"/>
    <hyperlink ref="J177" r:id="rId258" xr:uid="{00000000-0004-0000-0100-000003010000}"/>
    <hyperlink ref="I178" r:id="rId259" xr:uid="{00000000-0004-0000-0100-000004010000}"/>
    <hyperlink ref="J178" r:id="rId260" xr:uid="{00000000-0004-0000-0100-000005010000}"/>
    <hyperlink ref="I179" r:id="rId261" xr:uid="{00000000-0004-0000-0100-000006010000}"/>
    <hyperlink ref="J179" r:id="rId262" xr:uid="{00000000-0004-0000-0100-000007010000}"/>
    <hyperlink ref="I180" r:id="rId263" xr:uid="{00000000-0004-0000-0100-000008010000}"/>
    <hyperlink ref="J180" r:id="rId264" xr:uid="{00000000-0004-0000-0100-000009010000}"/>
    <hyperlink ref="I181" r:id="rId265" xr:uid="{00000000-0004-0000-0100-00000A010000}"/>
    <hyperlink ref="J181" r:id="rId266" xr:uid="{00000000-0004-0000-0100-00000B010000}"/>
    <hyperlink ref="I182" r:id="rId267" xr:uid="{00000000-0004-0000-0100-00000C010000}"/>
    <hyperlink ref="J182" r:id="rId268" xr:uid="{00000000-0004-0000-0100-00000D010000}"/>
    <hyperlink ref="I183" r:id="rId269" xr:uid="{00000000-0004-0000-0100-00000E010000}"/>
    <hyperlink ref="J183" r:id="rId270" xr:uid="{00000000-0004-0000-0100-00000F010000}"/>
    <hyperlink ref="J184" r:id="rId271" xr:uid="{00000000-0004-0000-0100-000010010000}"/>
    <hyperlink ref="I185" r:id="rId272" xr:uid="{00000000-0004-0000-0100-000011010000}"/>
    <hyperlink ref="I186" r:id="rId273" xr:uid="{00000000-0004-0000-0100-000012010000}"/>
    <hyperlink ref="I187" r:id="rId274" xr:uid="{00000000-0004-0000-0100-000013010000}"/>
    <hyperlink ref="J187" r:id="rId275" xr:uid="{00000000-0004-0000-0100-000014010000}"/>
    <hyperlink ref="I188" r:id="rId276" xr:uid="{00000000-0004-0000-0100-000015010000}"/>
    <hyperlink ref="I189" r:id="rId277" xr:uid="{00000000-0004-0000-0100-000016010000}"/>
    <hyperlink ref="I190" r:id="rId278" xr:uid="{00000000-0004-0000-0100-000017010000}"/>
    <hyperlink ref="J190" r:id="rId279" xr:uid="{00000000-0004-0000-0100-000018010000}"/>
    <hyperlink ref="I191" r:id="rId280" xr:uid="{00000000-0004-0000-0100-000019010000}"/>
    <hyperlink ref="J191" r:id="rId281" xr:uid="{00000000-0004-0000-0100-00001A010000}"/>
    <hyperlink ref="J192" r:id="rId282" xr:uid="{00000000-0004-0000-0100-00001B010000}"/>
    <hyperlink ref="I193" r:id="rId283" xr:uid="{00000000-0004-0000-0100-00001C010000}"/>
    <hyperlink ref="J193" r:id="rId284" xr:uid="{00000000-0004-0000-0100-00001D010000}"/>
    <hyperlink ref="I195" r:id="rId285" xr:uid="{00000000-0004-0000-0100-00001E010000}"/>
    <hyperlink ref="I196" r:id="rId286" xr:uid="{00000000-0004-0000-0100-00001F010000}"/>
    <hyperlink ref="J196" r:id="rId287" xr:uid="{00000000-0004-0000-0100-000020010000}"/>
    <hyperlink ref="I197" r:id="rId288" xr:uid="{00000000-0004-0000-0100-000021010000}"/>
    <hyperlink ref="J197" r:id="rId289" xr:uid="{00000000-0004-0000-0100-000022010000}"/>
    <hyperlink ref="I199" r:id="rId290" xr:uid="{00000000-0004-0000-0100-000023010000}"/>
    <hyperlink ref="J199" r:id="rId291" xr:uid="{00000000-0004-0000-0100-000024010000}"/>
    <hyperlink ref="I200" r:id="rId292" xr:uid="{00000000-0004-0000-0100-000025010000}"/>
    <hyperlink ref="J200" r:id="rId293" xr:uid="{00000000-0004-0000-0100-000026010000}"/>
    <hyperlink ref="I201" r:id="rId294" xr:uid="{00000000-0004-0000-0100-000027010000}"/>
    <hyperlink ref="J201" r:id="rId295" xr:uid="{00000000-0004-0000-0100-000028010000}"/>
    <hyperlink ref="I202" r:id="rId296" xr:uid="{00000000-0004-0000-0100-000029010000}"/>
    <hyperlink ref="J202" r:id="rId297" xr:uid="{00000000-0004-0000-0100-00002A010000}"/>
    <hyperlink ref="I203" r:id="rId298" xr:uid="{00000000-0004-0000-0100-00002B010000}"/>
    <hyperlink ref="J203" r:id="rId299" xr:uid="{00000000-0004-0000-0100-00002C010000}"/>
    <hyperlink ref="I204" r:id="rId300" xr:uid="{00000000-0004-0000-0100-00002D010000}"/>
    <hyperlink ref="I205" r:id="rId301" xr:uid="{00000000-0004-0000-0100-00002E010000}"/>
    <hyperlink ref="J205" r:id="rId302" xr:uid="{00000000-0004-0000-0100-00002F010000}"/>
    <hyperlink ref="I206" r:id="rId303" location="0" xr:uid="{00000000-0004-0000-0100-000030010000}"/>
    <hyperlink ref="J206" r:id="rId304" xr:uid="{00000000-0004-0000-0100-000031010000}"/>
    <hyperlink ref="I207" r:id="rId305" xr:uid="{00000000-0004-0000-0100-000032010000}"/>
    <hyperlink ref="J207" r:id="rId306" xr:uid="{00000000-0004-0000-0100-000033010000}"/>
    <hyperlink ref="I208" r:id="rId307" xr:uid="{00000000-0004-0000-0100-000034010000}"/>
    <hyperlink ref="I209" r:id="rId308" xr:uid="{00000000-0004-0000-0100-000035010000}"/>
    <hyperlink ref="I210" r:id="rId309" xr:uid="{00000000-0004-0000-0100-000036010000}"/>
    <hyperlink ref="I211" r:id="rId310" xr:uid="{00000000-0004-0000-0100-000037010000}"/>
    <hyperlink ref="J211" r:id="rId311" xr:uid="{00000000-0004-0000-0100-000038010000}"/>
    <hyperlink ref="I212" r:id="rId312" xr:uid="{00000000-0004-0000-0100-000039010000}"/>
    <hyperlink ref="I213" r:id="rId313" xr:uid="{00000000-0004-0000-0100-00003A010000}"/>
    <hyperlink ref="J213" r:id="rId314" xr:uid="{00000000-0004-0000-0100-00003B010000}"/>
    <hyperlink ref="C214" r:id="rId315" display="http://www.alcaldiabogota.gov.co/sisjur/normas/Norma1.jsp?i=16313" xr:uid="{00000000-0004-0000-0100-00003C010000}"/>
    <hyperlink ref="I214" r:id="rId316" xr:uid="{00000000-0004-0000-0100-00003D010000}"/>
    <hyperlink ref="I215" r:id="rId317" xr:uid="{00000000-0004-0000-0100-00003E010000}"/>
    <hyperlink ref="I216" r:id="rId318" xr:uid="{00000000-0004-0000-0100-00003F010000}"/>
    <hyperlink ref="J216" r:id="rId319" xr:uid="{00000000-0004-0000-0100-000040010000}"/>
    <hyperlink ref="I217" r:id="rId320" xr:uid="{00000000-0004-0000-0100-000041010000}"/>
    <hyperlink ref="J217" r:id="rId321" xr:uid="{00000000-0004-0000-0100-000042010000}"/>
    <hyperlink ref="I218" r:id="rId322" xr:uid="{00000000-0004-0000-0100-000043010000}"/>
    <hyperlink ref="J218" r:id="rId323" xr:uid="{00000000-0004-0000-0100-000044010000}"/>
    <hyperlink ref="I219" r:id="rId324" xr:uid="{00000000-0004-0000-0100-000045010000}"/>
    <hyperlink ref="J219" r:id="rId325" xr:uid="{00000000-0004-0000-0100-000046010000}"/>
    <hyperlink ref="I220" r:id="rId326" xr:uid="{00000000-0004-0000-0100-000047010000}"/>
    <hyperlink ref="J220" r:id="rId327" xr:uid="{00000000-0004-0000-0100-000048010000}"/>
    <hyperlink ref="I221" r:id="rId328" xr:uid="{00000000-0004-0000-0100-000049010000}"/>
    <hyperlink ref="J221" r:id="rId329" xr:uid="{00000000-0004-0000-0100-00004A010000}"/>
    <hyperlink ref="I222" r:id="rId330" xr:uid="{00000000-0004-0000-0100-00004B010000}"/>
    <hyperlink ref="J222" r:id="rId331" xr:uid="{00000000-0004-0000-0100-00004C010000}"/>
    <hyperlink ref="I223" r:id="rId332" xr:uid="{00000000-0004-0000-0100-00004D010000}"/>
    <hyperlink ref="J223" r:id="rId333" xr:uid="{00000000-0004-0000-0100-00004E010000}"/>
    <hyperlink ref="I224" r:id="rId334" xr:uid="{00000000-0004-0000-0100-00004F010000}"/>
    <hyperlink ref="J224" r:id="rId335" xr:uid="{00000000-0004-0000-0100-000050010000}"/>
    <hyperlink ref="I225" r:id="rId336" xr:uid="{00000000-0004-0000-0100-000051010000}"/>
    <hyperlink ref="J225" r:id="rId337" xr:uid="{00000000-0004-0000-0100-000052010000}"/>
    <hyperlink ref="I226" r:id="rId338" xr:uid="{00000000-0004-0000-0100-000053010000}"/>
    <hyperlink ref="J226" r:id="rId339" xr:uid="{00000000-0004-0000-0100-000054010000}"/>
    <hyperlink ref="I227" r:id="rId340" xr:uid="{00000000-0004-0000-0100-000055010000}"/>
    <hyperlink ref="I228" r:id="rId341" xr:uid="{00000000-0004-0000-0100-000056010000}"/>
    <hyperlink ref="J228" r:id="rId342" xr:uid="{00000000-0004-0000-0100-000057010000}"/>
    <hyperlink ref="I229" r:id="rId343" location="0" xr:uid="{00000000-0004-0000-0100-000058010000}"/>
    <hyperlink ref="J229" r:id="rId344" xr:uid="{00000000-0004-0000-0100-000059010000}"/>
    <hyperlink ref="C230" r:id="rId345" display="http://www.alcaldiabogota.gov.co/sisjur/normas/Norma1.jsp?i=18192" xr:uid="{00000000-0004-0000-0100-00005A010000}"/>
    <hyperlink ref="I230" r:id="rId346" xr:uid="{00000000-0004-0000-0100-00005B010000}"/>
    <hyperlink ref="I231" r:id="rId347" xr:uid="{00000000-0004-0000-0100-00005C010000}"/>
    <hyperlink ref="J231" r:id="rId348" xr:uid="{00000000-0004-0000-0100-00005D010000}"/>
    <hyperlink ref="I232" r:id="rId349" xr:uid="{00000000-0004-0000-0100-00005E010000}"/>
    <hyperlink ref="I233" r:id="rId350" location="0" xr:uid="{00000000-0004-0000-0100-00005F010000}"/>
    <hyperlink ref="I234" r:id="rId351" xr:uid="{00000000-0004-0000-0100-000060010000}"/>
    <hyperlink ref="J234" r:id="rId352" xr:uid="{00000000-0004-0000-0100-000061010000}"/>
    <hyperlink ref="I235" r:id="rId353" xr:uid="{00000000-0004-0000-0100-000062010000}"/>
    <hyperlink ref="J235" r:id="rId354" xr:uid="{00000000-0004-0000-0100-000063010000}"/>
    <hyperlink ref="I236" r:id="rId355" xr:uid="{00000000-0004-0000-0100-000064010000}"/>
    <hyperlink ref="J236" r:id="rId356" xr:uid="{00000000-0004-0000-0100-000065010000}"/>
    <hyperlink ref="I237" r:id="rId357" xr:uid="{00000000-0004-0000-0100-000066010000}"/>
    <hyperlink ref="J237" r:id="rId358" xr:uid="{00000000-0004-0000-0100-000067010000}"/>
    <hyperlink ref="I238" r:id="rId359" xr:uid="{00000000-0004-0000-0100-000068010000}"/>
    <hyperlink ref="J238" r:id="rId360" xr:uid="{00000000-0004-0000-0100-000069010000}"/>
    <hyperlink ref="I239" r:id="rId361" xr:uid="{00000000-0004-0000-0100-00006A010000}"/>
    <hyperlink ref="J239" r:id="rId362" xr:uid="{00000000-0004-0000-0100-00006B010000}"/>
    <hyperlink ref="I240" r:id="rId363" xr:uid="{00000000-0004-0000-0100-00006C010000}"/>
    <hyperlink ref="J240" r:id="rId364" xr:uid="{00000000-0004-0000-0100-00006D010000}"/>
    <hyperlink ref="I241" r:id="rId365" xr:uid="{00000000-0004-0000-0100-00006E010000}"/>
    <hyperlink ref="J241" r:id="rId366" xr:uid="{00000000-0004-0000-0100-00006F010000}"/>
    <hyperlink ref="C242" r:id="rId367" display="http://www.alcaldiabogota.gov.co/sisjur/normas/Norma1.jsp?i=18993" xr:uid="{00000000-0004-0000-0100-000070010000}"/>
    <hyperlink ref="I242" r:id="rId368" xr:uid="{00000000-0004-0000-0100-000071010000}"/>
    <hyperlink ref="I244" r:id="rId369" location="0" xr:uid="{00000000-0004-0000-0100-000072010000}"/>
    <hyperlink ref="J244" r:id="rId370" xr:uid="{00000000-0004-0000-0100-000073010000}"/>
    <hyperlink ref="I245" r:id="rId371" xr:uid="{00000000-0004-0000-0100-000074010000}"/>
    <hyperlink ref="J245" r:id="rId372" xr:uid="{00000000-0004-0000-0100-000075010000}"/>
    <hyperlink ref="I246" r:id="rId373" xr:uid="{00000000-0004-0000-0100-000076010000}"/>
    <hyperlink ref="C247" r:id="rId374" display="http://www.alcaldiabogota.gov.co/sisjur/normas/Norma1.jsp?i=20739" xr:uid="{00000000-0004-0000-0100-000077010000}"/>
    <hyperlink ref="I247" r:id="rId375" xr:uid="{00000000-0004-0000-0100-000078010000}"/>
    <hyperlink ref="I249" r:id="rId376" xr:uid="{00000000-0004-0000-0100-000079010000}"/>
    <hyperlink ref="I250" r:id="rId377" xr:uid="{00000000-0004-0000-0100-00007A010000}"/>
    <hyperlink ref="J250" r:id="rId378" xr:uid="{00000000-0004-0000-0100-00007B010000}"/>
    <hyperlink ref="I251" r:id="rId379" xr:uid="{00000000-0004-0000-0100-00007C010000}"/>
    <hyperlink ref="J251" r:id="rId380" xr:uid="{00000000-0004-0000-0100-00007D010000}"/>
    <hyperlink ref="I252" r:id="rId381" xr:uid="{00000000-0004-0000-0100-00007E010000}"/>
    <hyperlink ref="J252" r:id="rId382" xr:uid="{00000000-0004-0000-0100-00007F010000}"/>
    <hyperlink ref="I253" r:id="rId383" xr:uid="{00000000-0004-0000-0100-000080010000}"/>
    <hyperlink ref="J253" r:id="rId384" xr:uid="{00000000-0004-0000-0100-000081010000}"/>
    <hyperlink ref="I254" r:id="rId385" location=":~:text=Abstenerse%20de%20celebrar%20acuerdos%20de,Nación%20expida%20la%20correspondiente%20certificación." xr:uid="{00000000-0004-0000-0100-000082010000}"/>
    <hyperlink ref="J254" r:id="rId386" xr:uid="{00000000-0004-0000-0100-000083010000}"/>
    <hyperlink ref="C255" r:id="rId387" location="0" display="http://www.alcaldiabogota.gov.co/sisjur/normas/Norma1.jsp?i=20870#0" xr:uid="{00000000-0004-0000-0100-000084010000}"/>
    <hyperlink ref="I255" r:id="rId388" location="0" xr:uid="{00000000-0004-0000-0100-000085010000}"/>
    <hyperlink ref="I256" r:id="rId389" xr:uid="{00000000-0004-0000-0100-000086010000}"/>
    <hyperlink ref="J256" r:id="rId390" xr:uid="{00000000-0004-0000-0100-000087010000}"/>
    <hyperlink ref="I257" r:id="rId391" xr:uid="{00000000-0004-0000-0100-000088010000}"/>
    <hyperlink ref="J258" r:id="rId392" xr:uid="{00000000-0004-0000-0100-000089010000}"/>
    <hyperlink ref="I259" r:id="rId393" xr:uid="{00000000-0004-0000-0100-00008A010000}"/>
    <hyperlink ref="J259" r:id="rId394" xr:uid="{00000000-0004-0000-0100-00008B010000}"/>
    <hyperlink ref="I260" r:id="rId395" xr:uid="{00000000-0004-0000-0100-00008C010000}"/>
    <hyperlink ref="J260" r:id="rId396" xr:uid="{00000000-0004-0000-0100-00008D010000}"/>
    <hyperlink ref="I261" r:id="rId397" xr:uid="{00000000-0004-0000-0100-00008E010000}"/>
    <hyperlink ref="J261" r:id="rId398" xr:uid="{00000000-0004-0000-0100-00008F010000}"/>
    <hyperlink ref="I262" r:id="rId399" xr:uid="{00000000-0004-0000-0100-000090010000}"/>
    <hyperlink ref="I263" r:id="rId400" location="0" xr:uid="{00000000-0004-0000-0100-000091010000}"/>
    <hyperlink ref="I264" r:id="rId401" xr:uid="{00000000-0004-0000-0100-000092010000}"/>
    <hyperlink ref="J264" r:id="rId402" xr:uid="{00000000-0004-0000-0100-000093010000}"/>
    <hyperlink ref="I265" r:id="rId403" xr:uid="{00000000-0004-0000-0100-000094010000}"/>
    <hyperlink ref="J265" r:id="rId404" xr:uid="{00000000-0004-0000-0100-000095010000}"/>
    <hyperlink ref="I266" r:id="rId405" xr:uid="{00000000-0004-0000-0100-000096010000}"/>
    <hyperlink ref="J266" r:id="rId406" xr:uid="{00000000-0004-0000-0100-000097010000}"/>
    <hyperlink ref="I267" r:id="rId407" xr:uid="{00000000-0004-0000-0100-000098010000}"/>
    <hyperlink ref="J267" r:id="rId408" xr:uid="{00000000-0004-0000-0100-000099010000}"/>
    <hyperlink ref="J268" r:id="rId409" xr:uid="{00000000-0004-0000-0100-00009A010000}"/>
    <hyperlink ref="I269" r:id="rId410" xr:uid="{00000000-0004-0000-0100-00009B010000}"/>
    <hyperlink ref="J269" r:id="rId411" xr:uid="{00000000-0004-0000-0100-00009C010000}"/>
    <hyperlink ref="I271" r:id="rId412" xr:uid="{00000000-0004-0000-0100-00009D010000}"/>
    <hyperlink ref="J271" r:id="rId413" xr:uid="{00000000-0004-0000-0100-00009E010000}"/>
    <hyperlink ref="I272" r:id="rId414" xr:uid="{00000000-0004-0000-0100-00009F010000}"/>
    <hyperlink ref="J273" r:id="rId415" location=":~:text=(diciembre%2030)-,por%20la%20cual%20se%20dictan%20normas%20para%20la%20prevencion%2C%20detección,del%20terrorismo%20y%20otras%20disposiciones." xr:uid="{00000000-0004-0000-0100-0000A0010000}"/>
    <hyperlink ref="I274" r:id="rId416" xr:uid="{00000000-0004-0000-0100-0000A1010000}"/>
    <hyperlink ref="I275" r:id="rId417" location="0" xr:uid="{00000000-0004-0000-0100-0000A2010000}"/>
    <hyperlink ref="J275" r:id="rId418" xr:uid="{00000000-0004-0000-0100-0000A3010000}"/>
    <hyperlink ref="I276" r:id="rId419" xr:uid="{00000000-0004-0000-0100-0000A4010000}"/>
    <hyperlink ref="I277" r:id="rId420" xr:uid="{00000000-0004-0000-0100-0000A5010000}"/>
    <hyperlink ref="J277" r:id="rId421" xr:uid="{00000000-0004-0000-0100-0000A6010000}"/>
    <hyperlink ref="I278" r:id="rId422" xr:uid="{00000000-0004-0000-0100-0000A7010000}"/>
    <hyperlink ref="I279" r:id="rId423" xr:uid="{00000000-0004-0000-0100-0000A8010000}"/>
    <hyperlink ref="I280" r:id="rId424" xr:uid="{00000000-0004-0000-0100-0000A9010000}"/>
    <hyperlink ref="I281" r:id="rId425" xr:uid="{00000000-0004-0000-0100-0000AA010000}"/>
    <hyperlink ref="J281" r:id="rId426" xr:uid="{00000000-0004-0000-0100-0000AB010000}"/>
    <hyperlink ref="I282" r:id="rId427" xr:uid="{00000000-0004-0000-0100-0000AC010000}"/>
    <hyperlink ref="J282" r:id="rId428" xr:uid="{00000000-0004-0000-0100-0000AD010000}"/>
    <hyperlink ref="I283" r:id="rId429" xr:uid="{00000000-0004-0000-0100-0000AE010000}"/>
    <hyperlink ref="J283" r:id="rId430" xr:uid="{00000000-0004-0000-0100-0000AF010000}"/>
    <hyperlink ref="I284" r:id="rId431" xr:uid="{00000000-0004-0000-0100-0000B0010000}"/>
    <hyperlink ref="J284" r:id="rId432" xr:uid="{00000000-0004-0000-0100-0000B1010000}"/>
    <hyperlink ref="I285" r:id="rId433" xr:uid="{00000000-0004-0000-0100-0000B2010000}"/>
    <hyperlink ref="J285" r:id="rId434" xr:uid="{00000000-0004-0000-0100-0000B3010000}"/>
    <hyperlink ref="I286" r:id="rId435" xr:uid="{00000000-0004-0000-0100-0000B4010000}"/>
    <hyperlink ref="J286" r:id="rId436" xr:uid="{00000000-0004-0000-0100-0000B5010000}"/>
    <hyperlink ref="I287" r:id="rId437" xr:uid="{00000000-0004-0000-0100-0000B6010000}"/>
    <hyperlink ref="J287" r:id="rId438" xr:uid="{00000000-0004-0000-0100-0000B7010000}"/>
    <hyperlink ref="I288" r:id="rId439" xr:uid="{00000000-0004-0000-0100-0000B8010000}"/>
    <hyperlink ref="J288" r:id="rId440" xr:uid="{00000000-0004-0000-0100-0000B9010000}"/>
    <hyperlink ref="I289" r:id="rId441" xr:uid="{00000000-0004-0000-0100-0000BA010000}"/>
    <hyperlink ref="J289" r:id="rId442" xr:uid="{00000000-0004-0000-0100-0000BB010000}"/>
    <hyperlink ref="I290" r:id="rId443" xr:uid="{00000000-0004-0000-0100-0000BC010000}"/>
    <hyperlink ref="J290" r:id="rId444" xr:uid="{00000000-0004-0000-0100-0000BD010000}"/>
    <hyperlink ref="I291" r:id="rId445" xr:uid="{00000000-0004-0000-0100-0000BE010000}"/>
    <hyperlink ref="J291" r:id="rId446" xr:uid="{00000000-0004-0000-0100-0000BF010000}"/>
    <hyperlink ref="G292" r:id="rId447" location="8" display="Por el cual se modifica el Articulo 8 del Decreto 313 de 2006 y se dictan otras disposiciones relacionadas con la conformación, estructura y funciones del Comité de Seguimiento para el Plan Maestro de Cementerios y Servicios Funerarios para Bogotá Distrito Capital" xr:uid="{00000000-0004-0000-0100-0000C0010000}"/>
    <hyperlink ref="I292" r:id="rId448" xr:uid="{00000000-0004-0000-0100-0000C1010000}"/>
    <hyperlink ref="J292" r:id="rId449" xr:uid="{00000000-0004-0000-0100-0000C2010000}"/>
    <hyperlink ref="I293" r:id="rId450" xr:uid="{00000000-0004-0000-0100-0000C3010000}"/>
    <hyperlink ref="I294" r:id="rId451" xr:uid="{00000000-0004-0000-0100-0000C4010000}"/>
    <hyperlink ref="I295" r:id="rId452" xr:uid="{00000000-0004-0000-0100-0000C5010000}"/>
    <hyperlink ref="J295" r:id="rId453" xr:uid="{00000000-0004-0000-0100-0000C6010000}"/>
    <hyperlink ref="I296" r:id="rId454" xr:uid="{00000000-0004-0000-0100-0000C7010000}"/>
    <hyperlink ref="I297" r:id="rId455" xr:uid="{00000000-0004-0000-0100-0000C8010000}"/>
    <hyperlink ref="J297" r:id="rId456" xr:uid="{00000000-0004-0000-0100-0000C9010000}"/>
    <hyperlink ref="I298" r:id="rId457" xr:uid="{00000000-0004-0000-0100-0000CA010000}"/>
    <hyperlink ref="I299" r:id="rId458" xr:uid="{00000000-0004-0000-0100-0000CB010000}"/>
    <hyperlink ref="J299" r:id="rId459" xr:uid="{00000000-0004-0000-0100-0000CC010000}"/>
    <hyperlink ref="I300" r:id="rId460" xr:uid="{00000000-0004-0000-0100-0000CD010000}"/>
    <hyperlink ref="J300" r:id="rId461" xr:uid="{00000000-0004-0000-0100-0000CE010000}"/>
    <hyperlink ref="I301" r:id="rId462" xr:uid="{00000000-0004-0000-0100-0000CF010000}"/>
    <hyperlink ref="J301" r:id="rId463" xr:uid="{00000000-0004-0000-0100-0000D0010000}"/>
    <hyperlink ref="I302" r:id="rId464" xr:uid="{00000000-0004-0000-0100-0000D1010000}"/>
    <hyperlink ref="J302" r:id="rId465" xr:uid="{00000000-0004-0000-0100-0000D2010000}"/>
    <hyperlink ref="I303" r:id="rId466" xr:uid="{00000000-0004-0000-0100-0000D3010000}"/>
    <hyperlink ref="J303" r:id="rId467" xr:uid="{00000000-0004-0000-0100-0000D4010000}"/>
    <hyperlink ref="I304" r:id="rId468" xr:uid="{00000000-0004-0000-0100-0000D5010000}"/>
    <hyperlink ref="J304" r:id="rId469" xr:uid="{00000000-0004-0000-0100-0000D6010000}"/>
    <hyperlink ref="I305" r:id="rId470" xr:uid="{00000000-0004-0000-0100-0000D7010000}"/>
    <hyperlink ref="J305" r:id="rId471" xr:uid="{00000000-0004-0000-0100-0000D8010000}"/>
    <hyperlink ref="I306" r:id="rId472" xr:uid="{00000000-0004-0000-0100-0000D9010000}"/>
    <hyperlink ref="J306" r:id="rId473" xr:uid="{00000000-0004-0000-0100-0000DA010000}"/>
    <hyperlink ref="I307" r:id="rId474" xr:uid="{00000000-0004-0000-0100-0000DB010000}"/>
    <hyperlink ref="I308" r:id="rId475" xr:uid="{00000000-0004-0000-0100-0000DC010000}"/>
    <hyperlink ref="I309" r:id="rId476" xr:uid="{00000000-0004-0000-0100-0000DD010000}"/>
    <hyperlink ref="J309" r:id="rId477" xr:uid="{00000000-0004-0000-0100-0000DE010000}"/>
    <hyperlink ref="I310" r:id="rId478" xr:uid="{00000000-0004-0000-0100-0000DF010000}"/>
    <hyperlink ref="J310" r:id="rId479" xr:uid="{00000000-0004-0000-0100-0000E0010000}"/>
    <hyperlink ref="I311" r:id="rId480" xr:uid="{00000000-0004-0000-0100-0000E1010000}"/>
    <hyperlink ref="I312" r:id="rId481" xr:uid="{00000000-0004-0000-0100-0000E2010000}"/>
    <hyperlink ref="J312" r:id="rId482" xr:uid="{00000000-0004-0000-0100-0000E3010000}"/>
    <hyperlink ref="I313" r:id="rId483" xr:uid="{00000000-0004-0000-0100-0000E4010000}"/>
    <hyperlink ref="J313" r:id="rId484" xr:uid="{00000000-0004-0000-0100-0000E5010000}"/>
    <hyperlink ref="I314" r:id="rId485" xr:uid="{00000000-0004-0000-0100-0000E6010000}"/>
    <hyperlink ref="J314" r:id="rId486" xr:uid="{00000000-0004-0000-0100-0000E7010000}"/>
    <hyperlink ref="I315" r:id="rId487" xr:uid="{00000000-0004-0000-0100-0000E8010000}"/>
    <hyperlink ref="J315" r:id="rId488" xr:uid="{00000000-0004-0000-0100-0000E9010000}"/>
    <hyperlink ref="I316" r:id="rId489" xr:uid="{00000000-0004-0000-0100-0000EA010000}"/>
    <hyperlink ref="J316" r:id="rId490" xr:uid="{00000000-0004-0000-0100-0000EB010000}"/>
    <hyperlink ref="J317" r:id="rId491" xr:uid="{00000000-0004-0000-0100-0000EC010000}"/>
    <hyperlink ref="I318" r:id="rId492" xr:uid="{00000000-0004-0000-0100-0000ED010000}"/>
    <hyperlink ref="I319" r:id="rId493" xr:uid="{00000000-0004-0000-0100-0000EE010000}"/>
    <hyperlink ref="J319" r:id="rId494" xr:uid="{00000000-0004-0000-0100-0000EF010000}"/>
    <hyperlink ref="I320" r:id="rId495" xr:uid="{00000000-0004-0000-0100-0000F0010000}"/>
    <hyperlink ref="I321" r:id="rId496" xr:uid="{00000000-0004-0000-0100-0000F1010000}"/>
    <hyperlink ref="J321" r:id="rId497" xr:uid="{00000000-0004-0000-0100-0000F2010000}"/>
    <hyperlink ref="I322" r:id="rId498" xr:uid="{00000000-0004-0000-0100-0000F3010000}"/>
    <hyperlink ref="J322" r:id="rId499" xr:uid="{00000000-0004-0000-0100-0000F4010000}"/>
    <hyperlink ref="I323" r:id="rId500" xr:uid="{00000000-0004-0000-0100-0000F5010000}"/>
    <hyperlink ref="I324" r:id="rId501" xr:uid="{00000000-0004-0000-0100-0000F6010000}"/>
    <hyperlink ref="I325" r:id="rId502" xr:uid="{00000000-0004-0000-0100-0000F7010000}"/>
    <hyperlink ref="J325" r:id="rId503" xr:uid="{00000000-0004-0000-0100-0000F8010000}"/>
    <hyperlink ref="I326" r:id="rId504" xr:uid="{00000000-0004-0000-0100-0000F9010000}"/>
    <hyperlink ref="J326" r:id="rId505" xr:uid="{00000000-0004-0000-0100-0000FA010000}"/>
    <hyperlink ref="I327" r:id="rId506" xr:uid="{00000000-0004-0000-0100-0000FB010000}"/>
    <hyperlink ref="I328" r:id="rId507" xr:uid="{00000000-0004-0000-0100-0000FC010000}"/>
    <hyperlink ref="J328" r:id="rId508" location=":~:text=por%20medio%20de%20la%20cual%20se%20aprueba%20el%20“Memorando%20de,entre%20los%20Gobiernos%20de%20los" xr:uid="{00000000-0004-0000-0100-0000FD010000}"/>
    <hyperlink ref="I330" r:id="rId509" xr:uid="{00000000-0004-0000-0100-0000FE010000}"/>
    <hyperlink ref="J330" r:id="rId510" xr:uid="{00000000-0004-0000-0100-0000FF010000}"/>
    <hyperlink ref="I331" r:id="rId511" xr:uid="{00000000-0004-0000-0100-000000020000}"/>
    <hyperlink ref="J331" r:id="rId512" xr:uid="{00000000-0004-0000-0100-000001020000}"/>
    <hyperlink ref="I332" r:id="rId513" xr:uid="{00000000-0004-0000-0100-000002020000}"/>
    <hyperlink ref="J332" r:id="rId514" xr:uid="{00000000-0004-0000-0100-000003020000}"/>
    <hyperlink ref="I333" r:id="rId515" xr:uid="{00000000-0004-0000-0100-000004020000}"/>
    <hyperlink ref="J333" r:id="rId516" xr:uid="{00000000-0004-0000-0100-000005020000}"/>
    <hyperlink ref="I334" r:id="rId517" xr:uid="{00000000-0004-0000-0100-000006020000}"/>
    <hyperlink ref="J334" r:id="rId518" xr:uid="{00000000-0004-0000-0100-000007020000}"/>
    <hyperlink ref="I335" r:id="rId519" xr:uid="{00000000-0004-0000-0100-000008020000}"/>
    <hyperlink ref="I336" r:id="rId520" xr:uid="{00000000-0004-0000-0100-000009020000}"/>
    <hyperlink ref="J336" r:id="rId521" xr:uid="{00000000-0004-0000-0100-00000A020000}"/>
    <hyperlink ref="I337" r:id="rId522" xr:uid="{00000000-0004-0000-0100-00000B020000}"/>
    <hyperlink ref="J337" r:id="rId523" xr:uid="{00000000-0004-0000-0100-00000C020000}"/>
    <hyperlink ref="I338" r:id="rId524" xr:uid="{00000000-0004-0000-0100-00000D020000}"/>
    <hyperlink ref="I339" r:id="rId525" xr:uid="{00000000-0004-0000-0100-00000E020000}"/>
    <hyperlink ref="J339" r:id="rId526" xr:uid="{00000000-0004-0000-0100-00000F020000}"/>
    <hyperlink ref="I340" r:id="rId527" xr:uid="{00000000-0004-0000-0100-000010020000}"/>
    <hyperlink ref="I341" r:id="rId528" xr:uid="{00000000-0004-0000-0100-000011020000}"/>
    <hyperlink ref="I342" r:id="rId529" xr:uid="{00000000-0004-0000-0100-000012020000}"/>
    <hyperlink ref="I343" r:id="rId530" xr:uid="{00000000-0004-0000-0100-000013020000}"/>
    <hyperlink ref="J343" r:id="rId531" xr:uid="{00000000-0004-0000-0100-000014020000}"/>
    <hyperlink ref="I344" r:id="rId532" xr:uid="{00000000-0004-0000-0100-000015020000}"/>
    <hyperlink ref="J344" r:id="rId533" xr:uid="{00000000-0004-0000-0100-000016020000}"/>
    <hyperlink ref="I345" r:id="rId534" xr:uid="{00000000-0004-0000-0100-000017020000}"/>
    <hyperlink ref="J345" r:id="rId535" xr:uid="{00000000-0004-0000-0100-000018020000}"/>
    <hyperlink ref="I346" r:id="rId536" xr:uid="{00000000-0004-0000-0100-000019020000}"/>
    <hyperlink ref="J346" r:id="rId537" xr:uid="{00000000-0004-0000-0100-00001A020000}"/>
    <hyperlink ref="I347" r:id="rId538" xr:uid="{00000000-0004-0000-0100-00001B020000}"/>
    <hyperlink ref="J347" r:id="rId539" xr:uid="{00000000-0004-0000-0100-00001C020000}"/>
    <hyperlink ref="I348" r:id="rId540" xr:uid="{00000000-0004-0000-0100-00001D020000}"/>
    <hyperlink ref="J348" r:id="rId541" xr:uid="{00000000-0004-0000-0100-00001E020000}"/>
    <hyperlink ref="I349" r:id="rId542" xr:uid="{00000000-0004-0000-0100-00001F020000}"/>
    <hyperlink ref="J349" r:id="rId543" xr:uid="{00000000-0004-0000-0100-000020020000}"/>
    <hyperlink ref="I350" r:id="rId544" xr:uid="{00000000-0004-0000-0100-000021020000}"/>
    <hyperlink ref="J350" r:id="rId545" xr:uid="{00000000-0004-0000-0100-000022020000}"/>
    <hyperlink ref="I351" r:id="rId546" xr:uid="{00000000-0004-0000-0100-000023020000}"/>
    <hyperlink ref="J351" r:id="rId547" xr:uid="{00000000-0004-0000-0100-000024020000}"/>
    <hyperlink ref="I352" r:id="rId548" location="0%20" xr:uid="{00000000-0004-0000-0100-000025020000}"/>
    <hyperlink ref="J352" r:id="rId549" xr:uid="{00000000-0004-0000-0100-000026020000}"/>
    <hyperlink ref="I353" r:id="rId550" xr:uid="{00000000-0004-0000-0100-000027020000}"/>
    <hyperlink ref="J353" r:id="rId551" xr:uid="{00000000-0004-0000-0100-000028020000}"/>
    <hyperlink ref="I354" r:id="rId552" xr:uid="{00000000-0004-0000-0100-000029020000}"/>
    <hyperlink ref="J354" r:id="rId553" xr:uid="{00000000-0004-0000-0100-00002A020000}"/>
    <hyperlink ref="I355" r:id="rId554" xr:uid="{00000000-0004-0000-0100-00002B020000}"/>
    <hyperlink ref="J355" r:id="rId555" xr:uid="{00000000-0004-0000-0100-00002C020000}"/>
    <hyperlink ref="I356" r:id="rId556" xr:uid="{00000000-0004-0000-0100-00002D020000}"/>
    <hyperlink ref="J356" r:id="rId557" xr:uid="{00000000-0004-0000-0100-00002E020000}"/>
    <hyperlink ref="I357" r:id="rId558" location=":~:text=Los%20Estados%20Partes%20reconocen%20que,derechos%20humanos%20y%20libertades%20fundamentales." xr:uid="{00000000-0004-0000-0100-00002F020000}"/>
    <hyperlink ref="J357" r:id="rId559" xr:uid="{00000000-0004-0000-0100-000030020000}"/>
    <hyperlink ref="I358" r:id="rId560" xr:uid="{00000000-0004-0000-0100-000031020000}"/>
    <hyperlink ref="J358" r:id="rId561" xr:uid="{00000000-0004-0000-0100-000032020000}"/>
    <hyperlink ref="I359" r:id="rId562" xr:uid="{00000000-0004-0000-0100-000033020000}"/>
    <hyperlink ref="J359" r:id="rId563" xr:uid="{00000000-0004-0000-0100-000034020000}"/>
    <hyperlink ref="I360" r:id="rId564" xr:uid="{00000000-0004-0000-0100-000035020000}"/>
    <hyperlink ref="I361" r:id="rId565" xr:uid="{00000000-0004-0000-0100-000036020000}"/>
    <hyperlink ref="G362" r:id="rId566" location="0" xr:uid="{00000000-0004-0000-0100-000037020000}"/>
    <hyperlink ref="I362" r:id="rId567" xr:uid="{00000000-0004-0000-0100-000038020000}"/>
    <hyperlink ref="J362" r:id="rId568" xr:uid="{00000000-0004-0000-0100-000039020000}"/>
    <hyperlink ref="I363" r:id="rId569" xr:uid="{00000000-0004-0000-0100-00003A020000}"/>
    <hyperlink ref="J363" r:id="rId570" xr:uid="{00000000-0004-0000-0100-00003B020000}"/>
    <hyperlink ref="I364" r:id="rId571" xr:uid="{00000000-0004-0000-0100-00003C020000}"/>
    <hyperlink ref="J364" r:id="rId572" xr:uid="{00000000-0004-0000-0100-00003D020000}"/>
    <hyperlink ref="I365" r:id="rId573" xr:uid="{00000000-0004-0000-0100-00003E020000}"/>
    <hyperlink ref="J365" r:id="rId574" xr:uid="{00000000-0004-0000-0100-00003F020000}"/>
    <hyperlink ref="I366" r:id="rId575" xr:uid="{00000000-0004-0000-0100-000040020000}"/>
    <hyperlink ref="I367" r:id="rId576" location="0" xr:uid="{00000000-0004-0000-0100-000041020000}"/>
    <hyperlink ref="J367" r:id="rId577" xr:uid="{00000000-0004-0000-0100-000042020000}"/>
    <hyperlink ref="I368" r:id="rId578" xr:uid="{00000000-0004-0000-0100-000043020000}"/>
    <hyperlink ref="J368" r:id="rId579" xr:uid="{00000000-0004-0000-0100-000044020000}"/>
    <hyperlink ref="I370" r:id="rId580" xr:uid="{00000000-0004-0000-0100-000045020000}"/>
    <hyperlink ref="J370" r:id="rId581" xr:uid="{00000000-0004-0000-0100-000046020000}"/>
    <hyperlink ref="I371" r:id="rId582" xr:uid="{00000000-0004-0000-0100-000047020000}"/>
    <hyperlink ref="J371" r:id="rId583" xr:uid="{00000000-0004-0000-0100-000048020000}"/>
    <hyperlink ref="I372" r:id="rId584" xr:uid="{00000000-0004-0000-0100-000049020000}"/>
    <hyperlink ref="I373" r:id="rId585" xr:uid="{00000000-0004-0000-0100-00004A020000}"/>
    <hyperlink ref="J373" r:id="rId586" xr:uid="{00000000-0004-0000-0100-00004B020000}"/>
    <hyperlink ref="I374" r:id="rId587" xr:uid="{00000000-0004-0000-0100-00004C020000}"/>
    <hyperlink ref="J374" r:id="rId588" xr:uid="{00000000-0004-0000-0100-00004D020000}"/>
    <hyperlink ref="I375" r:id="rId589" xr:uid="{00000000-0004-0000-0100-00004E020000}"/>
    <hyperlink ref="J375" r:id="rId590" xr:uid="{00000000-0004-0000-0100-00004F020000}"/>
    <hyperlink ref="I376" r:id="rId591" xr:uid="{00000000-0004-0000-0100-000050020000}"/>
    <hyperlink ref="J376" r:id="rId592" xr:uid="{00000000-0004-0000-0100-000051020000}"/>
    <hyperlink ref="J378" r:id="rId593" xr:uid="{00000000-0004-0000-0100-000052020000}"/>
    <hyperlink ref="I379" r:id="rId594" xr:uid="{00000000-0004-0000-0100-000053020000}"/>
    <hyperlink ref="I380" r:id="rId595" xr:uid="{00000000-0004-0000-0100-000054020000}"/>
    <hyperlink ref="J380" r:id="rId596" xr:uid="{00000000-0004-0000-0100-000055020000}"/>
    <hyperlink ref="I381" r:id="rId597" xr:uid="{00000000-0004-0000-0100-000056020000}"/>
    <hyperlink ref="J381" r:id="rId598" xr:uid="{00000000-0004-0000-0100-000057020000}"/>
    <hyperlink ref="I382" r:id="rId599" xr:uid="{00000000-0004-0000-0100-000058020000}"/>
    <hyperlink ref="J382" r:id="rId600" xr:uid="{00000000-0004-0000-0100-000059020000}"/>
    <hyperlink ref="I383" r:id="rId601" xr:uid="{00000000-0004-0000-0100-00005A020000}"/>
    <hyperlink ref="I384" r:id="rId602" xr:uid="{00000000-0004-0000-0100-00005B020000}"/>
    <hyperlink ref="J384" r:id="rId603" xr:uid="{00000000-0004-0000-0100-00005C020000}"/>
    <hyperlink ref="I385" r:id="rId604" xr:uid="{00000000-0004-0000-0100-00005D020000}"/>
    <hyperlink ref="J385" r:id="rId605" xr:uid="{00000000-0004-0000-0100-00005E020000}"/>
    <hyperlink ref="I386" r:id="rId606" xr:uid="{00000000-0004-0000-0100-00005F020000}"/>
    <hyperlink ref="I387" r:id="rId607" xr:uid="{00000000-0004-0000-0100-000060020000}"/>
    <hyperlink ref="J387" r:id="rId608" xr:uid="{00000000-0004-0000-0100-000061020000}"/>
    <hyperlink ref="I388" r:id="rId609" xr:uid="{00000000-0004-0000-0100-000062020000}"/>
    <hyperlink ref="I389" r:id="rId610" xr:uid="{00000000-0004-0000-0100-000063020000}"/>
    <hyperlink ref="J389" r:id="rId611" xr:uid="{00000000-0004-0000-0100-000064020000}"/>
    <hyperlink ref="I390" r:id="rId612" xr:uid="{00000000-0004-0000-0100-000065020000}"/>
    <hyperlink ref="J390" r:id="rId613" xr:uid="{00000000-0004-0000-0100-000066020000}"/>
    <hyperlink ref="I391" r:id="rId614" xr:uid="{00000000-0004-0000-0100-000067020000}"/>
    <hyperlink ref="J391" r:id="rId615" xr:uid="{00000000-0004-0000-0100-000068020000}"/>
    <hyperlink ref="I392" r:id="rId616" xr:uid="{00000000-0004-0000-0100-000069020000}"/>
    <hyperlink ref="J392" r:id="rId617" xr:uid="{00000000-0004-0000-0100-00006A020000}"/>
    <hyperlink ref="I393" r:id="rId618" xr:uid="{00000000-0004-0000-0100-00006B020000}"/>
    <hyperlink ref="J393" r:id="rId619" xr:uid="{00000000-0004-0000-0100-00006C020000}"/>
    <hyperlink ref="I394" r:id="rId620" xr:uid="{00000000-0004-0000-0100-00006D020000}"/>
    <hyperlink ref="J394" r:id="rId621" xr:uid="{00000000-0004-0000-0100-00006E020000}"/>
    <hyperlink ref="I395" r:id="rId622" xr:uid="{00000000-0004-0000-0100-00006F020000}"/>
    <hyperlink ref="I396" r:id="rId623" xr:uid="{00000000-0004-0000-0100-000070020000}"/>
    <hyperlink ref="I397" r:id="rId624" xr:uid="{00000000-0004-0000-0100-000071020000}"/>
    <hyperlink ref="I399" r:id="rId625" xr:uid="{00000000-0004-0000-0100-000074020000}"/>
    <hyperlink ref="J399" r:id="rId626" xr:uid="{00000000-0004-0000-0100-000075020000}"/>
    <hyperlink ref="I400" r:id="rId627" xr:uid="{00000000-0004-0000-0100-000076020000}"/>
    <hyperlink ref="J400" r:id="rId628" xr:uid="{00000000-0004-0000-0100-000077020000}"/>
    <hyperlink ref="I401" r:id="rId629" xr:uid="{00000000-0004-0000-0100-000078020000}"/>
    <hyperlink ref="J401" r:id="rId630" xr:uid="{00000000-0004-0000-0100-000079020000}"/>
    <hyperlink ref="I402" r:id="rId631" xr:uid="{00000000-0004-0000-0100-00007A020000}"/>
    <hyperlink ref="I403" r:id="rId632" xr:uid="{00000000-0004-0000-0100-00007B020000}"/>
    <hyperlink ref="J403" r:id="rId633" xr:uid="{00000000-0004-0000-0100-00007C020000}"/>
    <hyperlink ref="I404" r:id="rId634" xr:uid="{00000000-0004-0000-0100-00007D020000}"/>
    <hyperlink ref="J404" r:id="rId635" xr:uid="{00000000-0004-0000-0100-00007E020000}"/>
    <hyperlink ref="I405" r:id="rId636" xr:uid="{00000000-0004-0000-0100-00007F020000}"/>
    <hyperlink ref="J405" r:id="rId637" xr:uid="{00000000-0004-0000-0100-000080020000}"/>
    <hyperlink ref="I406" r:id="rId638" xr:uid="{00000000-0004-0000-0100-000081020000}"/>
    <hyperlink ref="J406" r:id="rId639" xr:uid="{00000000-0004-0000-0100-000082020000}"/>
    <hyperlink ref="I407" r:id="rId640" xr:uid="{00000000-0004-0000-0100-000083020000}"/>
    <hyperlink ref="J407" r:id="rId641" xr:uid="{00000000-0004-0000-0100-000084020000}"/>
    <hyperlink ref="I408" r:id="rId642" xr:uid="{00000000-0004-0000-0100-000085020000}"/>
    <hyperlink ref="J408" r:id="rId643" xr:uid="{00000000-0004-0000-0100-000086020000}"/>
    <hyperlink ref="I409" r:id="rId644" xr:uid="{00000000-0004-0000-0100-000087020000}"/>
    <hyperlink ref="J410" r:id="rId645" xr:uid="{00000000-0004-0000-0100-000088020000}"/>
    <hyperlink ref="I411" r:id="rId646" xr:uid="{00000000-0004-0000-0100-000089020000}"/>
    <hyperlink ref="J411" r:id="rId647" xr:uid="{00000000-0004-0000-0100-00008A020000}"/>
    <hyperlink ref="I412" r:id="rId648" xr:uid="{00000000-0004-0000-0100-00008B020000}"/>
    <hyperlink ref="I413" r:id="rId649" xr:uid="{00000000-0004-0000-0100-00008C020000}"/>
    <hyperlink ref="I414" r:id="rId650" xr:uid="{00000000-0004-0000-0100-00008D020000}"/>
    <hyperlink ref="J414" r:id="rId651" xr:uid="{00000000-0004-0000-0100-00008E020000}"/>
    <hyperlink ref="I415" r:id="rId652" xr:uid="{00000000-0004-0000-0100-00008F020000}"/>
    <hyperlink ref="J415" r:id="rId653" xr:uid="{00000000-0004-0000-0100-000090020000}"/>
    <hyperlink ref="I416" r:id="rId654" xr:uid="{00000000-0004-0000-0100-000091020000}"/>
    <hyperlink ref="J416" r:id="rId655" xr:uid="{00000000-0004-0000-0100-000092020000}"/>
    <hyperlink ref="I417" r:id="rId656" xr:uid="{00000000-0004-0000-0100-000093020000}"/>
    <hyperlink ref="J417" r:id="rId657" xr:uid="{00000000-0004-0000-0100-000094020000}"/>
    <hyperlink ref="I418" r:id="rId658" xr:uid="{00000000-0004-0000-0100-000095020000}"/>
    <hyperlink ref="J418" r:id="rId659" xr:uid="{00000000-0004-0000-0100-000096020000}"/>
    <hyperlink ref="I419" r:id="rId660" xr:uid="{00000000-0004-0000-0100-000097020000}"/>
    <hyperlink ref="I420" r:id="rId661" xr:uid="{00000000-0004-0000-0100-000098020000}"/>
    <hyperlink ref="J420" r:id="rId662" xr:uid="{00000000-0004-0000-0100-000099020000}"/>
    <hyperlink ref="I421" r:id="rId663" xr:uid="{00000000-0004-0000-0100-00009A020000}"/>
    <hyperlink ref="J421" r:id="rId664" xr:uid="{00000000-0004-0000-0100-00009B020000}"/>
    <hyperlink ref="I422" r:id="rId665" xr:uid="{00000000-0004-0000-0100-00009C020000}"/>
    <hyperlink ref="I423" r:id="rId666" xr:uid="{00000000-0004-0000-0100-00009D020000}"/>
    <hyperlink ref="I424" r:id="rId667" xr:uid="{00000000-0004-0000-0100-00009E020000}"/>
    <hyperlink ref="I425" r:id="rId668" xr:uid="{00000000-0004-0000-0100-00009F020000}"/>
    <hyperlink ref="I426" r:id="rId669" xr:uid="{00000000-0004-0000-0100-0000A0020000}"/>
    <hyperlink ref="J426" r:id="rId670" xr:uid="{00000000-0004-0000-0100-0000A1020000}"/>
    <hyperlink ref="J427" r:id="rId671" xr:uid="{00000000-0004-0000-0100-0000A2020000}"/>
    <hyperlink ref="I428" r:id="rId672" location="1" xr:uid="{00000000-0004-0000-0100-0000A3020000}"/>
    <hyperlink ref="J428" r:id="rId673" xr:uid="{00000000-0004-0000-0100-0000A4020000}"/>
    <hyperlink ref="I429" r:id="rId674" xr:uid="{00000000-0004-0000-0100-0000A5020000}"/>
    <hyperlink ref="J429" r:id="rId675" xr:uid="{00000000-0004-0000-0100-0000A6020000}"/>
    <hyperlink ref="I430" r:id="rId676" xr:uid="{00000000-0004-0000-0100-0000A7020000}"/>
    <hyperlink ref="J430" r:id="rId677" xr:uid="{00000000-0004-0000-0100-0000A8020000}"/>
    <hyperlink ref="I431" r:id="rId678" xr:uid="{00000000-0004-0000-0100-0000A9020000}"/>
    <hyperlink ref="J431" r:id="rId679" xr:uid="{00000000-0004-0000-0100-0000AA020000}"/>
    <hyperlink ref="I432" r:id="rId680" xr:uid="{00000000-0004-0000-0100-0000AB020000}"/>
    <hyperlink ref="J432" r:id="rId681" xr:uid="{00000000-0004-0000-0100-0000AC020000}"/>
    <hyperlink ref="I433" r:id="rId682" xr:uid="{00000000-0004-0000-0100-0000AD020000}"/>
    <hyperlink ref="J433" r:id="rId683" xr:uid="{00000000-0004-0000-0100-0000AE020000}"/>
    <hyperlink ref="I434" r:id="rId684" xr:uid="{00000000-0004-0000-0100-0000AF020000}"/>
    <hyperlink ref="J434" r:id="rId685" xr:uid="{00000000-0004-0000-0100-0000B0020000}"/>
    <hyperlink ref="I435" r:id="rId686" xr:uid="{00000000-0004-0000-0100-0000B1020000}"/>
    <hyperlink ref="J435" r:id="rId687" xr:uid="{00000000-0004-0000-0100-0000B2020000}"/>
    <hyperlink ref="I436" r:id="rId688" location="0" xr:uid="{00000000-0004-0000-0100-0000B3020000}"/>
    <hyperlink ref="J436" r:id="rId689" xr:uid="{00000000-0004-0000-0100-0000B4020000}"/>
    <hyperlink ref="I437" r:id="rId690" xr:uid="{00000000-0004-0000-0100-0000B5020000}"/>
    <hyperlink ref="J437" r:id="rId691" xr:uid="{00000000-0004-0000-0100-0000B6020000}"/>
    <hyperlink ref="I438" r:id="rId692" xr:uid="{00000000-0004-0000-0100-0000B7020000}"/>
    <hyperlink ref="I439" r:id="rId693" xr:uid="{00000000-0004-0000-0100-0000B8020000}"/>
    <hyperlink ref="J439" r:id="rId694" xr:uid="{00000000-0004-0000-0100-0000B9020000}"/>
    <hyperlink ref="I440" r:id="rId695" location="23" xr:uid="{00000000-0004-0000-0100-0000BA020000}"/>
    <hyperlink ref="J440" r:id="rId696" xr:uid="{00000000-0004-0000-0100-0000BB020000}"/>
    <hyperlink ref="I441" r:id="rId697" xr:uid="{00000000-0004-0000-0100-0000BC020000}"/>
    <hyperlink ref="I443" r:id="rId698" xr:uid="{00000000-0004-0000-0100-0000BF020000}"/>
    <hyperlink ref="J443" r:id="rId699" xr:uid="{00000000-0004-0000-0100-0000C0020000}"/>
    <hyperlink ref="I444" r:id="rId700" xr:uid="{00000000-0004-0000-0100-0000C1020000}"/>
    <hyperlink ref="J444" r:id="rId701" xr:uid="{00000000-0004-0000-0100-0000C2020000}"/>
    <hyperlink ref="I445" r:id="rId702" xr:uid="{00000000-0004-0000-0100-0000C3020000}"/>
    <hyperlink ref="J445" r:id="rId703" xr:uid="{00000000-0004-0000-0100-0000C4020000}"/>
    <hyperlink ref="I446" r:id="rId704" xr:uid="{00000000-0004-0000-0100-0000C5020000}"/>
    <hyperlink ref="J446" r:id="rId705" xr:uid="{00000000-0004-0000-0100-0000C6020000}"/>
    <hyperlink ref="G447" r:id="rId706" location="0" xr:uid="{00000000-0004-0000-0100-0000C7020000}"/>
    <hyperlink ref="I447" r:id="rId707" xr:uid="{00000000-0004-0000-0100-0000C8020000}"/>
    <hyperlink ref="J447" r:id="rId708" xr:uid="{00000000-0004-0000-0100-0000C9020000}"/>
    <hyperlink ref="I448" r:id="rId709" xr:uid="{00000000-0004-0000-0100-0000CA020000}"/>
    <hyperlink ref="J448" r:id="rId710" xr:uid="{00000000-0004-0000-0100-0000CB020000}"/>
    <hyperlink ref="I449" r:id="rId711" xr:uid="{00000000-0004-0000-0100-0000CC020000}"/>
    <hyperlink ref="I450" r:id="rId712" xr:uid="{00000000-0004-0000-0100-0000CD020000}"/>
    <hyperlink ref="J450" r:id="rId713" xr:uid="{00000000-0004-0000-0100-0000CE020000}"/>
    <hyperlink ref="I451" r:id="rId714" xr:uid="{00000000-0004-0000-0100-0000CF020000}"/>
    <hyperlink ref="I452" r:id="rId715" xr:uid="{00000000-0004-0000-0100-0000D0020000}"/>
    <hyperlink ref="J452" r:id="rId716" xr:uid="{00000000-0004-0000-0100-0000D1020000}"/>
    <hyperlink ref="I453" r:id="rId717" xr:uid="{00000000-0004-0000-0100-0000D2020000}"/>
    <hyperlink ref="I454" r:id="rId718" xr:uid="{00000000-0004-0000-0100-0000D3020000}"/>
    <hyperlink ref="I455" r:id="rId719" xr:uid="{00000000-0004-0000-0100-0000D4020000}"/>
    <hyperlink ref="I456" r:id="rId720" xr:uid="{00000000-0004-0000-0100-0000D5020000}"/>
    <hyperlink ref="J456" r:id="rId721" xr:uid="{00000000-0004-0000-0100-0000D6020000}"/>
    <hyperlink ref="I457" r:id="rId722" location="7" xr:uid="{00000000-0004-0000-0100-0000D7020000}"/>
    <hyperlink ref="J457" r:id="rId723" xr:uid="{00000000-0004-0000-0100-0000D8020000}"/>
    <hyperlink ref="I458" r:id="rId724" location="0" xr:uid="{00000000-0004-0000-0100-0000D9020000}"/>
    <hyperlink ref="J458" r:id="rId725" xr:uid="{00000000-0004-0000-0100-0000DA020000}"/>
    <hyperlink ref="I459" r:id="rId726" xr:uid="{00000000-0004-0000-0100-0000DB020000}"/>
    <hyperlink ref="J459" r:id="rId727" xr:uid="{00000000-0004-0000-0100-0000DC020000}"/>
    <hyperlink ref="I460" r:id="rId728" xr:uid="{00000000-0004-0000-0100-0000DD020000}"/>
    <hyperlink ref="J460" r:id="rId729" xr:uid="{00000000-0004-0000-0100-0000DE020000}"/>
    <hyperlink ref="I461" r:id="rId730" xr:uid="{00000000-0004-0000-0100-0000DF020000}"/>
    <hyperlink ref="J461" r:id="rId731" xr:uid="{00000000-0004-0000-0100-0000E0020000}"/>
    <hyperlink ref="I462" r:id="rId732" xr:uid="{00000000-0004-0000-0100-0000E1020000}"/>
    <hyperlink ref="J462" r:id="rId733" xr:uid="{00000000-0004-0000-0100-0000E2020000}"/>
    <hyperlink ref="I463" r:id="rId734" xr:uid="{00000000-0004-0000-0100-0000E3020000}"/>
    <hyperlink ref="I464" r:id="rId735" xr:uid="{00000000-0004-0000-0100-0000E4020000}"/>
    <hyperlink ref="J464" r:id="rId736" xr:uid="{00000000-0004-0000-0100-0000E5020000}"/>
    <hyperlink ref="I465" r:id="rId737" xr:uid="{00000000-0004-0000-0100-0000E6020000}"/>
    <hyperlink ref="J465" r:id="rId738" xr:uid="{00000000-0004-0000-0100-0000E7020000}"/>
    <hyperlink ref="I466" r:id="rId739" xr:uid="{00000000-0004-0000-0100-0000E8020000}"/>
    <hyperlink ref="J466" r:id="rId740" xr:uid="{00000000-0004-0000-0100-0000E9020000}"/>
    <hyperlink ref="I467" r:id="rId741" xr:uid="{00000000-0004-0000-0100-0000EA020000}"/>
    <hyperlink ref="J467" r:id="rId742" xr:uid="{00000000-0004-0000-0100-0000EB020000}"/>
    <hyperlink ref="I468" r:id="rId743" xr:uid="{00000000-0004-0000-0100-0000EC020000}"/>
    <hyperlink ref="J468" r:id="rId744" xr:uid="{00000000-0004-0000-0100-0000ED020000}"/>
    <hyperlink ref="I469" r:id="rId745" xr:uid="{00000000-0004-0000-0100-0000EE020000}"/>
    <hyperlink ref="J469" r:id="rId746" xr:uid="{00000000-0004-0000-0100-0000EF020000}"/>
    <hyperlink ref="I470" r:id="rId747" xr:uid="{00000000-0004-0000-0100-0000F0020000}"/>
    <hyperlink ref="I471" r:id="rId748" xr:uid="{00000000-0004-0000-0100-0000F1020000}"/>
    <hyperlink ref="I472" r:id="rId749" xr:uid="{00000000-0004-0000-0100-0000F2020000}"/>
    <hyperlink ref="J472" r:id="rId750" xr:uid="{00000000-0004-0000-0100-0000F3020000}"/>
    <hyperlink ref="I473" r:id="rId751" xr:uid="{00000000-0004-0000-0100-0000F4020000}"/>
    <hyperlink ref="J473" r:id="rId752" xr:uid="{00000000-0004-0000-0100-0000F5020000}"/>
    <hyperlink ref="I474" r:id="rId753" location="ver_1040661" xr:uid="{00000000-0004-0000-0100-0000F6020000}"/>
    <hyperlink ref="J474" r:id="rId754" xr:uid="{00000000-0004-0000-0100-0000F7020000}"/>
    <hyperlink ref="I475" r:id="rId755" xr:uid="{00000000-0004-0000-0100-0000F8020000}"/>
    <hyperlink ref="I476" r:id="rId756" xr:uid="{00000000-0004-0000-0100-0000F9020000}"/>
    <hyperlink ref="J476" r:id="rId757" xr:uid="{00000000-0004-0000-0100-0000FA020000}"/>
    <hyperlink ref="I477" r:id="rId758" xr:uid="{00000000-0004-0000-0100-0000FB020000}"/>
    <hyperlink ref="J477" r:id="rId759" xr:uid="{00000000-0004-0000-0100-0000FC020000}"/>
    <hyperlink ref="I478" r:id="rId760" xr:uid="{00000000-0004-0000-0100-0000FD020000}"/>
    <hyperlink ref="J478" r:id="rId761" xr:uid="{00000000-0004-0000-0100-0000FE020000}"/>
    <hyperlink ref="I479" r:id="rId762" xr:uid="{00000000-0004-0000-0100-0000FF020000}"/>
    <hyperlink ref="J479" r:id="rId763" xr:uid="{00000000-0004-0000-0100-000000030000}"/>
    <hyperlink ref="I480" r:id="rId764" xr:uid="{00000000-0004-0000-0100-000001030000}"/>
    <hyperlink ref="J480" r:id="rId765" xr:uid="{00000000-0004-0000-0100-000002030000}"/>
    <hyperlink ref="I481" r:id="rId766" location="0" xr:uid="{00000000-0004-0000-0100-000003030000}"/>
    <hyperlink ref="J481" r:id="rId767" xr:uid="{00000000-0004-0000-0100-000004030000}"/>
    <hyperlink ref="I482" r:id="rId768" xr:uid="{00000000-0004-0000-0100-000005030000}"/>
    <hyperlink ref="J482" r:id="rId769" xr:uid="{00000000-0004-0000-0100-000006030000}"/>
    <hyperlink ref="I483" r:id="rId770" xr:uid="{00000000-0004-0000-0100-000007030000}"/>
    <hyperlink ref="I484" r:id="rId771" xr:uid="{00000000-0004-0000-0100-000008030000}"/>
    <hyperlink ref="I485" r:id="rId772" xr:uid="{00000000-0004-0000-0100-000009030000}"/>
    <hyperlink ref="J485" r:id="rId773" xr:uid="{00000000-0004-0000-0100-00000A030000}"/>
    <hyperlink ref="I486" r:id="rId774" xr:uid="{00000000-0004-0000-0100-00000B030000}"/>
    <hyperlink ref="J486" r:id="rId775" xr:uid="{00000000-0004-0000-0100-00000C030000}"/>
    <hyperlink ref="J487" r:id="rId776" xr:uid="{00000000-0004-0000-0100-00000D030000}"/>
    <hyperlink ref="I488" r:id="rId777" xr:uid="{00000000-0004-0000-0100-00000E030000}"/>
    <hyperlink ref="J488" r:id="rId778" xr:uid="{00000000-0004-0000-0100-00000F030000}"/>
    <hyperlink ref="I489" r:id="rId779" xr:uid="{00000000-0004-0000-0100-000010030000}"/>
    <hyperlink ref="J489" r:id="rId780" xr:uid="{00000000-0004-0000-0100-000011030000}"/>
    <hyperlink ref="I490" r:id="rId781" xr:uid="{00000000-0004-0000-0100-000012030000}"/>
    <hyperlink ref="J490" r:id="rId782" xr:uid="{00000000-0004-0000-0100-000013030000}"/>
    <hyperlink ref="I491" r:id="rId783" xr:uid="{00000000-0004-0000-0100-000014030000}"/>
    <hyperlink ref="J491" r:id="rId784" xr:uid="{00000000-0004-0000-0100-000015030000}"/>
    <hyperlink ref="J492" r:id="rId785" xr:uid="{00000000-0004-0000-0100-000016030000}"/>
    <hyperlink ref="J493" r:id="rId786" xr:uid="{00000000-0004-0000-0100-000017030000}"/>
    <hyperlink ref="I494" r:id="rId787" xr:uid="{00000000-0004-0000-0100-000018030000}"/>
    <hyperlink ref="J494" r:id="rId788" xr:uid="{00000000-0004-0000-0100-000019030000}"/>
    <hyperlink ref="I495" r:id="rId789" xr:uid="{00000000-0004-0000-0100-00001A030000}"/>
    <hyperlink ref="J495" r:id="rId790" xr:uid="{00000000-0004-0000-0100-00001B030000}"/>
    <hyperlink ref="I496" r:id="rId791" xr:uid="{00000000-0004-0000-0100-00001C030000}"/>
    <hyperlink ref="I497" r:id="rId792" xr:uid="{00000000-0004-0000-0100-00001D030000}"/>
    <hyperlink ref="J497" r:id="rId793" xr:uid="{00000000-0004-0000-0100-00001E030000}"/>
    <hyperlink ref="I498" r:id="rId794" xr:uid="{00000000-0004-0000-0100-00001F030000}"/>
    <hyperlink ref="J498" r:id="rId795" xr:uid="{00000000-0004-0000-0100-000020030000}"/>
    <hyperlink ref="I499" r:id="rId796" xr:uid="{00000000-0004-0000-0100-000021030000}"/>
    <hyperlink ref="J499" r:id="rId797" xr:uid="{00000000-0004-0000-0100-000022030000}"/>
    <hyperlink ref="I500" r:id="rId798" xr:uid="{00000000-0004-0000-0100-000023030000}"/>
    <hyperlink ref="J500" r:id="rId799" xr:uid="{00000000-0004-0000-0100-000024030000}"/>
    <hyperlink ref="I501" r:id="rId800" xr:uid="{00000000-0004-0000-0100-000025030000}"/>
    <hyperlink ref="I502" r:id="rId801" xr:uid="{00000000-0004-0000-0100-000026030000}"/>
    <hyperlink ref="J503" r:id="rId802" xr:uid="{00000000-0004-0000-0100-000027030000}"/>
    <hyperlink ref="I504" r:id="rId803" xr:uid="{00000000-0004-0000-0100-000028030000}"/>
    <hyperlink ref="J504" r:id="rId804" xr:uid="{00000000-0004-0000-0100-000029030000}"/>
    <hyperlink ref="I505" r:id="rId805" xr:uid="{00000000-0004-0000-0100-00002C030000}"/>
    <hyperlink ref="J505" r:id="rId806" xr:uid="{00000000-0004-0000-0100-00002D030000}"/>
    <hyperlink ref="I506" r:id="rId807" xr:uid="{00000000-0004-0000-0100-00002E030000}"/>
    <hyperlink ref="J506" r:id="rId808" xr:uid="{00000000-0004-0000-0100-00002F030000}"/>
    <hyperlink ref="I507" r:id="rId809" xr:uid="{00000000-0004-0000-0100-000030030000}"/>
    <hyperlink ref="J507" r:id="rId810" xr:uid="{00000000-0004-0000-0100-000031030000}"/>
    <hyperlink ref="I508" r:id="rId811" xr:uid="{00000000-0004-0000-0100-000032030000}"/>
    <hyperlink ref="J508" r:id="rId812" xr:uid="{00000000-0004-0000-0100-000033030000}"/>
    <hyperlink ref="I509" r:id="rId813" xr:uid="{00000000-0004-0000-0100-000034030000}"/>
    <hyperlink ref="I510" r:id="rId814" xr:uid="{00000000-0004-0000-0100-000035030000}"/>
    <hyperlink ref="I511" r:id="rId815" xr:uid="{00000000-0004-0000-0100-000036030000}"/>
    <hyperlink ref="I512" r:id="rId816" xr:uid="{00000000-0004-0000-0100-000037030000}"/>
    <hyperlink ref="J512" r:id="rId817" xr:uid="{00000000-0004-0000-0100-000038030000}"/>
    <hyperlink ref="I513" r:id="rId818" xr:uid="{00000000-0004-0000-0100-000039030000}"/>
    <hyperlink ref="J513" r:id="rId819" xr:uid="{00000000-0004-0000-0100-00003A030000}"/>
    <hyperlink ref="I514" r:id="rId820" xr:uid="{00000000-0004-0000-0100-00003B030000}"/>
    <hyperlink ref="J514" r:id="rId821" xr:uid="{00000000-0004-0000-0100-00003C030000}"/>
    <hyperlink ref="I515" r:id="rId822" xr:uid="{00000000-0004-0000-0100-00003D030000}"/>
    <hyperlink ref="J515" r:id="rId823" xr:uid="{00000000-0004-0000-0100-00003E030000}"/>
    <hyperlink ref="I516" r:id="rId824" xr:uid="{00000000-0004-0000-0100-00003F030000}"/>
    <hyperlink ref="I517" r:id="rId825" xr:uid="{00000000-0004-0000-0100-000040030000}"/>
    <hyperlink ref="I518" r:id="rId826" xr:uid="{00000000-0004-0000-0100-000041030000}"/>
    <hyperlink ref="J518" r:id="rId827" xr:uid="{00000000-0004-0000-0100-000042030000}"/>
    <hyperlink ref="I519" r:id="rId828" xr:uid="{00000000-0004-0000-0100-000043030000}"/>
    <hyperlink ref="J519" r:id="rId829" xr:uid="{00000000-0004-0000-0100-000044030000}"/>
    <hyperlink ref="I520" r:id="rId830" xr:uid="{00000000-0004-0000-0100-000045030000}"/>
    <hyperlink ref="I521" r:id="rId831" xr:uid="{00000000-0004-0000-0100-000046030000}"/>
    <hyperlink ref="I522" r:id="rId832" xr:uid="{00000000-0004-0000-0100-000047030000}"/>
    <hyperlink ref="I523" r:id="rId833" xr:uid="{00000000-0004-0000-0100-000048030000}"/>
    <hyperlink ref="J523" r:id="rId834" xr:uid="{00000000-0004-0000-0100-000049030000}"/>
    <hyperlink ref="I524" r:id="rId835" xr:uid="{00000000-0004-0000-0100-00004A030000}"/>
    <hyperlink ref="J524" r:id="rId836" xr:uid="{00000000-0004-0000-0100-00004B030000}"/>
    <hyperlink ref="I525" r:id="rId837" xr:uid="{00000000-0004-0000-0100-00004C030000}"/>
    <hyperlink ref="J525" r:id="rId838" xr:uid="{00000000-0004-0000-0100-00004D030000}"/>
    <hyperlink ref="I526" r:id="rId839" xr:uid="{00000000-0004-0000-0100-00004E030000}"/>
    <hyperlink ref="J526" r:id="rId840" xr:uid="{00000000-0004-0000-0100-00004F030000}"/>
    <hyperlink ref="I527" r:id="rId841" xr:uid="{00000000-0004-0000-0100-000050030000}"/>
    <hyperlink ref="J528" r:id="rId842" xr:uid="{00000000-0004-0000-0100-000051030000}"/>
    <hyperlink ref="I529" r:id="rId843" xr:uid="{00000000-0004-0000-0100-000052030000}"/>
    <hyperlink ref="J529" r:id="rId844" xr:uid="{00000000-0004-0000-0100-000053030000}"/>
    <hyperlink ref="I530" r:id="rId845" xr:uid="{00000000-0004-0000-0100-000054030000}"/>
    <hyperlink ref="I531" r:id="rId846" xr:uid="{00000000-0004-0000-0100-000055030000}"/>
    <hyperlink ref="I532" r:id="rId847" xr:uid="{00000000-0004-0000-0100-000056030000}"/>
    <hyperlink ref="J532" r:id="rId848" xr:uid="{00000000-0004-0000-0100-000057030000}"/>
    <hyperlink ref="I533" r:id="rId849" xr:uid="{00000000-0004-0000-0100-000058030000}"/>
    <hyperlink ref="I534" r:id="rId850" xr:uid="{00000000-0004-0000-0100-000059030000}"/>
    <hyperlink ref="I535" r:id="rId851" xr:uid="{00000000-0004-0000-0100-00005A030000}"/>
    <hyperlink ref="I536" r:id="rId852" xr:uid="{00000000-0004-0000-0100-00005B030000}"/>
    <hyperlink ref="J536" r:id="rId853" xr:uid="{00000000-0004-0000-0100-00005C030000}"/>
    <hyperlink ref="I537" r:id="rId854" xr:uid="{00000000-0004-0000-0100-00005D030000}"/>
    <hyperlink ref="I538" r:id="rId855" xr:uid="{00000000-0004-0000-0100-00005E030000}"/>
    <hyperlink ref="J538" r:id="rId856" xr:uid="{00000000-0004-0000-0100-00005F030000}"/>
    <hyperlink ref="I539" r:id="rId857" xr:uid="{00000000-0004-0000-0100-000060030000}"/>
    <hyperlink ref="J539" r:id="rId858" xr:uid="{00000000-0004-0000-0100-000061030000}"/>
    <hyperlink ref="I540" r:id="rId859" xr:uid="{00000000-0004-0000-0100-000062030000}"/>
    <hyperlink ref="I541" r:id="rId860" xr:uid="{00000000-0004-0000-0100-000063030000}"/>
    <hyperlink ref="J541" r:id="rId861" xr:uid="{00000000-0004-0000-0100-000064030000}"/>
    <hyperlink ref="I542" r:id="rId862" xr:uid="{00000000-0004-0000-0100-000065030000}"/>
    <hyperlink ref="I543" r:id="rId863" xr:uid="{00000000-0004-0000-0100-000066030000}"/>
    <hyperlink ref="J543" r:id="rId864" xr:uid="{00000000-0004-0000-0100-000067030000}"/>
    <hyperlink ref="I544" r:id="rId865" xr:uid="{00000000-0004-0000-0100-000068030000}"/>
    <hyperlink ref="I545" r:id="rId866" xr:uid="{00000000-0004-0000-0100-000069030000}"/>
    <hyperlink ref="J545" r:id="rId867" xr:uid="{00000000-0004-0000-0100-00006A030000}"/>
    <hyperlink ref="I546" r:id="rId868" xr:uid="{00000000-0004-0000-0100-00006B030000}"/>
    <hyperlink ref="I547" r:id="rId869" xr:uid="{00000000-0004-0000-0100-00006C030000}"/>
    <hyperlink ref="I548" r:id="rId870" xr:uid="{00000000-0004-0000-0100-00006D030000}"/>
    <hyperlink ref="I549" r:id="rId871" location=":~:text=Descripción%3A,Marco%20Legal%20de%20la%20Entidad." xr:uid="{00000000-0004-0000-0100-00006E030000}"/>
    <hyperlink ref="I550" r:id="rId872" xr:uid="{00000000-0004-0000-0100-00006F030000}"/>
    <hyperlink ref="J550" r:id="rId873" xr:uid="{00000000-0004-0000-0100-000070030000}"/>
    <hyperlink ref="I551" r:id="rId874" xr:uid="{00000000-0004-0000-0100-000071030000}"/>
    <hyperlink ref="J551" r:id="rId875" xr:uid="{00000000-0004-0000-0100-000072030000}"/>
    <hyperlink ref="I552" r:id="rId876" xr:uid="{00000000-0004-0000-0100-000073030000}"/>
    <hyperlink ref="I553" r:id="rId877" xr:uid="{00000000-0004-0000-0100-000074030000}"/>
    <hyperlink ref="J553" r:id="rId878" xr:uid="{00000000-0004-0000-0100-000075030000}"/>
    <hyperlink ref="I554" r:id="rId879" xr:uid="{00000000-0004-0000-0100-000076030000}"/>
    <hyperlink ref="J554" r:id="rId880" xr:uid="{00000000-0004-0000-0100-000077030000}"/>
    <hyperlink ref="I555" r:id="rId881" xr:uid="{00000000-0004-0000-0100-000078030000}"/>
    <hyperlink ref="J555" r:id="rId882" xr:uid="{00000000-0004-0000-0100-000079030000}"/>
    <hyperlink ref="I556" r:id="rId883" xr:uid="{00000000-0004-0000-0100-00007A030000}"/>
    <hyperlink ref="I557" r:id="rId884" xr:uid="{00000000-0004-0000-0100-00007B030000}"/>
    <hyperlink ref="J557" r:id="rId885" xr:uid="{00000000-0004-0000-0100-00007C030000}"/>
    <hyperlink ref="I558" r:id="rId886" xr:uid="{00000000-0004-0000-0100-00007D030000}"/>
    <hyperlink ref="I559" r:id="rId887" xr:uid="{00000000-0004-0000-0100-00007E030000}"/>
    <hyperlink ref="J559" r:id="rId888" xr:uid="{00000000-0004-0000-0100-00007F030000}"/>
    <hyperlink ref="I560" r:id="rId889" xr:uid="{00000000-0004-0000-0100-000080030000}"/>
    <hyperlink ref="I561" r:id="rId890" xr:uid="{00000000-0004-0000-0100-000081030000}"/>
    <hyperlink ref="J561" r:id="rId891" xr:uid="{00000000-0004-0000-0100-000082030000}"/>
    <hyperlink ref="I562" r:id="rId892" xr:uid="{00000000-0004-0000-0100-000083030000}"/>
    <hyperlink ref="J562" r:id="rId893" xr:uid="{00000000-0004-0000-0100-000084030000}"/>
    <hyperlink ref="I563" r:id="rId894" xr:uid="{00000000-0004-0000-0100-000085030000}"/>
    <hyperlink ref="J563" r:id="rId895" xr:uid="{00000000-0004-0000-0100-000086030000}"/>
    <hyperlink ref="I564" r:id="rId896" xr:uid="{00000000-0004-0000-0100-000087030000}"/>
    <hyperlink ref="J564" r:id="rId897" xr:uid="{00000000-0004-0000-0100-000088030000}"/>
    <hyperlink ref="C565" r:id="rId898" display="http://www.alcaldiabogota.gov.co/sisjur/normas/Norma1.jsp?i=56032" xr:uid="{00000000-0004-0000-0100-000089030000}"/>
    <hyperlink ref="I565" r:id="rId899" xr:uid="{00000000-0004-0000-0100-00008A030000}"/>
    <hyperlink ref="I566" r:id="rId900" xr:uid="{00000000-0004-0000-0100-00008B030000}"/>
    <hyperlink ref="I567" r:id="rId901" xr:uid="{00000000-0004-0000-0100-00008C030000}"/>
    <hyperlink ref="J567" r:id="rId902" xr:uid="{00000000-0004-0000-0100-00008D030000}"/>
    <hyperlink ref="I568" r:id="rId903" xr:uid="{00000000-0004-0000-0100-00008E030000}"/>
    <hyperlink ref="J568" r:id="rId904" xr:uid="{00000000-0004-0000-0100-00008F030000}"/>
    <hyperlink ref="I569" r:id="rId905" xr:uid="{00000000-0004-0000-0100-000090030000}"/>
    <hyperlink ref="I570" r:id="rId906" xr:uid="{00000000-0004-0000-0100-000091030000}"/>
    <hyperlink ref="I571" r:id="rId907" xr:uid="{00000000-0004-0000-0100-000092030000}"/>
    <hyperlink ref="I572" r:id="rId908" xr:uid="{00000000-0004-0000-0100-000093030000}"/>
    <hyperlink ref="J572" r:id="rId909" xr:uid="{00000000-0004-0000-0100-000094030000}"/>
    <hyperlink ref="I573" r:id="rId910" xr:uid="{00000000-0004-0000-0100-000095030000}"/>
    <hyperlink ref="J573" r:id="rId911" xr:uid="{00000000-0004-0000-0100-000096030000}"/>
    <hyperlink ref="I574" r:id="rId912" xr:uid="{00000000-0004-0000-0100-000097030000}"/>
    <hyperlink ref="J574" r:id="rId913" xr:uid="{00000000-0004-0000-0100-000098030000}"/>
    <hyperlink ref="I575" r:id="rId914" location="18" xr:uid="{00000000-0004-0000-0100-000099030000}"/>
    <hyperlink ref="J575" r:id="rId915" xr:uid="{00000000-0004-0000-0100-00009A030000}"/>
    <hyperlink ref="I576" r:id="rId916" xr:uid="{00000000-0004-0000-0100-00009B030000}"/>
    <hyperlink ref="J576" r:id="rId917" xr:uid="{00000000-0004-0000-0100-00009C030000}"/>
    <hyperlink ref="I577" r:id="rId918" xr:uid="{00000000-0004-0000-0100-00009D030000}"/>
    <hyperlink ref="I578" r:id="rId919" xr:uid="{00000000-0004-0000-0100-00009E030000}"/>
    <hyperlink ref="I579" r:id="rId920" xr:uid="{00000000-0004-0000-0100-00009F030000}"/>
    <hyperlink ref="I580" r:id="rId921" xr:uid="{00000000-0004-0000-0100-0000A0030000}"/>
    <hyperlink ref="J580" r:id="rId922" xr:uid="{00000000-0004-0000-0100-0000A1030000}"/>
    <hyperlink ref="I581" r:id="rId923" location="0" xr:uid="{00000000-0004-0000-0100-0000A2030000}"/>
    <hyperlink ref="J581" r:id="rId924" xr:uid="{00000000-0004-0000-0100-0000A3030000}"/>
    <hyperlink ref="I582" r:id="rId925" xr:uid="{00000000-0004-0000-0100-0000A4030000}"/>
    <hyperlink ref="J582" r:id="rId926" xr:uid="{00000000-0004-0000-0100-0000A5030000}"/>
    <hyperlink ref="I583" r:id="rId927" xr:uid="{00000000-0004-0000-0100-0000A6030000}"/>
    <hyperlink ref="J583" r:id="rId928" xr:uid="{00000000-0004-0000-0100-0000A7030000}"/>
    <hyperlink ref="I584" r:id="rId929" xr:uid="{00000000-0004-0000-0100-0000A8030000}"/>
    <hyperlink ref="J584" r:id="rId930" xr:uid="{00000000-0004-0000-0100-0000A9030000}"/>
    <hyperlink ref="I585" r:id="rId931" xr:uid="{00000000-0004-0000-0100-0000AA030000}"/>
    <hyperlink ref="J585" r:id="rId932" xr:uid="{00000000-0004-0000-0100-0000AB030000}"/>
    <hyperlink ref="I586" r:id="rId933" xr:uid="{00000000-0004-0000-0100-0000AC030000}"/>
    <hyperlink ref="I587" r:id="rId934" xr:uid="{00000000-0004-0000-0100-0000AD030000}"/>
    <hyperlink ref="J587" r:id="rId935" xr:uid="{00000000-0004-0000-0100-0000AE030000}"/>
    <hyperlink ref="I588" r:id="rId936" xr:uid="{00000000-0004-0000-0100-0000AF030000}"/>
    <hyperlink ref="I589" r:id="rId937" xr:uid="{00000000-0004-0000-0100-0000B0030000}"/>
    <hyperlink ref="J589" r:id="rId938" xr:uid="{00000000-0004-0000-0100-0000B1030000}"/>
    <hyperlink ref="I590" r:id="rId939" xr:uid="{00000000-0004-0000-0100-0000B2030000}"/>
    <hyperlink ref="J590" r:id="rId940" xr:uid="{00000000-0004-0000-0100-0000B3030000}"/>
    <hyperlink ref="I591" r:id="rId941" xr:uid="{00000000-0004-0000-0100-0000B4030000}"/>
    <hyperlink ref="I592" r:id="rId942" xr:uid="{00000000-0004-0000-0100-0000B5030000}"/>
    <hyperlink ref="J592" r:id="rId943" xr:uid="{00000000-0004-0000-0100-0000B6030000}"/>
    <hyperlink ref="I594" r:id="rId944" xr:uid="{00000000-0004-0000-0100-0000B7030000}"/>
    <hyperlink ref="J594" r:id="rId945" xr:uid="{00000000-0004-0000-0100-0000B8030000}"/>
    <hyperlink ref="I595" r:id="rId946" xr:uid="{00000000-0004-0000-0100-0000B9030000}"/>
    <hyperlink ref="I596" r:id="rId947" xr:uid="{00000000-0004-0000-0100-0000BA030000}"/>
    <hyperlink ref="I597" r:id="rId948" xr:uid="{00000000-0004-0000-0100-0000BB030000}"/>
    <hyperlink ref="J597" r:id="rId949" xr:uid="{00000000-0004-0000-0100-0000BC030000}"/>
    <hyperlink ref="I598" r:id="rId950" xr:uid="{00000000-0004-0000-0100-0000BD030000}"/>
    <hyperlink ref="I599" r:id="rId951" xr:uid="{00000000-0004-0000-0100-0000BE030000}"/>
    <hyperlink ref="J599" r:id="rId952" xr:uid="{00000000-0004-0000-0100-0000BF030000}"/>
    <hyperlink ref="I600" r:id="rId953" xr:uid="{00000000-0004-0000-0100-0000C0030000}"/>
    <hyperlink ref="J600" r:id="rId954" xr:uid="{00000000-0004-0000-0100-0000C1030000}"/>
    <hyperlink ref="I601" r:id="rId955" xr:uid="{00000000-0004-0000-0100-0000C2030000}"/>
    <hyperlink ref="I602" r:id="rId956" xr:uid="{00000000-0004-0000-0100-0000C3030000}"/>
    <hyperlink ref="J602" r:id="rId957" xr:uid="{00000000-0004-0000-0100-0000C4030000}"/>
    <hyperlink ref="I603" r:id="rId958" xr:uid="{00000000-0004-0000-0100-0000C5030000}"/>
    <hyperlink ref="J603" r:id="rId959" xr:uid="{00000000-0004-0000-0100-0000C6030000}"/>
    <hyperlink ref="I604" r:id="rId960" xr:uid="{00000000-0004-0000-0100-0000C7030000}"/>
    <hyperlink ref="J604" r:id="rId961" xr:uid="{00000000-0004-0000-0100-0000C8030000}"/>
    <hyperlink ref="I605" r:id="rId962" xr:uid="{00000000-0004-0000-0100-0000C9030000}"/>
    <hyperlink ref="J605" r:id="rId963" xr:uid="{00000000-0004-0000-0100-0000CA030000}"/>
    <hyperlink ref="I606" r:id="rId964" xr:uid="{00000000-0004-0000-0100-0000CB030000}"/>
    <hyperlink ref="J606" r:id="rId965" xr:uid="{00000000-0004-0000-0100-0000CC030000}"/>
    <hyperlink ref="I607" r:id="rId966" xr:uid="{00000000-0004-0000-0100-0000CD030000}"/>
    <hyperlink ref="J607" r:id="rId967" xr:uid="{00000000-0004-0000-0100-0000CE030000}"/>
    <hyperlink ref="I608" r:id="rId968" xr:uid="{00000000-0004-0000-0100-0000CF030000}"/>
    <hyperlink ref="I609" r:id="rId969" xr:uid="{00000000-0004-0000-0100-0000D0030000}"/>
    <hyperlink ref="I610" r:id="rId970" xr:uid="{00000000-0004-0000-0100-0000D1030000}"/>
    <hyperlink ref="I611" r:id="rId971" xr:uid="{00000000-0004-0000-0100-0000D2030000}"/>
    <hyperlink ref="I612" r:id="rId972" xr:uid="{00000000-0004-0000-0100-0000D3030000}"/>
    <hyperlink ref="I613" r:id="rId973" xr:uid="{00000000-0004-0000-0100-0000D4030000}"/>
    <hyperlink ref="I614" r:id="rId974" xr:uid="{00000000-0004-0000-0100-0000D5030000}"/>
    <hyperlink ref="I615" r:id="rId975" xr:uid="{00000000-0004-0000-0100-0000D6030000}"/>
    <hyperlink ref="I616" r:id="rId976" xr:uid="{00000000-0004-0000-0100-0000D7030000}"/>
    <hyperlink ref="I617" r:id="rId977" location="12" xr:uid="{00000000-0004-0000-0100-0000D8030000}"/>
    <hyperlink ref="J617" r:id="rId978" xr:uid="{00000000-0004-0000-0100-0000D9030000}"/>
    <hyperlink ref="J618" r:id="rId979" xr:uid="{00000000-0004-0000-0100-0000DA030000}"/>
    <hyperlink ref="I619" r:id="rId980" xr:uid="{00000000-0004-0000-0100-0000DB030000}"/>
    <hyperlink ref="J619" r:id="rId981" xr:uid="{00000000-0004-0000-0100-0000DC030000}"/>
    <hyperlink ref="I620" r:id="rId982" xr:uid="{00000000-0004-0000-0100-0000DD030000}"/>
    <hyperlink ref="J620" r:id="rId983" xr:uid="{00000000-0004-0000-0100-0000DE030000}"/>
    <hyperlink ref="I623" r:id="rId984" xr:uid="{00000000-0004-0000-0100-0000DF030000}"/>
    <hyperlink ref="J623" r:id="rId985" xr:uid="{00000000-0004-0000-0100-0000E0030000}"/>
    <hyperlink ref="I624" r:id="rId986" xr:uid="{00000000-0004-0000-0100-0000E1030000}"/>
    <hyperlink ref="J624" r:id="rId987" xr:uid="{00000000-0004-0000-0100-0000E2030000}"/>
    <hyperlink ref="I625" r:id="rId988" xr:uid="{00000000-0004-0000-0100-0000E3030000}"/>
    <hyperlink ref="J625" r:id="rId989" xr:uid="{00000000-0004-0000-0100-0000E4030000}"/>
    <hyperlink ref="I626" r:id="rId990" xr:uid="{00000000-0004-0000-0100-0000E5030000}"/>
    <hyperlink ref="I627" r:id="rId991" xr:uid="{00000000-0004-0000-0100-0000E6030000}"/>
    <hyperlink ref="I628" r:id="rId992" xr:uid="{00000000-0004-0000-0100-0000E7030000}"/>
    <hyperlink ref="I629" r:id="rId993" xr:uid="{00000000-0004-0000-0100-0000E8030000}"/>
    <hyperlink ref="J629" r:id="rId994" xr:uid="{00000000-0004-0000-0100-0000E9030000}"/>
    <hyperlink ref="I630" r:id="rId995" xr:uid="{00000000-0004-0000-0100-0000EA030000}"/>
    <hyperlink ref="I631" r:id="rId996" xr:uid="{00000000-0004-0000-0100-0000EB030000}"/>
    <hyperlink ref="I632" r:id="rId997" xr:uid="{00000000-0004-0000-0100-0000EC030000}"/>
    <hyperlink ref="J632" r:id="rId998" xr:uid="{00000000-0004-0000-0100-0000ED030000}"/>
    <hyperlink ref="I633" r:id="rId999" xr:uid="{00000000-0004-0000-0100-0000EE030000}"/>
    <hyperlink ref="J633" r:id="rId1000" xr:uid="{00000000-0004-0000-0100-0000EF030000}"/>
    <hyperlink ref="I634" r:id="rId1001" xr:uid="{00000000-0004-0000-0100-0000F0030000}"/>
    <hyperlink ref="J634" r:id="rId1002" xr:uid="{00000000-0004-0000-0100-0000F1030000}"/>
    <hyperlink ref="I635" r:id="rId1003" xr:uid="{00000000-0004-0000-0100-0000F2030000}"/>
    <hyperlink ref="J635" r:id="rId1004" xr:uid="{00000000-0004-0000-0100-0000F3030000}"/>
    <hyperlink ref="I636" r:id="rId1005" xr:uid="{00000000-0004-0000-0100-0000F4030000}"/>
    <hyperlink ref="I637" r:id="rId1006" xr:uid="{00000000-0004-0000-0100-0000F5030000}"/>
    <hyperlink ref="I638" r:id="rId1007" xr:uid="{00000000-0004-0000-0100-0000F6030000}"/>
    <hyperlink ref="I639" r:id="rId1008" xr:uid="{00000000-0004-0000-0100-0000F7030000}"/>
    <hyperlink ref="J639" r:id="rId1009" xr:uid="{00000000-0004-0000-0100-0000F8030000}"/>
    <hyperlink ref="I640" r:id="rId1010" xr:uid="{00000000-0004-0000-0100-0000F9030000}"/>
    <hyperlink ref="I641" r:id="rId1011" xr:uid="{00000000-0004-0000-0100-0000FA030000}"/>
    <hyperlink ref="J641" r:id="rId1012" xr:uid="{00000000-0004-0000-0100-0000FB030000}"/>
    <hyperlink ref="I642" r:id="rId1013" xr:uid="{00000000-0004-0000-0100-0000FC030000}"/>
    <hyperlink ref="I643" r:id="rId1014" xr:uid="{00000000-0004-0000-0100-0000FD030000}"/>
    <hyperlink ref="J643" r:id="rId1015" xr:uid="{00000000-0004-0000-0100-0000FE030000}"/>
    <hyperlink ref="I645" r:id="rId1016" xr:uid="{00000000-0004-0000-0100-0000FF030000}"/>
    <hyperlink ref="J645" r:id="rId1017" xr:uid="{00000000-0004-0000-0100-000000040000}"/>
    <hyperlink ref="I646" r:id="rId1018" xr:uid="{00000000-0004-0000-0100-000001040000}"/>
    <hyperlink ref="J646" r:id="rId1019" xr:uid="{00000000-0004-0000-0100-000002040000}"/>
    <hyperlink ref="I647" r:id="rId1020" xr:uid="{00000000-0004-0000-0100-000003040000}"/>
    <hyperlink ref="J647" r:id="rId1021" xr:uid="{00000000-0004-0000-0100-000004040000}"/>
    <hyperlink ref="I648" r:id="rId1022" xr:uid="{00000000-0004-0000-0100-000005040000}"/>
    <hyperlink ref="J648" r:id="rId1023" xr:uid="{00000000-0004-0000-0100-000006040000}"/>
    <hyperlink ref="I649" r:id="rId1024" xr:uid="{00000000-0004-0000-0100-000007040000}"/>
    <hyperlink ref="I650" r:id="rId1025" xr:uid="{00000000-0004-0000-0100-000008040000}"/>
    <hyperlink ref="I651" r:id="rId1026" xr:uid="{00000000-0004-0000-0100-000009040000}"/>
    <hyperlink ref="J651" r:id="rId1027" xr:uid="{00000000-0004-0000-0100-00000A040000}"/>
    <hyperlink ref="I652" r:id="rId1028" xr:uid="{00000000-0004-0000-0100-00000B040000}"/>
    <hyperlink ref="J652" r:id="rId1029" xr:uid="{00000000-0004-0000-0100-00000C040000}"/>
    <hyperlink ref="I653" r:id="rId1030" xr:uid="{00000000-0004-0000-0100-00000D040000}"/>
    <hyperlink ref="J653" r:id="rId1031" xr:uid="{00000000-0004-0000-0100-00000E040000}"/>
    <hyperlink ref="I654" r:id="rId1032" xr:uid="{00000000-0004-0000-0100-00000F040000}"/>
    <hyperlink ref="J654" r:id="rId1033" xr:uid="{00000000-0004-0000-0100-000010040000}"/>
    <hyperlink ref="I655" r:id="rId1034" xr:uid="{00000000-0004-0000-0100-000011040000}"/>
    <hyperlink ref="J655" r:id="rId1035" xr:uid="{00000000-0004-0000-0100-000012040000}"/>
    <hyperlink ref="I656" r:id="rId1036" xr:uid="{00000000-0004-0000-0100-000013040000}"/>
    <hyperlink ref="J656" r:id="rId1037" xr:uid="{00000000-0004-0000-0100-000014040000}"/>
    <hyperlink ref="I657" r:id="rId1038" xr:uid="{00000000-0004-0000-0100-000015040000}"/>
    <hyperlink ref="J657" r:id="rId1039" xr:uid="{00000000-0004-0000-0100-000016040000}"/>
    <hyperlink ref="I658" r:id="rId1040" xr:uid="{00000000-0004-0000-0100-000017040000}"/>
    <hyperlink ref="J658" r:id="rId1041" xr:uid="{00000000-0004-0000-0100-000018040000}"/>
    <hyperlink ref="C659" r:id="rId1042" display="http://www.esap.edu.co/portal/wp-content/uploads/2017/02/DECRETO-1083-DE-2015-COMPLETO-UNICO-REGLAMENTARIO-DE-FUNCI%C3%93N-P%C3%9ABLICA.pdf" xr:uid="{00000000-0004-0000-0100-000019040000}"/>
    <hyperlink ref="I659" r:id="rId1043" xr:uid="{00000000-0004-0000-0100-00001A040000}"/>
    <hyperlink ref="I660" r:id="rId1044" xr:uid="{00000000-0004-0000-0100-00001B040000}"/>
    <hyperlink ref="I661" r:id="rId1045" xr:uid="{00000000-0004-0000-0100-00001C040000}"/>
    <hyperlink ref="I662" r:id="rId1046" xr:uid="{00000000-0004-0000-0100-00001D040000}"/>
    <hyperlink ref="I669" r:id="rId1047" xr:uid="{00000000-0004-0000-0100-00001E040000}"/>
    <hyperlink ref="J669" r:id="rId1048" xr:uid="{00000000-0004-0000-0100-00001F040000}"/>
    <hyperlink ref="I670" r:id="rId1049" xr:uid="{00000000-0004-0000-0100-000020040000}"/>
    <hyperlink ref="J670" r:id="rId1050" xr:uid="{00000000-0004-0000-0100-000021040000}"/>
    <hyperlink ref="I671" r:id="rId1051" xr:uid="{00000000-0004-0000-0100-000022040000}"/>
    <hyperlink ref="J671" r:id="rId1052" xr:uid="{00000000-0004-0000-0100-000023040000}"/>
    <hyperlink ref="I672" r:id="rId1053" xr:uid="{00000000-0004-0000-0100-000024040000}"/>
    <hyperlink ref="J672" r:id="rId1054" xr:uid="{00000000-0004-0000-0100-000025040000}"/>
    <hyperlink ref="I673" r:id="rId1055" xr:uid="{00000000-0004-0000-0100-000026040000}"/>
    <hyperlink ref="J673" r:id="rId1056" xr:uid="{00000000-0004-0000-0100-000027040000}"/>
    <hyperlink ref="J674" r:id="rId1057" xr:uid="{00000000-0004-0000-0100-000028040000}"/>
    <hyperlink ref="I675" r:id="rId1058" location="2.1.4.1" xr:uid="{00000000-0004-0000-0100-000029040000}"/>
    <hyperlink ref="J675" r:id="rId1059" xr:uid="{00000000-0004-0000-0100-00002A040000}"/>
    <hyperlink ref="I676" r:id="rId1060" xr:uid="{00000000-0004-0000-0100-00002B040000}"/>
    <hyperlink ref="J676" r:id="rId1061" xr:uid="{00000000-0004-0000-0100-00002C040000}"/>
    <hyperlink ref="I677" r:id="rId1062" xr:uid="{00000000-0004-0000-0100-00002D040000}"/>
    <hyperlink ref="J677" r:id="rId1063" xr:uid="{00000000-0004-0000-0100-00002E040000}"/>
    <hyperlink ref="I678" r:id="rId1064" location="ver_30036960" xr:uid="{00000000-0004-0000-0100-00002F040000}"/>
    <hyperlink ref="J678" r:id="rId1065" xr:uid="{00000000-0004-0000-0100-000030040000}"/>
    <hyperlink ref="I679" r:id="rId1066" xr:uid="{00000000-0004-0000-0100-000031040000}"/>
    <hyperlink ref="I680" r:id="rId1067" xr:uid="{00000000-0004-0000-0100-000032040000}"/>
    <hyperlink ref="I681" r:id="rId1068" xr:uid="{00000000-0004-0000-0100-000033040000}"/>
    <hyperlink ref="J681" r:id="rId1069" xr:uid="{00000000-0004-0000-0100-000034040000}"/>
    <hyperlink ref="I682" r:id="rId1070" xr:uid="{00000000-0004-0000-0100-000035040000}"/>
    <hyperlink ref="J682" r:id="rId1071" xr:uid="{00000000-0004-0000-0100-000036040000}"/>
    <hyperlink ref="I683" r:id="rId1072" xr:uid="{00000000-0004-0000-0100-000037040000}"/>
    <hyperlink ref="J683" r:id="rId1073" xr:uid="{00000000-0004-0000-0100-000038040000}"/>
    <hyperlink ref="I684" r:id="rId1074" xr:uid="{00000000-0004-0000-0100-000039040000}"/>
    <hyperlink ref="J684" r:id="rId1075" xr:uid="{00000000-0004-0000-0100-00003A040000}"/>
    <hyperlink ref="I685" r:id="rId1076" location="0" xr:uid="{00000000-0004-0000-0100-00003B040000}"/>
    <hyperlink ref="I686" r:id="rId1077" xr:uid="{00000000-0004-0000-0100-00003C040000}"/>
    <hyperlink ref="I687" r:id="rId1078" xr:uid="{00000000-0004-0000-0100-00003D040000}"/>
    <hyperlink ref="J687" r:id="rId1079" xr:uid="{00000000-0004-0000-0100-00003E040000}"/>
    <hyperlink ref="I688" r:id="rId1080" xr:uid="{00000000-0004-0000-0100-00003F040000}"/>
    <hyperlink ref="J688" r:id="rId1081" xr:uid="{00000000-0004-0000-0100-000040040000}"/>
    <hyperlink ref="I690" r:id="rId1082" xr:uid="{00000000-0004-0000-0100-000041040000}"/>
    <hyperlink ref="J690" r:id="rId1083" xr:uid="{00000000-0004-0000-0100-000042040000}"/>
    <hyperlink ref="I691" r:id="rId1084" xr:uid="{00000000-0004-0000-0100-000043040000}"/>
    <hyperlink ref="J691" r:id="rId1085" xr:uid="{00000000-0004-0000-0100-000044040000}"/>
    <hyperlink ref="I692" r:id="rId1086" xr:uid="{00000000-0004-0000-0100-000045040000}"/>
    <hyperlink ref="I693" r:id="rId1087" xr:uid="{00000000-0004-0000-0100-000046040000}"/>
    <hyperlink ref="I694" r:id="rId1088" xr:uid="{00000000-0004-0000-0100-000047040000}"/>
    <hyperlink ref="I695" r:id="rId1089" xr:uid="{00000000-0004-0000-0100-000048040000}"/>
    <hyperlink ref="J695" r:id="rId1090" xr:uid="{00000000-0004-0000-0100-000049040000}"/>
    <hyperlink ref="I696" r:id="rId1091" xr:uid="{00000000-0004-0000-0100-00004A040000}"/>
    <hyperlink ref="J696" r:id="rId1092" xr:uid="{00000000-0004-0000-0100-00004B040000}"/>
    <hyperlink ref="I697" r:id="rId1093" xr:uid="{00000000-0004-0000-0100-00004C040000}"/>
    <hyperlink ref="J697" r:id="rId1094" xr:uid="{00000000-0004-0000-0100-00004D040000}"/>
    <hyperlink ref="I698" r:id="rId1095" xr:uid="{00000000-0004-0000-0100-00004E040000}"/>
    <hyperlink ref="I699" r:id="rId1096" xr:uid="{00000000-0004-0000-0100-00004F040000}"/>
    <hyperlink ref="J699" r:id="rId1097" xr:uid="{00000000-0004-0000-0100-000050040000}"/>
    <hyperlink ref="I700" r:id="rId1098" display="https://ffddf2a0-a-b64041ce-s-sites.googlegroups.com/a/uaesp.gov.co/rsoluciones-uaesp/2016/Resoluci%C3%B3n%20No.302-2016.pdf?attachauth=ANoY7crNK8LEI2_NIGgbFtFgNYo2ennB9Cqe4aEdZPqiMuBw1enjOKV2ICv8EGVMCPtFIH-u7TSgrm7G0cMObU6V4kfiBnd84ZqgeDdA6JS151ghSepHnUmq2fLD_UHcdFQyhrQ6lm23agUj9tVaAiGq8BwukxTfJvc2JS4XBhd2a64mO_LKlIRoDlf2TmBKMnVq6-8Vf5OOh2wJ1H-j3cx9ovZ0wNAbMQIEdxe7X3Oohn39SsI21vSalh6Pn-EHX_WD_7LRS1me&amp;attredirects=0" xr:uid="{00000000-0004-0000-0100-000051040000}"/>
    <hyperlink ref="I701" r:id="rId1099" xr:uid="{00000000-0004-0000-0100-000052040000}"/>
    <hyperlink ref="J701" r:id="rId1100" xr:uid="{00000000-0004-0000-0100-000053040000}"/>
    <hyperlink ref="I702" r:id="rId1101" xr:uid="{00000000-0004-0000-0100-000054040000}"/>
    <hyperlink ref="J702" r:id="rId1102" xr:uid="{00000000-0004-0000-0100-000055040000}"/>
    <hyperlink ref="I703" r:id="rId1103" xr:uid="{00000000-0004-0000-0100-000056040000}"/>
    <hyperlink ref="I704" r:id="rId1104" xr:uid="{00000000-0004-0000-0100-000057040000}"/>
    <hyperlink ref="I705" r:id="rId1105" xr:uid="{00000000-0004-0000-0100-000058040000}"/>
    <hyperlink ref="J705" r:id="rId1106" xr:uid="{00000000-0004-0000-0100-000059040000}"/>
    <hyperlink ref="I707" r:id="rId1107" xr:uid="{00000000-0004-0000-0100-00005A040000}"/>
    <hyperlink ref="J707" r:id="rId1108" xr:uid="{00000000-0004-0000-0100-00005B040000}"/>
    <hyperlink ref="I708" r:id="rId1109" xr:uid="{00000000-0004-0000-0100-00005C040000}"/>
    <hyperlink ref="J708" r:id="rId1110" xr:uid="{00000000-0004-0000-0100-00005D040000}"/>
    <hyperlink ref="I709" r:id="rId1111" xr:uid="{00000000-0004-0000-0100-00005E040000}"/>
    <hyperlink ref="I710" r:id="rId1112" xr:uid="{00000000-0004-0000-0100-00005F040000}"/>
    <hyperlink ref="I711" r:id="rId1113" xr:uid="{00000000-0004-0000-0100-000060040000}"/>
    <hyperlink ref="I712" r:id="rId1114" xr:uid="{00000000-0004-0000-0100-000061040000}"/>
    <hyperlink ref="J712" r:id="rId1115" xr:uid="{00000000-0004-0000-0100-000062040000}"/>
    <hyperlink ref="I713" r:id="rId1116" xr:uid="{00000000-0004-0000-0100-000063040000}"/>
    <hyperlink ref="J713" r:id="rId1117" xr:uid="{00000000-0004-0000-0100-000064040000}"/>
    <hyperlink ref="I714" r:id="rId1118" xr:uid="{00000000-0004-0000-0100-000065040000}"/>
    <hyperlink ref="I715" r:id="rId1119" xr:uid="{00000000-0004-0000-0100-000066040000}"/>
    <hyperlink ref="I716" r:id="rId1120" xr:uid="{00000000-0004-0000-0100-000067040000}"/>
    <hyperlink ref="J716" r:id="rId1121" xr:uid="{00000000-0004-0000-0100-000068040000}"/>
    <hyperlink ref="I717" r:id="rId1122" xr:uid="{00000000-0004-0000-0100-000069040000}"/>
    <hyperlink ref="J717" r:id="rId1123" xr:uid="{00000000-0004-0000-0100-00006A040000}"/>
    <hyperlink ref="I718" r:id="rId1124" xr:uid="{00000000-0004-0000-0100-00006B040000}"/>
    <hyperlink ref="J718" r:id="rId1125" xr:uid="{00000000-0004-0000-0100-00006C040000}"/>
    <hyperlink ref="I719" r:id="rId1126" xr:uid="{00000000-0004-0000-0100-00006D040000}"/>
    <hyperlink ref="J719" r:id="rId1127" xr:uid="{00000000-0004-0000-0100-00006E040000}"/>
    <hyperlink ref="I720" r:id="rId1128" xr:uid="{00000000-0004-0000-0100-00006F040000}"/>
    <hyperlink ref="J720" r:id="rId1129" xr:uid="{00000000-0004-0000-0100-000070040000}"/>
    <hyperlink ref="I721" r:id="rId1130" xr:uid="{00000000-0004-0000-0100-000071040000}"/>
    <hyperlink ref="I722" r:id="rId1131" xr:uid="{00000000-0004-0000-0100-000072040000}"/>
    <hyperlink ref="J722" r:id="rId1132" xr:uid="{00000000-0004-0000-0100-000073040000}"/>
    <hyperlink ref="I723" r:id="rId1133" xr:uid="{00000000-0004-0000-0100-000074040000}"/>
    <hyperlink ref="I724" r:id="rId1134" xr:uid="{00000000-0004-0000-0100-000075040000}"/>
    <hyperlink ref="J724" r:id="rId1135" xr:uid="{00000000-0004-0000-0100-000076040000}"/>
    <hyperlink ref="I725" r:id="rId1136" xr:uid="{00000000-0004-0000-0100-000077040000}"/>
    <hyperlink ref="J725" r:id="rId1137" xr:uid="{00000000-0004-0000-0100-000078040000}"/>
    <hyperlink ref="I726" r:id="rId1138" xr:uid="{00000000-0004-0000-0100-000079040000}"/>
    <hyperlink ref="C727" r:id="rId1139" display="https://www.minsalud.gov.co/Normatividad_Nuevo/Resoluci%C3%B3n%202388%20de%202016.pdf" xr:uid="{00000000-0004-0000-0100-00007A040000}"/>
    <hyperlink ref="I727" r:id="rId1140" xr:uid="{00000000-0004-0000-0100-00007B040000}"/>
    <hyperlink ref="I728" r:id="rId1141" location="5" xr:uid="{00000000-0004-0000-0100-00007C040000}"/>
    <hyperlink ref="I729" r:id="rId1142" xr:uid="{00000000-0004-0000-0100-00007D040000}"/>
    <hyperlink ref="I730" r:id="rId1143" xr:uid="{00000000-0004-0000-0100-00007E040000}"/>
    <hyperlink ref="I731" r:id="rId1144" xr:uid="{00000000-0004-0000-0100-00007F040000}"/>
    <hyperlink ref="I732" r:id="rId1145" xr:uid="{00000000-0004-0000-0100-000080040000}"/>
    <hyperlink ref="I733" r:id="rId1146" xr:uid="{00000000-0004-0000-0100-000081040000}"/>
    <hyperlink ref="J733" r:id="rId1147" xr:uid="{00000000-0004-0000-0100-000082040000}"/>
    <hyperlink ref="I734" r:id="rId1148" xr:uid="{00000000-0004-0000-0100-000083040000}"/>
    <hyperlink ref="I735" r:id="rId1149" xr:uid="{00000000-0004-0000-0100-000084040000}"/>
    <hyperlink ref="I736" r:id="rId1150" xr:uid="{00000000-0004-0000-0100-000085040000}"/>
    <hyperlink ref="J736" r:id="rId1151" xr:uid="{00000000-0004-0000-0100-000086040000}"/>
    <hyperlink ref="J737" r:id="rId1152" xr:uid="{00000000-0004-0000-0100-000087040000}"/>
    <hyperlink ref="I738" r:id="rId1153" xr:uid="{00000000-0004-0000-0100-000088040000}"/>
    <hyperlink ref="J738" r:id="rId1154" xr:uid="{00000000-0004-0000-0100-000089040000}"/>
    <hyperlink ref="I740" r:id="rId1155" xr:uid="{00000000-0004-0000-0100-00008A040000}"/>
    <hyperlink ref="I741" r:id="rId1156" xr:uid="{00000000-0004-0000-0100-00008B040000}"/>
    <hyperlink ref="J741" r:id="rId1157" xr:uid="{00000000-0004-0000-0100-00008C040000}"/>
    <hyperlink ref="I742" r:id="rId1158" xr:uid="{00000000-0004-0000-0100-00008D040000}"/>
    <hyperlink ref="C743" r:id="rId1159" display="https://www.minsalud.gov.co/sites/rid/Lists/BibliotecaDigital/RIDE/DE/DIJ/decreto-1990-de-2016.pdf" xr:uid="{00000000-0004-0000-0100-00008E040000}"/>
    <hyperlink ref="I743" r:id="rId1160" xr:uid="{00000000-0004-0000-0100-00008F040000}"/>
    <hyperlink ref="I744" r:id="rId1161" xr:uid="{00000000-0004-0000-0100-000090040000}"/>
    <hyperlink ref="I745" r:id="rId1162" xr:uid="{00000000-0004-0000-0100-000091040000}"/>
    <hyperlink ref="J745" r:id="rId1163" xr:uid="{00000000-0004-0000-0100-000092040000}"/>
    <hyperlink ref="I746" r:id="rId1164" xr:uid="{00000000-0004-0000-0100-000093040000}"/>
    <hyperlink ref="I747" r:id="rId1165" xr:uid="{00000000-0004-0000-0100-000094040000}"/>
    <hyperlink ref="J747" r:id="rId1166" xr:uid="{00000000-0004-0000-0100-000095040000}"/>
    <hyperlink ref="I748" r:id="rId1167" xr:uid="{00000000-0004-0000-0100-000096040000}"/>
    <hyperlink ref="J748" r:id="rId1168" xr:uid="{00000000-0004-0000-0100-000097040000}"/>
    <hyperlink ref="I749" r:id="rId1169" xr:uid="{00000000-0004-0000-0100-000098040000}"/>
    <hyperlink ref="J749" r:id="rId1170" xr:uid="{00000000-0004-0000-0100-000099040000}"/>
    <hyperlink ref="I750" r:id="rId1171" xr:uid="{00000000-0004-0000-0100-00009A040000}"/>
    <hyperlink ref="I751" r:id="rId1172" xr:uid="{00000000-0004-0000-0100-00009B040000}"/>
    <hyperlink ref="I752" r:id="rId1173" xr:uid="{00000000-0004-0000-0100-00009C040000}"/>
    <hyperlink ref="J752" r:id="rId1174" xr:uid="{00000000-0004-0000-0100-00009D040000}"/>
    <hyperlink ref="I753" r:id="rId1175" xr:uid="{00000000-0004-0000-0100-00009E040000}"/>
    <hyperlink ref="J753" r:id="rId1176" xr:uid="{00000000-0004-0000-0100-00009F040000}"/>
    <hyperlink ref="I755" r:id="rId1177" xr:uid="{00000000-0004-0000-0100-0000A0040000}"/>
    <hyperlink ref="J755" r:id="rId1178" xr:uid="{00000000-0004-0000-0100-0000A1040000}"/>
    <hyperlink ref="I756" r:id="rId1179" xr:uid="{00000000-0004-0000-0100-0000A2040000}"/>
    <hyperlink ref="J756" r:id="rId1180" xr:uid="{00000000-0004-0000-0100-0000A3040000}"/>
    <hyperlink ref="I757" r:id="rId1181" xr:uid="{00000000-0004-0000-0100-0000A4040000}"/>
    <hyperlink ref="J757" r:id="rId1182" xr:uid="{00000000-0004-0000-0100-0000A5040000}"/>
    <hyperlink ref="I758" r:id="rId1183" xr:uid="{00000000-0004-0000-0100-0000A6040000}"/>
    <hyperlink ref="J758" r:id="rId1184" xr:uid="{00000000-0004-0000-0100-0000A7040000}"/>
    <hyperlink ref="I759" r:id="rId1185" xr:uid="{00000000-0004-0000-0100-0000A8040000}"/>
    <hyperlink ref="J759" r:id="rId1186" xr:uid="{00000000-0004-0000-0100-0000A9040000}"/>
    <hyperlink ref="I760" r:id="rId1187" xr:uid="{00000000-0004-0000-0100-0000AA040000}"/>
    <hyperlink ref="J760" r:id="rId1188" xr:uid="{00000000-0004-0000-0100-0000AB040000}"/>
    <hyperlink ref="I761" r:id="rId1189" xr:uid="{00000000-0004-0000-0100-0000AC040000}"/>
    <hyperlink ref="I762" r:id="rId1190" xr:uid="{00000000-0004-0000-0100-0000AD040000}"/>
    <hyperlink ref="I763" r:id="rId1191" xr:uid="{00000000-0004-0000-0100-0000AE040000}"/>
    <hyperlink ref="I764" r:id="rId1192" xr:uid="{00000000-0004-0000-0100-0000AF040000}"/>
    <hyperlink ref="J764" r:id="rId1193" xr:uid="{00000000-0004-0000-0100-0000B0040000}"/>
    <hyperlink ref="I765" r:id="rId1194" xr:uid="{00000000-0004-0000-0100-0000B1040000}"/>
    <hyperlink ref="I766" r:id="rId1195" xr:uid="{00000000-0004-0000-0100-0000B2040000}"/>
    <hyperlink ref="J766" r:id="rId1196" xr:uid="{00000000-0004-0000-0100-0000B3040000}"/>
    <hyperlink ref="I767" r:id="rId1197" xr:uid="{00000000-0004-0000-0100-0000B4040000}"/>
    <hyperlink ref="J767" r:id="rId1198" xr:uid="{00000000-0004-0000-0100-0000B5040000}"/>
    <hyperlink ref="I768" r:id="rId1199" xr:uid="{00000000-0004-0000-0100-0000B6040000}"/>
    <hyperlink ref="I770" r:id="rId1200" xr:uid="{00000000-0004-0000-0100-0000B7040000}"/>
    <hyperlink ref="J770" r:id="rId1201" xr:uid="{00000000-0004-0000-0100-0000B8040000}"/>
    <hyperlink ref="I772" r:id="rId1202" xr:uid="{00000000-0004-0000-0100-0000B9040000}"/>
    <hyperlink ref="J772" r:id="rId1203" xr:uid="{00000000-0004-0000-0100-0000BA040000}"/>
    <hyperlink ref="I773" r:id="rId1204" xr:uid="{00000000-0004-0000-0100-0000BB040000}"/>
    <hyperlink ref="I774" r:id="rId1205" xr:uid="{00000000-0004-0000-0100-0000BC040000}"/>
    <hyperlink ref="J774" r:id="rId1206" xr:uid="{00000000-0004-0000-0100-0000BD040000}"/>
    <hyperlink ref="I775" r:id="rId1207" xr:uid="{00000000-0004-0000-0100-0000BE040000}"/>
    <hyperlink ref="I776" r:id="rId1208" xr:uid="{00000000-0004-0000-0100-0000BF040000}"/>
    <hyperlink ref="J776" r:id="rId1209" xr:uid="{00000000-0004-0000-0100-0000C0040000}"/>
    <hyperlink ref="I777" r:id="rId1210" xr:uid="{00000000-0004-0000-0100-0000C1040000}"/>
    <hyperlink ref="J777" r:id="rId1211" xr:uid="{00000000-0004-0000-0100-0000C2040000}"/>
    <hyperlink ref="J778" r:id="rId1212" xr:uid="{00000000-0004-0000-0100-0000C3040000}"/>
    <hyperlink ref="I779" r:id="rId1213" xr:uid="{00000000-0004-0000-0100-0000C4040000}"/>
    <hyperlink ref="I780" r:id="rId1214" xr:uid="{00000000-0004-0000-0100-0000C5040000}"/>
    <hyperlink ref="J780" r:id="rId1215" xr:uid="{00000000-0004-0000-0100-0000C6040000}"/>
    <hyperlink ref="I781" r:id="rId1216" xr:uid="{00000000-0004-0000-0100-0000C7040000}"/>
    <hyperlink ref="I782" r:id="rId1217" xr:uid="{00000000-0004-0000-0100-0000C8040000}"/>
    <hyperlink ref="J782" r:id="rId1218" xr:uid="{00000000-0004-0000-0100-0000C9040000}"/>
    <hyperlink ref="I783" r:id="rId1219" xr:uid="{00000000-0004-0000-0100-0000CA040000}"/>
    <hyperlink ref="I784" r:id="rId1220" xr:uid="{00000000-0004-0000-0100-0000CB040000}"/>
    <hyperlink ref="I785" r:id="rId1221" xr:uid="{00000000-0004-0000-0100-0000CC040000}"/>
    <hyperlink ref="I786" r:id="rId1222" xr:uid="{00000000-0004-0000-0100-0000CD040000}"/>
    <hyperlink ref="J786" r:id="rId1223" xr:uid="{00000000-0004-0000-0100-0000CE040000}"/>
    <hyperlink ref="I787" r:id="rId1224" xr:uid="{00000000-0004-0000-0100-0000CF040000}"/>
    <hyperlink ref="I788" r:id="rId1225" xr:uid="{00000000-0004-0000-0100-0000D0040000}"/>
    <hyperlink ref="I789" r:id="rId1226" xr:uid="{00000000-0004-0000-0100-0000D1040000}"/>
    <hyperlink ref="I790" r:id="rId1227" xr:uid="{00000000-0004-0000-0100-0000D2040000}"/>
    <hyperlink ref="I791" r:id="rId1228" xr:uid="{00000000-0004-0000-0100-0000D3040000}"/>
    <hyperlink ref="J791" r:id="rId1229" xr:uid="{00000000-0004-0000-0100-0000D4040000}"/>
    <hyperlink ref="I792" r:id="rId1230" xr:uid="{00000000-0004-0000-0100-0000D5040000}"/>
    <hyperlink ref="J792" r:id="rId1231" xr:uid="{00000000-0004-0000-0100-0000D6040000}"/>
    <hyperlink ref="I793" r:id="rId1232" xr:uid="{00000000-0004-0000-0100-0000D7040000}"/>
    <hyperlink ref="J793" r:id="rId1233" xr:uid="{00000000-0004-0000-0100-0000D8040000}"/>
    <hyperlink ref="I794" r:id="rId1234" xr:uid="{00000000-0004-0000-0100-0000D9040000}"/>
    <hyperlink ref="J794" r:id="rId1235" xr:uid="{00000000-0004-0000-0100-0000DA040000}"/>
    <hyperlink ref="I795" r:id="rId1236" xr:uid="{00000000-0004-0000-0100-0000DB040000}"/>
    <hyperlink ref="I797" r:id="rId1237" xr:uid="{00000000-0004-0000-0100-0000DC040000}"/>
    <hyperlink ref="I798" r:id="rId1238" xr:uid="{00000000-0004-0000-0100-0000DD040000}"/>
    <hyperlink ref="I799" r:id="rId1239" xr:uid="{00000000-0004-0000-0100-0000DE040000}"/>
    <hyperlink ref="J799" r:id="rId1240" xr:uid="{00000000-0004-0000-0100-0000DF040000}"/>
    <hyperlink ref="I800" r:id="rId1241" xr:uid="{00000000-0004-0000-0100-0000E0040000}"/>
    <hyperlink ref="I801" r:id="rId1242" xr:uid="{00000000-0004-0000-0100-0000E1040000}"/>
    <hyperlink ref="J801" r:id="rId1243" xr:uid="{00000000-0004-0000-0100-0000E2040000}"/>
    <hyperlink ref="I802" r:id="rId1244" xr:uid="{00000000-0004-0000-0100-0000E3040000}"/>
    <hyperlink ref="J802" r:id="rId1245" xr:uid="{00000000-0004-0000-0100-0000E4040000}"/>
    <hyperlink ref="I803" r:id="rId1246" xr:uid="{00000000-0004-0000-0100-0000E5040000}"/>
    <hyperlink ref="I804" r:id="rId1247" xr:uid="{00000000-0004-0000-0100-0000E6040000}"/>
    <hyperlink ref="J804" r:id="rId1248" xr:uid="{00000000-0004-0000-0100-0000E7040000}"/>
    <hyperlink ref="I805" r:id="rId1249" xr:uid="{00000000-0004-0000-0100-0000E8040000}"/>
    <hyperlink ref="J805" r:id="rId1250" xr:uid="{00000000-0004-0000-0100-0000E9040000}"/>
    <hyperlink ref="I806" r:id="rId1251" xr:uid="{00000000-0004-0000-0100-0000EA040000}"/>
    <hyperlink ref="J806" r:id="rId1252" xr:uid="{00000000-0004-0000-0100-0000EB040000}"/>
    <hyperlink ref="I807" r:id="rId1253" xr:uid="{00000000-0004-0000-0100-0000EC040000}"/>
    <hyperlink ref="J807" r:id="rId1254" xr:uid="{00000000-0004-0000-0100-0000ED040000}"/>
    <hyperlink ref="I810" r:id="rId1255" xr:uid="{00000000-0004-0000-0100-0000EE040000}"/>
    <hyperlink ref="C811" r:id="rId1256" display="http://www.alcaldiabogota.gov.co/sisjur/normas/Norma1.jsp?i=73688" xr:uid="{00000000-0004-0000-0100-0000EF040000}"/>
    <hyperlink ref="I811" r:id="rId1257" xr:uid="{00000000-0004-0000-0100-0000F0040000}"/>
    <hyperlink ref="I812" r:id="rId1258" xr:uid="{00000000-0004-0000-0100-0000F1040000}"/>
    <hyperlink ref="I813" r:id="rId1259" xr:uid="{00000000-0004-0000-0100-0000F2040000}"/>
    <hyperlink ref="I814" r:id="rId1260" xr:uid="{00000000-0004-0000-0100-0000F3040000}"/>
    <hyperlink ref="I815" r:id="rId1261" xr:uid="{00000000-0004-0000-0100-0000F4040000}"/>
    <hyperlink ref="J815" r:id="rId1262" xr:uid="{00000000-0004-0000-0100-0000F5040000}"/>
    <hyperlink ref="I816" r:id="rId1263" xr:uid="{00000000-0004-0000-0100-0000F6040000}"/>
    <hyperlink ref="I817" r:id="rId1264" xr:uid="{00000000-0004-0000-0100-0000F7040000}"/>
    <hyperlink ref="I818" r:id="rId1265" xr:uid="{00000000-0004-0000-0100-0000F8040000}"/>
    <hyperlink ref="J818" r:id="rId1266" xr:uid="{00000000-0004-0000-0100-0000F9040000}"/>
    <hyperlink ref="C819" r:id="rId1267" display="http://www.alcaldiabogota.gov.co/sisjur/normas/Norma1.jsp?i=75403" xr:uid="{00000000-0004-0000-0100-0000FA040000}"/>
    <hyperlink ref="I819" r:id="rId1268" xr:uid="{00000000-0004-0000-0100-0000FB040000}"/>
    <hyperlink ref="I820" r:id="rId1269" xr:uid="{00000000-0004-0000-0100-0000FC040000}"/>
    <hyperlink ref="I821" r:id="rId1270" xr:uid="{00000000-0004-0000-0100-0000FD040000}"/>
    <hyperlink ref="I822" r:id="rId1271" xr:uid="{00000000-0004-0000-0100-0000FE040000}"/>
    <hyperlink ref="J822" r:id="rId1272" xr:uid="{00000000-0004-0000-0100-0000FF040000}"/>
    <hyperlink ref="I823" r:id="rId1273" xr:uid="{00000000-0004-0000-0100-000000050000}"/>
    <hyperlink ref="I825" r:id="rId1274" xr:uid="{00000000-0004-0000-0100-000001050000}"/>
    <hyperlink ref="I826" r:id="rId1275" xr:uid="{00000000-0004-0000-0100-000002050000}"/>
    <hyperlink ref="I827" r:id="rId1276" xr:uid="{00000000-0004-0000-0100-000003050000}"/>
    <hyperlink ref="J827" r:id="rId1277" xr:uid="{00000000-0004-0000-0100-000004050000}"/>
    <hyperlink ref="I828" r:id="rId1278" xr:uid="{00000000-0004-0000-0100-000005050000}"/>
    <hyperlink ref="J828" r:id="rId1279" xr:uid="{00000000-0004-0000-0100-000006050000}"/>
    <hyperlink ref="J829" r:id="rId1280" xr:uid="{00000000-0004-0000-0100-000007050000}"/>
    <hyperlink ref="I830" r:id="rId1281" xr:uid="{00000000-0004-0000-0100-000008050000}"/>
    <hyperlink ref="I831" r:id="rId1282" xr:uid="{00000000-0004-0000-0100-000009050000}"/>
    <hyperlink ref="J831" r:id="rId1283" xr:uid="{00000000-0004-0000-0100-00000A050000}"/>
    <hyperlink ref="I832" r:id="rId1284" xr:uid="{00000000-0004-0000-0100-00000B050000}"/>
    <hyperlink ref="J832" r:id="rId1285" xr:uid="{00000000-0004-0000-0100-00000C050000}"/>
    <hyperlink ref="I833" r:id="rId1286" xr:uid="{00000000-0004-0000-0100-00000D050000}"/>
    <hyperlink ref="J833" r:id="rId1287" xr:uid="{00000000-0004-0000-0100-00000E050000}"/>
    <hyperlink ref="I834" r:id="rId1288" xr:uid="{00000000-0004-0000-0100-00000F050000}"/>
    <hyperlink ref="J834" r:id="rId1289" xr:uid="{00000000-0004-0000-0100-000010050000}"/>
    <hyperlink ref="I835" r:id="rId1290" xr:uid="{00000000-0004-0000-0100-000011050000}"/>
    <hyperlink ref="I836" r:id="rId1291" xr:uid="{00000000-0004-0000-0100-000012050000}"/>
    <hyperlink ref="I837" r:id="rId1292" xr:uid="{00000000-0004-0000-0100-000013050000}"/>
    <hyperlink ref="J837" r:id="rId1293" xr:uid="{00000000-0004-0000-0100-000014050000}"/>
    <hyperlink ref="I838" r:id="rId1294" display="https://ffddf2a0-a-b64041ce-s-sites.googlegroups.com/a/uaesp.gov.co/rsoluciones-uaesp/2018/Resoluci%C3%B3n%20No.344-2018.PDF?attachauth=ANoY7cqCEo-7v7xBusk0M4Kd5JKwKQEzt1-vz8LZ0G06VlnB64U6RbBGo2KjQBOJQT4kxiEGO9iSePUkKe8wS9M8jWtj97YjohSBOODR5D0f-bQ3GB3PeiOlNi-gHxV4n5AGY1EvJ5THBtCnMeKzSIi652Wf2AkR99sR6lOJ7xYrFF70cy22hchqEdWcbSzKfw0kfq-8-VxJ59BeGOcwdZTW4gqG9gllQDa3zKJQOqFfbV7r5jsYKuezaHeyl89wEbP9pLfPB1YU&amp;attredirects=0" xr:uid="{00000000-0004-0000-0100-000015050000}"/>
    <hyperlink ref="I839" r:id="rId1295" display="https://ffddf2a0-a-b64041ce-s-sites.googlegroups.com/a/uaesp.gov.co/rsoluciones-uaesp/2018/Resoluci%C3%B3n%20No.345-2018.PDF?attachauth=ANoY7cqTg-eELMD8pZHv1zL9lT6vhMd0ooB4KfdRiB6rl42UY9s0LV4qZ9SpQ9soptG3tLpRicNsiNlikl4vp5TaQYtMQv9p48hSnraj08XWjHCclw25FkkrrhCNAc4tHrEz9j6MO4q1YmxbASK2u4qNVj7k-4EM4jTGf8MAk0Pzjp00lx_r-UHJ6YVXbt0uhIvyyAhZz0GYsL8sZu_Rm36Zzwbt1r3xll-LOB-R1rbsjuoAdbyM5iGeIkw25maBdSTL9_2luL2h&amp;attredirects=0" xr:uid="{00000000-0004-0000-0100-000016050000}"/>
    <hyperlink ref="I840" r:id="rId1296" xr:uid="{00000000-0004-0000-0100-000017050000}"/>
    <hyperlink ref="J840" r:id="rId1297" xr:uid="{00000000-0004-0000-0100-000018050000}"/>
    <hyperlink ref="I841" r:id="rId1298" location=":~:text=LEY%201905%20DE%202018&amp;text=(junio%2028)-,Por%20la%20cual%20se%20dictan%20disposiciones%20relacionadas%20con,de%20la%20profesión%20de%20abogado." xr:uid="{00000000-0004-0000-0100-000019050000}"/>
    <hyperlink ref="J841" r:id="rId1299" xr:uid="{00000000-0004-0000-0100-00001A050000}"/>
    <hyperlink ref="I842" r:id="rId1300" xr:uid="{00000000-0004-0000-0100-00001B050000}"/>
    <hyperlink ref="I845" r:id="rId1301" xr:uid="{00000000-0004-0000-0100-00001C050000}"/>
    <hyperlink ref="I846" r:id="rId1302" location="6" xr:uid="{00000000-0004-0000-0100-00001D050000}"/>
    <hyperlink ref="J846" r:id="rId1303" xr:uid="{00000000-0004-0000-0100-00001E050000}"/>
    <hyperlink ref="I847" r:id="rId1304" xr:uid="{00000000-0004-0000-0100-00001F050000}"/>
    <hyperlink ref="I848" r:id="rId1305" xr:uid="{00000000-0004-0000-0100-000020050000}"/>
    <hyperlink ref="J848" r:id="rId1306" xr:uid="{00000000-0004-0000-0100-000021050000}"/>
    <hyperlink ref="I849" r:id="rId1307" xr:uid="{00000000-0004-0000-0100-000022050000}"/>
    <hyperlink ref="I850" r:id="rId1308" xr:uid="{00000000-0004-0000-0100-000023050000}"/>
    <hyperlink ref="I851" r:id="rId1309" xr:uid="{00000000-0004-0000-0100-000024050000}"/>
    <hyperlink ref="I852" r:id="rId1310" xr:uid="{00000000-0004-0000-0100-000025050000}"/>
    <hyperlink ref="I853" r:id="rId1311" xr:uid="{00000000-0004-0000-0100-000026050000}"/>
    <hyperlink ref="I854" r:id="rId1312" xr:uid="{00000000-0004-0000-0100-000027050000}"/>
    <hyperlink ref="J854" r:id="rId1313" xr:uid="{00000000-0004-0000-0100-000028050000}"/>
    <hyperlink ref="I855" r:id="rId1314" xr:uid="{00000000-0004-0000-0100-000029050000}"/>
    <hyperlink ref="I856" r:id="rId1315" xr:uid="{00000000-0004-0000-0100-00002A050000}"/>
    <hyperlink ref="I857" r:id="rId1316" xr:uid="{00000000-0004-0000-0100-00002B050000}"/>
    <hyperlink ref="I858" r:id="rId1317" xr:uid="{00000000-0004-0000-0100-00002C050000}"/>
    <hyperlink ref="J858" r:id="rId1318" xr:uid="{00000000-0004-0000-0100-00002D050000}"/>
    <hyperlink ref="I859" r:id="rId1319" xr:uid="{00000000-0004-0000-0100-00002E050000}"/>
    <hyperlink ref="I860" r:id="rId1320" xr:uid="{00000000-0004-0000-0100-00002F050000}"/>
    <hyperlink ref="I861" r:id="rId1321" xr:uid="{00000000-0004-0000-0100-000030050000}"/>
    <hyperlink ref="I862" r:id="rId1322" xr:uid="{00000000-0004-0000-0100-000031050000}"/>
    <hyperlink ref="I863" r:id="rId1323" xr:uid="{00000000-0004-0000-0100-000032050000}"/>
    <hyperlink ref="J863" r:id="rId1324" xr:uid="{00000000-0004-0000-0100-000033050000}"/>
    <hyperlink ref="I864" r:id="rId1325" xr:uid="{00000000-0004-0000-0100-000034050000}"/>
    <hyperlink ref="I865" r:id="rId1326" xr:uid="{00000000-0004-0000-0100-000035050000}"/>
    <hyperlink ref="J865" r:id="rId1327" xr:uid="{00000000-0004-0000-0100-000036050000}"/>
    <hyperlink ref="I866" r:id="rId1328" xr:uid="{00000000-0004-0000-0100-000037050000}"/>
    <hyperlink ref="I867" r:id="rId1329" xr:uid="{00000000-0004-0000-0100-000038050000}"/>
    <hyperlink ref="I868" r:id="rId1330" xr:uid="{00000000-0004-0000-0100-000039050000}"/>
    <hyperlink ref="I869" r:id="rId1331" xr:uid="{00000000-0004-0000-0100-00003A050000}"/>
    <hyperlink ref="I870" r:id="rId1332" xr:uid="{00000000-0004-0000-0100-00003B050000}"/>
    <hyperlink ref="I871" r:id="rId1333" xr:uid="{00000000-0004-0000-0100-00003C050000}"/>
    <hyperlink ref="J871" r:id="rId1334" xr:uid="{00000000-0004-0000-0100-00003D050000}"/>
    <hyperlink ref="I872" r:id="rId1335" xr:uid="{00000000-0004-0000-0100-00003E050000}"/>
    <hyperlink ref="I873" r:id="rId1336" xr:uid="{00000000-0004-0000-0100-00003F050000}"/>
    <hyperlink ref="I874" r:id="rId1337" xr:uid="{00000000-0004-0000-0100-000040050000}"/>
    <hyperlink ref="I875" r:id="rId1338" xr:uid="{00000000-0004-0000-0100-000041050000}"/>
    <hyperlink ref="I876" r:id="rId1339" xr:uid="{00000000-0004-0000-0100-000042050000}"/>
    <hyperlink ref="I878" r:id="rId1340" xr:uid="{00000000-0004-0000-0100-000043050000}"/>
    <hyperlink ref="I879" r:id="rId1341" xr:uid="{00000000-0004-0000-0100-000044050000}"/>
    <hyperlink ref="G880" r:id="rId1342" xr:uid="{00000000-0004-0000-0100-000045050000}"/>
    <hyperlink ref="I880" r:id="rId1343" xr:uid="{00000000-0004-0000-0100-000046050000}"/>
    <hyperlink ref="I881" r:id="rId1344" xr:uid="{00000000-0004-0000-0100-000047050000}"/>
    <hyperlink ref="J881" r:id="rId1345" xr:uid="{00000000-0004-0000-0100-000048050000}"/>
    <hyperlink ref="I882" r:id="rId1346" xr:uid="{00000000-0004-0000-0100-000049050000}"/>
    <hyperlink ref="J882" r:id="rId1347" xr:uid="{00000000-0004-0000-0100-00004A050000}"/>
    <hyperlink ref="I883" r:id="rId1348" xr:uid="{00000000-0004-0000-0100-00004B050000}"/>
    <hyperlink ref="J883" r:id="rId1349" xr:uid="{00000000-0004-0000-0100-00004C050000}"/>
    <hyperlink ref="I884" r:id="rId1350" xr:uid="{00000000-0004-0000-0100-00004D050000}"/>
    <hyperlink ref="I885" r:id="rId1351" location="/" xr:uid="{00000000-0004-0000-0100-00004E050000}"/>
    <hyperlink ref="I886" r:id="rId1352" xr:uid="{00000000-0004-0000-0100-00004F050000}"/>
    <hyperlink ref="I887" r:id="rId1353" xr:uid="{00000000-0004-0000-0100-000050050000}"/>
    <hyperlink ref="J887" r:id="rId1354" xr:uid="{00000000-0004-0000-0100-000051050000}"/>
    <hyperlink ref="I888" r:id="rId1355" xr:uid="{00000000-0004-0000-0100-000052050000}"/>
    <hyperlink ref="J888" r:id="rId1356" xr:uid="{00000000-0004-0000-0100-000053050000}"/>
    <hyperlink ref="I889" r:id="rId1357" xr:uid="{00000000-0004-0000-0100-000054050000}"/>
    <hyperlink ref="J889" r:id="rId1358" xr:uid="{00000000-0004-0000-0100-000055050000}"/>
    <hyperlink ref="I890" r:id="rId1359" xr:uid="{00000000-0004-0000-0100-000056050000}"/>
    <hyperlink ref="I891" r:id="rId1360" xr:uid="{00000000-0004-0000-0100-000057050000}"/>
    <hyperlink ref="J891" r:id="rId1361" xr:uid="{00000000-0004-0000-0100-000058050000}"/>
    <hyperlink ref="I892" r:id="rId1362" xr:uid="{00000000-0004-0000-0100-000059050000}"/>
    <hyperlink ref="J892" r:id="rId1363" xr:uid="{00000000-0004-0000-0100-00005A050000}"/>
    <hyperlink ref="I893" r:id="rId1364" xr:uid="{00000000-0004-0000-0100-00005B050000}"/>
    <hyperlink ref="J893" r:id="rId1365" xr:uid="{00000000-0004-0000-0100-00005C050000}"/>
    <hyperlink ref="I894" r:id="rId1366" xr:uid="{00000000-0004-0000-0100-00005D050000}"/>
    <hyperlink ref="J894" r:id="rId1367" xr:uid="{00000000-0004-0000-0100-00005E050000}"/>
    <hyperlink ref="I895" r:id="rId1368" xr:uid="{00000000-0004-0000-0100-00005F050000}"/>
    <hyperlink ref="J895" r:id="rId1369" xr:uid="{00000000-0004-0000-0100-000060050000}"/>
    <hyperlink ref="I896" r:id="rId1370" xr:uid="{00000000-0004-0000-0100-000061050000}"/>
    <hyperlink ref="I897" r:id="rId1371" xr:uid="{00000000-0004-0000-0100-000062050000}"/>
    <hyperlink ref="J897" r:id="rId1372" xr:uid="{00000000-0004-0000-0100-000063050000}"/>
    <hyperlink ref="I898" r:id="rId1373" xr:uid="{00000000-0004-0000-0100-000064050000}"/>
    <hyperlink ref="I899" r:id="rId1374" xr:uid="{00000000-0004-0000-0100-000065050000}"/>
    <hyperlink ref="J899" r:id="rId1375" xr:uid="{00000000-0004-0000-0100-000066050000}"/>
    <hyperlink ref="I900" r:id="rId1376" xr:uid="{00000000-0004-0000-0100-000067050000}"/>
    <hyperlink ref="I901" r:id="rId1377" xr:uid="{00000000-0004-0000-0100-000068050000}"/>
    <hyperlink ref="J901" r:id="rId1378" xr:uid="{00000000-0004-0000-0100-000069050000}"/>
    <hyperlink ref="I902" r:id="rId1379" xr:uid="{00000000-0004-0000-0100-00006A050000}"/>
    <hyperlink ref="J902" r:id="rId1380" xr:uid="{00000000-0004-0000-0100-00006B050000}"/>
    <hyperlink ref="I903" r:id="rId1381" xr:uid="{00000000-0004-0000-0100-00006C050000}"/>
    <hyperlink ref="I904" r:id="rId1382" xr:uid="{00000000-0004-0000-0100-00006D050000}"/>
    <hyperlink ref="I905" r:id="rId1383" xr:uid="{00000000-0004-0000-0100-00006E050000}"/>
    <hyperlink ref="I906" r:id="rId1384" xr:uid="{00000000-0004-0000-0100-00006F050000}"/>
    <hyperlink ref="I907" r:id="rId1385" xr:uid="{00000000-0004-0000-0100-000070050000}"/>
    <hyperlink ref="I908" r:id="rId1386" xr:uid="{00000000-0004-0000-0100-000071050000}"/>
    <hyperlink ref="I909" r:id="rId1387" xr:uid="{00000000-0004-0000-0100-000072050000}"/>
    <hyperlink ref="I910" r:id="rId1388" xr:uid="{00000000-0004-0000-0100-000073050000}"/>
    <hyperlink ref="I911" r:id="rId1389" xr:uid="{00000000-0004-0000-0100-000074050000}"/>
    <hyperlink ref="I912" r:id="rId1390" xr:uid="{00000000-0004-0000-0100-000075050000}"/>
    <hyperlink ref="I913" r:id="rId1391" xr:uid="{00000000-0004-0000-0100-000076050000}"/>
    <hyperlink ref="I914" r:id="rId1392" xr:uid="{00000000-0004-0000-0100-000077050000}"/>
    <hyperlink ref="I915" r:id="rId1393" xr:uid="{00000000-0004-0000-0100-000078050000}"/>
    <hyperlink ref="I916" r:id="rId1394" xr:uid="{00000000-0004-0000-0100-000079050000}"/>
    <hyperlink ref="I917" r:id="rId1395" xr:uid="{00000000-0004-0000-0100-00007A050000}"/>
    <hyperlink ref="J917" r:id="rId1396" xr:uid="{00000000-0004-0000-0100-00007B050000}"/>
    <hyperlink ref="I918" r:id="rId1397" xr:uid="{00000000-0004-0000-0100-00007C050000}"/>
    <hyperlink ref="I920" r:id="rId1398" xr:uid="{00000000-0004-0000-0100-00007D050000}"/>
    <hyperlink ref="I921" r:id="rId1399" xr:uid="{00000000-0004-0000-0100-00007E050000}"/>
    <hyperlink ref="I922" r:id="rId1400" xr:uid="{00000000-0004-0000-0100-00007F050000}"/>
    <hyperlink ref="I923" r:id="rId1401" location="0" xr:uid="{00000000-0004-0000-0100-000080050000}"/>
    <hyperlink ref="I924" r:id="rId1402" xr:uid="{00000000-0004-0000-0100-000081050000}"/>
    <hyperlink ref="I925" r:id="rId1403" xr:uid="{00000000-0004-0000-0100-000082050000}"/>
    <hyperlink ref="J925" r:id="rId1404" xr:uid="{00000000-0004-0000-0100-000083050000}"/>
    <hyperlink ref="J926" r:id="rId1405" xr:uid="{00000000-0004-0000-0100-000084050000}"/>
    <hyperlink ref="I927" r:id="rId1406" xr:uid="{00000000-0004-0000-0100-000085050000}"/>
    <hyperlink ref="J927" r:id="rId1407" xr:uid="{00000000-0004-0000-0100-000086050000}"/>
    <hyperlink ref="I928" r:id="rId1408" xr:uid="{00000000-0004-0000-0100-000087050000}"/>
    <hyperlink ref="I929" r:id="rId1409" xr:uid="{00000000-0004-0000-0100-000088050000}"/>
    <hyperlink ref="I931" r:id="rId1410" xr:uid="{00000000-0004-0000-0100-000089050000}"/>
    <hyperlink ref="I932" r:id="rId1411" xr:uid="{00000000-0004-0000-0100-00008A050000}"/>
    <hyperlink ref="I933" r:id="rId1412" xr:uid="{00000000-0004-0000-0100-00008B050000}"/>
    <hyperlink ref="I934" r:id="rId1413" xr:uid="{00000000-0004-0000-0100-00008C050000}"/>
    <hyperlink ref="C935" r:id="rId1414" display="https://www.funcionpublica.gov.co/eva/gestornormativo/norma.php?i=95430" xr:uid="{00000000-0004-0000-0100-00008D050000}"/>
    <hyperlink ref="I935" r:id="rId1415" xr:uid="{00000000-0004-0000-0100-00008E050000}"/>
    <hyperlink ref="I936" r:id="rId1416" xr:uid="{00000000-0004-0000-0100-00008F050000}"/>
    <hyperlink ref="I937" r:id="rId1417" xr:uid="{00000000-0004-0000-0100-000090050000}"/>
    <hyperlink ref="I938" r:id="rId1418" xr:uid="{00000000-0004-0000-0100-000091050000}"/>
    <hyperlink ref="J938" r:id="rId1419" xr:uid="{00000000-0004-0000-0100-000092050000}"/>
    <hyperlink ref="I939" r:id="rId1420" xr:uid="{00000000-0004-0000-0100-000093050000}"/>
    <hyperlink ref="I940" r:id="rId1421" xr:uid="{00000000-0004-0000-0100-000094050000}"/>
    <hyperlink ref="J940" r:id="rId1422" xr:uid="{00000000-0004-0000-0100-000095050000}"/>
    <hyperlink ref="I941" r:id="rId1423" xr:uid="{00000000-0004-0000-0100-000096050000}"/>
    <hyperlink ref="I942" r:id="rId1424" xr:uid="{00000000-0004-0000-0100-000097050000}"/>
    <hyperlink ref="J942" r:id="rId1425" xr:uid="{00000000-0004-0000-0100-000098050000}"/>
    <hyperlink ref="I943" r:id="rId1426" xr:uid="{00000000-0004-0000-0100-000099050000}"/>
    <hyperlink ref="I944" r:id="rId1427" xr:uid="{00000000-0004-0000-0100-00009A050000}"/>
    <hyperlink ref="I945" r:id="rId1428" xr:uid="{00000000-0004-0000-0100-00009B050000}"/>
    <hyperlink ref="I946" r:id="rId1429" xr:uid="{00000000-0004-0000-0100-00009C050000}"/>
    <hyperlink ref="I947" r:id="rId1430" xr:uid="{00000000-0004-0000-0100-00009D050000}"/>
    <hyperlink ref="J947" r:id="rId1431" xr:uid="{00000000-0004-0000-0100-00009E050000}"/>
    <hyperlink ref="I948" r:id="rId1432" xr:uid="{00000000-0004-0000-0100-00009F050000}"/>
    <hyperlink ref="I949" r:id="rId1433" xr:uid="{00000000-0004-0000-0100-0000A0050000}"/>
    <hyperlink ref="I950" r:id="rId1434" xr:uid="{00000000-0004-0000-0100-0000A1050000}"/>
    <hyperlink ref="J950" r:id="rId1435" xr:uid="{00000000-0004-0000-0100-0000A2050000}"/>
    <hyperlink ref="I951" r:id="rId1436" xr:uid="{00000000-0004-0000-0100-0000A3050000}"/>
    <hyperlink ref="I952" r:id="rId1437" xr:uid="{00000000-0004-0000-0100-0000A4050000}"/>
    <hyperlink ref="I953" r:id="rId1438" xr:uid="{00000000-0004-0000-0100-0000A5050000}"/>
    <hyperlink ref="I954" r:id="rId1439" xr:uid="{00000000-0004-0000-0100-0000A6050000}"/>
    <hyperlink ref="J954" r:id="rId1440" xr:uid="{00000000-0004-0000-0100-0000A7050000}"/>
    <hyperlink ref="I955" r:id="rId1441" xr:uid="{00000000-0004-0000-0100-0000A8050000}"/>
    <hyperlink ref="I956" r:id="rId1442" xr:uid="{00000000-0004-0000-0100-0000A9050000}"/>
    <hyperlink ref="J956" r:id="rId1443" xr:uid="{00000000-0004-0000-0100-0000AA050000}"/>
    <hyperlink ref="I957" r:id="rId1444" xr:uid="{00000000-0004-0000-0100-0000AB050000}"/>
    <hyperlink ref="J957" r:id="rId1445" xr:uid="{00000000-0004-0000-0100-0000AC050000}"/>
    <hyperlink ref="I958" r:id="rId1446" xr:uid="{00000000-0004-0000-0100-0000AD050000}"/>
    <hyperlink ref="I959" r:id="rId1447" xr:uid="{00000000-0004-0000-0100-0000AE050000}"/>
    <hyperlink ref="J959" r:id="rId1448" xr:uid="{00000000-0004-0000-0100-0000AF050000}"/>
    <hyperlink ref="I960" r:id="rId1449" xr:uid="{00000000-0004-0000-0100-0000B0050000}"/>
    <hyperlink ref="I961" r:id="rId1450" xr:uid="{00000000-0004-0000-0100-0000B1050000}"/>
    <hyperlink ref="I962" r:id="rId1451" xr:uid="{00000000-0004-0000-0100-0000B2050000}"/>
    <hyperlink ref="J962" r:id="rId1452" xr:uid="{00000000-0004-0000-0100-0000B3050000}"/>
    <hyperlink ref="I963" r:id="rId1453" xr:uid="{00000000-0004-0000-0100-0000B4050000}"/>
    <hyperlink ref="J963" r:id="rId1454" xr:uid="{00000000-0004-0000-0100-0000B5050000}"/>
    <hyperlink ref="I964" r:id="rId1455" xr:uid="{00000000-0004-0000-0100-0000B6050000}"/>
    <hyperlink ref="J964" r:id="rId1456" xr:uid="{00000000-0004-0000-0100-0000B7050000}"/>
    <hyperlink ref="I965" r:id="rId1457" xr:uid="{00000000-0004-0000-0100-0000B8050000}"/>
    <hyperlink ref="J965" r:id="rId1458" xr:uid="{00000000-0004-0000-0100-0000B9050000}"/>
    <hyperlink ref="I966" r:id="rId1459" xr:uid="{00000000-0004-0000-0100-0000BA050000}"/>
    <hyperlink ref="I967" r:id="rId1460" location="/" xr:uid="{00000000-0004-0000-0100-0000BB050000}"/>
    <hyperlink ref="J967" r:id="rId1461" xr:uid="{00000000-0004-0000-0100-0000BC050000}"/>
    <hyperlink ref="I968" r:id="rId1462" xr:uid="{00000000-0004-0000-0100-0000BD050000}"/>
    <hyperlink ref="I970" r:id="rId1463" xr:uid="{00000000-0004-0000-0100-0000BE050000}"/>
    <hyperlink ref="I971" r:id="rId1464" xr:uid="{00000000-0004-0000-0100-0000BF050000}"/>
    <hyperlink ref="J971" r:id="rId1465" xr:uid="{00000000-0004-0000-0100-0000C0050000}"/>
    <hyperlink ref="I972" r:id="rId1466" xr:uid="{00000000-0004-0000-0100-0000C1050000}"/>
    <hyperlink ref="I973" r:id="rId1467" xr:uid="{00000000-0004-0000-0100-0000C2050000}"/>
    <hyperlink ref="I974" r:id="rId1468" location="47" xr:uid="{00000000-0004-0000-0100-0000C3050000}"/>
    <hyperlink ref="J974" r:id="rId1469" xr:uid="{00000000-0004-0000-0100-0000C4050000}"/>
    <hyperlink ref="I975" r:id="rId1470" location="3" xr:uid="{00000000-0004-0000-0100-0000C5050000}"/>
    <hyperlink ref="I976" r:id="rId1471" location="3" xr:uid="{00000000-0004-0000-0100-0000C6050000}"/>
    <hyperlink ref="I977" r:id="rId1472" xr:uid="{00000000-0004-0000-0100-0000C7050000}"/>
    <hyperlink ref="J977" r:id="rId1473" xr:uid="{00000000-0004-0000-0100-0000C8050000}"/>
    <hyperlink ref="I978" r:id="rId1474" xr:uid="{00000000-0004-0000-0100-0000C9050000}"/>
    <hyperlink ref="I979" r:id="rId1475" location="12" xr:uid="{00000000-0004-0000-0100-0000CA050000}"/>
    <hyperlink ref="J979" r:id="rId1476" xr:uid="{00000000-0004-0000-0100-0000CB050000}"/>
    <hyperlink ref="I980" r:id="rId1477" xr:uid="{00000000-0004-0000-0100-0000CC050000}"/>
    <hyperlink ref="J980" r:id="rId1478" xr:uid="{00000000-0004-0000-0100-0000CD050000}"/>
    <hyperlink ref="I981" r:id="rId1479" xr:uid="{00000000-0004-0000-0100-0000CE050000}"/>
    <hyperlink ref="J981" r:id="rId1480" xr:uid="{00000000-0004-0000-0100-0000CF050000}"/>
    <hyperlink ref="I983" r:id="rId1481" xr:uid="{00000000-0004-0000-0100-0000D0050000}"/>
    <hyperlink ref="J983" r:id="rId1482" xr:uid="{00000000-0004-0000-0100-0000D1050000}"/>
    <hyperlink ref="I984" r:id="rId1483" location="34" xr:uid="{00000000-0004-0000-0100-0000D2050000}"/>
    <hyperlink ref="J984" r:id="rId1484" xr:uid="{00000000-0004-0000-0100-0000D3050000}"/>
    <hyperlink ref="I985" r:id="rId1485" location="5" xr:uid="{00000000-0004-0000-0100-0000D4050000}"/>
    <hyperlink ref="J985" r:id="rId1486" xr:uid="{00000000-0004-0000-0100-0000D5050000}"/>
    <hyperlink ref="I986" r:id="rId1487" xr:uid="{00000000-0004-0000-0100-0000D6050000}"/>
    <hyperlink ref="I987" r:id="rId1488" xr:uid="{00000000-0004-0000-0100-0000D7050000}"/>
    <hyperlink ref="I988" r:id="rId1489" xr:uid="{00000000-0004-0000-0100-0000D8050000}"/>
    <hyperlink ref="I989" r:id="rId1490" xr:uid="{00000000-0004-0000-0100-0000D9050000}"/>
    <hyperlink ref="J989" r:id="rId1491" xr:uid="{00000000-0004-0000-0100-0000DA050000}"/>
    <hyperlink ref="I990" r:id="rId1492" xr:uid="{00000000-0004-0000-0100-0000DB050000}"/>
    <hyperlink ref="J990" r:id="rId1493" xr:uid="{00000000-0004-0000-0100-0000DC050000}"/>
    <hyperlink ref="I991" r:id="rId1494" xr:uid="{00000000-0004-0000-0100-0000DD050000}"/>
    <hyperlink ref="J991" r:id="rId1495" xr:uid="{00000000-0004-0000-0100-0000DE050000}"/>
    <hyperlink ref="I992" r:id="rId1496" xr:uid="{00000000-0004-0000-0100-0000DF050000}"/>
    <hyperlink ref="J992" r:id="rId1497" xr:uid="{00000000-0004-0000-0100-0000E0050000}"/>
    <hyperlink ref="I993" r:id="rId1498" xr:uid="{00000000-0004-0000-0100-0000E1050000}"/>
    <hyperlink ref="I994" r:id="rId1499" xr:uid="{00000000-0004-0000-0100-0000E2050000}"/>
    <hyperlink ref="I995" r:id="rId1500" xr:uid="{00000000-0004-0000-0100-0000E3050000}"/>
    <hyperlink ref="J995" r:id="rId1501" xr:uid="{00000000-0004-0000-0100-0000E4050000}"/>
    <hyperlink ref="I996" r:id="rId1502" xr:uid="{00000000-0004-0000-0100-0000E5050000}"/>
    <hyperlink ref="J996" r:id="rId1503" xr:uid="{00000000-0004-0000-0100-0000E6050000}"/>
    <hyperlink ref="I997" r:id="rId1504" xr:uid="{00000000-0004-0000-0100-0000E7050000}"/>
    <hyperlink ref="I998" r:id="rId1505" xr:uid="{00000000-0004-0000-0100-0000E8050000}"/>
    <hyperlink ref="I999" r:id="rId1506" xr:uid="{00000000-0004-0000-0100-0000E9050000}"/>
    <hyperlink ref="J999" r:id="rId1507" xr:uid="{00000000-0004-0000-0100-0000EA050000}"/>
    <hyperlink ref="I1000" r:id="rId1508" xr:uid="{00000000-0004-0000-0100-0000EB050000}"/>
    <hyperlink ref="J1000" r:id="rId1509" xr:uid="{00000000-0004-0000-0100-0000EC050000}"/>
    <hyperlink ref="I1001" r:id="rId1510" location="features11-3k" xr:uid="{00000000-0004-0000-0100-0000ED050000}"/>
    <hyperlink ref="I1002" r:id="rId1511" xr:uid="{00000000-0004-0000-0100-0000EE050000}"/>
    <hyperlink ref="I1003" r:id="rId1512" xr:uid="{00000000-0004-0000-0100-0000EF050000}"/>
    <hyperlink ref="J1003" r:id="rId1513" xr:uid="{00000000-0004-0000-0100-0000F0050000}"/>
    <hyperlink ref="I1004" r:id="rId1514" xr:uid="{00000000-0004-0000-0100-0000F1050000}"/>
    <hyperlink ref="J1004" r:id="rId1515" xr:uid="{00000000-0004-0000-0100-0000F2050000}"/>
    <hyperlink ref="I1005" r:id="rId1516" xr:uid="{00000000-0004-0000-0100-0000F3050000}"/>
    <hyperlink ref="I1006" r:id="rId1517" xr:uid="{00000000-0004-0000-0100-0000F4050000}"/>
    <hyperlink ref="I1007" r:id="rId1518" xr:uid="{00000000-0004-0000-0100-0000F5050000}"/>
    <hyperlink ref="I1008" r:id="rId1519" xr:uid="{00000000-0004-0000-0100-0000F6050000}"/>
    <hyperlink ref="I1009" r:id="rId1520" xr:uid="{00000000-0004-0000-0100-0000F7050000}"/>
    <hyperlink ref="J1009" r:id="rId1521" xr:uid="{00000000-0004-0000-0100-0000F8050000}"/>
    <hyperlink ref="I1010" r:id="rId1522" xr:uid="{00000000-0004-0000-0100-0000F9050000}"/>
    <hyperlink ref="J1010" r:id="rId1523" xr:uid="{00000000-0004-0000-0100-0000FA050000}"/>
    <hyperlink ref="I1011" r:id="rId1524" xr:uid="{00000000-0004-0000-0100-0000FB050000}"/>
    <hyperlink ref="I1012" r:id="rId1525" xr:uid="{00000000-0004-0000-0100-0000FC050000}"/>
    <hyperlink ref="J1012" r:id="rId1526" xr:uid="{00000000-0004-0000-0100-0000FD050000}"/>
    <hyperlink ref="I1013" r:id="rId1527" xr:uid="{00000000-0004-0000-0100-0000FE050000}"/>
    <hyperlink ref="J1013" r:id="rId1528" xr:uid="{00000000-0004-0000-0100-0000FF050000}"/>
    <hyperlink ref="J1014" r:id="rId1529" xr:uid="{00000000-0004-0000-0100-000000060000}"/>
    <hyperlink ref="I1015" r:id="rId1530" xr:uid="{00000000-0004-0000-0100-000001060000}"/>
    <hyperlink ref="J1015" r:id="rId1531" xr:uid="{00000000-0004-0000-0100-000002060000}"/>
    <hyperlink ref="J1016" r:id="rId1532" xr:uid="{00000000-0004-0000-0100-000003060000}"/>
    <hyperlink ref="I1017" r:id="rId1533" xr:uid="{00000000-0004-0000-0100-000004060000}"/>
    <hyperlink ref="J1017" r:id="rId1534" xr:uid="{00000000-0004-0000-0100-000005060000}"/>
    <hyperlink ref="I1018" r:id="rId1535" xr:uid="{00000000-0004-0000-0100-000006060000}"/>
    <hyperlink ref="I1019" r:id="rId1536" xr:uid="{00000000-0004-0000-0100-000007060000}"/>
    <hyperlink ref="J1019" r:id="rId1537" xr:uid="{00000000-0004-0000-0100-000008060000}"/>
    <hyperlink ref="I1020" r:id="rId1538" xr:uid="{00000000-0004-0000-0100-000009060000}"/>
    <hyperlink ref="I1021" r:id="rId1539" xr:uid="{00000000-0004-0000-0100-00000A060000}"/>
    <hyperlink ref="I1022" r:id="rId1540" xr:uid="{00000000-0004-0000-0100-00000B060000}"/>
    <hyperlink ref="J1022" r:id="rId1541" xr:uid="{00000000-0004-0000-0100-00000C060000}"/>
    <hyperlink ref="I1023" r:id="rId1542" xr:uid="{00000000-0004-0000-0100-00000D060000}"/>
    <hyperlink ref="I1024" r:id="rId1543" xr:uid="{00000000-0004-0000-0100-00000E060000}"/>
    <hyperlink ref="J1024" r:id="rId1544" xr:uid="{00000000-0004-0000-0100-00000F060000}"/>
    <hyperlink ref="I1025" r:id="rId1545" xr:uid="{00000000-0004-0000-0100-000010060000}"/>
    <hyperlink ref="J1025" r:id="rId1546" xr:uid="{00000000-0004-0000-0100-000011060000}"/>
    <hyperlink ref="I1026" r:id="rId1547" xr:uid="{00000000-0004-0000-0100-000012060000}"/>
    <hyperlink ref="I1027" r:id="rId1548" xr:uid="{00000000-0004-0000-0100-000013060000}"/>
    <hyperlink ref="I1028" r:id="rId1549" xr:uid="{00000000-0004-0000-0100-000014060000}"/>
    <hyperlink ref="I1029" r:id="rId1550" xr:uid="{00000000-0004-0000-0100-000015060000}"/>
    <hyperlink ref="I1030" r:id="rId1551" xr:uid="{00000000-0004-0000-0100-000016060000}"/>
    <hyperlink ref="I1031" r:id="rId1552" xr:uid="{00000000-0004-0000-0100-000017060000}"/>
    <hyperlink ref="J1031" r:id="rId1553" xr:uid="{00000000-0004-0000-0100-000018060000}"/>
    <hyperlink ref="I1032" r:id="rId1554" xr:uid="{00000000-0004-0000-0100-000019060000}"/>
    <hyperlink ref="J1032" r:id="rId1555" xr:uid="{00000000-0004-0000-0100-00001A060000}"/>
    <hyperlink ref="I1033" r:id="rId1556" xr:uid="{00000000-0004-0000-0100-00001B060000}"/>
    <hyperlink ref="I1034" r:id="rId1557" xr:uid="{00000000-0004-0000-0100-00001C060000}"/>
    <hyperlink ref="J1034" r:id="rId1558" xr:uid="{00000000-0004-0000-0100-00001D060000}"/>
    <hyperlink ref="I1035" r:id="rId1559" xr:uid="{00000000-0004-0000-0100-00001E060000}"/>
    <hyperlink ref="I1036" r:id="rId1560" xr:uid="{00000000-0004-0000-0100-00001F060000}"/>
    <hyperlink ref="J1036" r:id="rId1561" xr:uid="{00000000-0004-0000-0100-000020060000}"/>
    <hyperlink ref="I1037" r:id="rId1562" xr:uid="{00000000-0004-0000-0100-000021060000}"/>
    <hyperlink ref="J1037" r:id="rId1563" xr:uid="{00000000-0004-0000-0100-000022060000}"/>
    <hyperlink ref="I1038" r:id="rId1564" xr:uid="{00000000-0004-0000-0100-000023060000}"/>
    <hyperlink ref="J1038" r:id="rId1565" xr:uid="{00000000-0004-0000-0100-000024060000}"/>
    <hyperlink ref="I1039" r:id="rId1566" xr:uid="{00000000-0004-0000-0100-000025060000}"/>
    <hyperlink ref="J1039" r:id="rId1567" xr:uid="{00000000-0004-0000-0100-000026060000}"/>
    <hyperlink ref="I1040" r:id="rId1568" xr:uid="{00000000-0004-0000-0100-000027060000}"/>
    <hyperlink ref="J1040" r:id="rId1569" xr:uid="{00000000-0004-0000-0100-000028060000}"/>
    <hyperlink ref="I1041" r:id="rId1570" xr:uid="{00000000-0004-0000-0100-000029060000}"/>
    <hyperlink ref="I1042" r:id="rId1571" xr:uid="{00000000-0004-0000-0100-00002A060000}"/>
    <hyperlink ref="J1042" r:id="rId1572" xr:uid="{00000000-0004-0000-0100-00002B060000}"/>
    <hyperlink ref="I1043" r:id="rId1573" xr:uid="{00000000-0004-0000-0100-00002C060000}"/>
    <hyperlink ref="J1043" r:id="rId1574" xr:uid="{00000000-0004-0000-0100-00002D060000}"/>
    <hyperlink ref="I1044" r:id="rId1575" xr:uid="{00000000-0004-0000-0100-00002E060000}"/>
    <hyperlink ref="I1046" r:id="rId1576" xr:uid="{00000000-0004-0000-0100-00002F060000}"/>
    <hyperlink ref="I1047" r:id="rId1577" xr:uid="{00000000-0004-0000-0100-000030060000}"/>
    <hyperlink ref="G1048" r:id="rId1578" location="0" display="Normas que imparten instrucciones en virtud de la emergencia sanitaria generada por la pandemia del Coronavirus COVID-19 y el mantenimiento del orden público” y da continuidad al aislamiento preventivo obligatorio de todas las personas habitantes de la República de Colombia, en el marco de la emergencia sanitaria por causa del Coronavirus COVID-19." xr:uid="{00000000-0004-0000-0100-000031060000}"/>
    <hyperlink ref="I1048" r:id="rId1579" location="features11-3k" xr:uid="{00000000-0004-0000-0100-000032060000}"/>
    <hyperlink ref="I1049" r:id="rId1580" xr:uid="{00000000-0004-0000-0100-000033060000}"/>
    <hyperlink ref="J1049" r:id="rId1581" xr:uid="{00000000-0004-0000-0100-000034060000}"/>
    <hyperlink ref="G1051" r:id="rId1582" xr:uid="{00000000-0004-0000-0100-000035060000}"/>
    <hyperlink ref="I1051" r:id="rId1583" xr:uid="{00000000-0004-0000-0100-000036060000}"/>
    <hyperlink ref="J1051" r:id="rId1584" xr:uid="{00000000-0004-0000-0100-000037060000}"/>
    <hyperlink ref="I1052" r:id="rId1585" xr:uid="{00000000-0004-0000-0100-000038060000}"/>
    <hyperlink ref="J1052" r:id="rId1586" xr:uid="{00000000-0004-0000-0100-000039060000}"/>
    <hyperlink ref="I1053" r:id="rId1587" xr:uid="{00000000-0004-0000-0100-00003A060000}"/>
    <hyperlink ref="J1053" r:id="rId1588" xr:uid="{00000000-0004-0000-0100-00003B060000}"/>
    <hyperlink ref="I1054" r:id="rId1589" xr:uid="{00000000-0004-0000-0100-00003C060000}"/>
    <hyperlink ref="J1054" r:id="rId1590" xr:uid="{00000000-0004-0000-0100-00003D060000}"/>
    <hyperlink ref="I1055" r:id="rId1591" xr:uid="{00000000-0004-0000-0100-00003E060000}"/>
    <hyperlink ref="J1055" r:id="rId1592" xr:uid="{00000000-0004-0000-0100-00003F060000}"/>
    <hyperlink ref="I1056" r:id="rId1593" xr:uid="{00000000-0004-0000-0100-000040060000}"/>
    <hyperlink ref="J1056" r:id="rId1594" xr:uid="{00000000-0004-0000-0100-000041060000}"/>
    <hyperlink ref="I1057" r:id="rId1595" xr:uid="{00000000-0004-0000-0100-000042060000}"/>
    <hyperlink ref="I1058" r:id="rId1596" xr:uid="{00000000-0004-0000-0100-000043060000}"/>
    <hyperlink ref="J1058" r:id="rId1597" xr:uid="{00000000-0004-0000-0100-000044060000}"/>
    <hyperlink ref="I1059" r:id="rId1598" xr:uid="{00000000-0004-0000-0100-000045060000}"/>
    <hyperlink ref="I1060" r:id="rId1599" xr:uid="{00000000-0004-0000-0100-000046060000}"/>
    <hyperlink ref="J1060" r:id="rId1600" xr:uid="{00000000-0004-0000-0100-000047060000}"/>
    <hyperlink ref="I1061" r:id="rId1601" xr:uid="{00000000-0004-0000-0100-000048060000}"/>
    <hyperlink ref="J1061" r:id="rId1602" xr:uid="{00000000-0004-0000-0100-000049060000}"/>
    <hyperlink ref="I1062" r:id="rId1603" location=":~:text=Establece%20disposiciones%20transversales%20a%20la,y%20se%20dictan%20otras%20disposiciones." xr:uid="{00000000-0004-0000-0100-00004A060000}"/>
    <hyperlink ref="J1062" r:id="rId1604" xr:uid="{00000000-0004-0000-0100-00004B060000}"/>
    <hyperlink ref="I1063" r:id="rId1605" xr:uid="{00000000-0004-0000-0100-00004C060000}"/>
    <hyperlink ref="J1063" r:id="rId1606" xr:uid="{00000000-0004-0000-0100-00004D060000}"/>
    <hyperlink ref="I1064" r:id="rId1607" xr:uid="{00000000-0004-0000-0100-00004E060000}"/>
    <hyperlink ref="I1065" r:id="rId1608" xr:uid="{00000000-0004-0000-0100-00004F060000}"/>
    <hyperlink ref="I1066" r:id="rId1609" location="1" xr:uid="{00000000-0004-0000-0100-000050060000}"/>
    <hyperlink ref="J1066" r:id="rId1610" xr:uid="{00000000-0004-0000-0100-000051060000}"/>
    <hyperlink ref="I1067" r:id="rId1611" xr:uid="{00000000-0004-0000-0100-000052060000}"/>
    <hyperlink ref="I1068" r:id="rId1612" xr:uid="{00000000-0004-0000-0100-000053060000}"/>
    <hyperlink ref="I1069" r:id="rId1613" xr:uid="{00000000-0004-0000-0100-000054060000}"/>
    <hyperlink ref="I1070" r:id="rId1614" xr:uid="{00000000-0004-0000-0100-000055060000}"/>
    <hyperlink ref="I1071" r:id="rId1615" xr:uid="{00000000-0004-0000-0100-000056060000}"/>
    <hyperlink ref="J1071" r:id="rId1616" xr:uid="{00000000-0004-0000-0100-000057060000}"/>
    <hyperlink ref="I1072" r:id="rId1617" xr:uid="{00000000-0004-0000-0100-000058060000}"/>
    <hyperlink ref="J1072" r:id="rId1618" xr:uid="{00000000-0004-0000-0100-000059060000}"/>
    <hyperlink ref="I1073" r:id="rId1619" xr:uid="{00000000-0004-0000-0100-00005A060000}"/>
    <hyperlink ref="I1074" r:id="rId1620" xr:uid="{00000000-0004-0000-0100-00005B060000}"/>
    <hyperlink ref="I1076" r:id="rId1621" xr:uid="{00000000-0004-0000-0100-00005C060000}"/>
    <hyperlink ref="I1077" r:id="rId1622" xr:uid="{00000000-0004-0000-0100-00005D060000}"/>
    <hyperlink ref="I1078" r:id="rId1623" xr:uid="{00000000-0004-0000-0100-00005E060000}"/>
    <hyperlink ref="J1078" r:id="rId1624" xr:uid="{00000000-0004-0000-0100-00005F060000}"/>
    <hyperlink ref="I1079" r:id="rId1625" xr:uid="{00000000-0004-0000-0100-000060060000}"/>
    <hyperlink ref="I1080" r:id="rId1626" xr:uid="{00000000-0004-0000-0100-000061060000}"/>
    <hyperlink ref="I1081" r:id="rId1627" xr:uid="{00000000-0004-0000-0100-000062060000}"/>
    <hyperlink ref="I1083" r:id="rId1628" xr:uid="{00000000-0004-0000-0100-000063060000}"/>
    <hyperlink ref="J1083" r:id="rId1629" xr:uid="{00000000-0004-0000-0100-000064060000}"/>
    <hyperlink ref="I1084" r:id="rId1630" xr:uid="{00000000-0004-0000-0100-000065060000}"/>
    <hyperlink ref="J1084" r:id="rId1631" xr:uid="{00000000-0004-0000-0100-000066060000}"/>
    <hyperlink ref="I1085" r:id="rId1632" xr:uid="{00000000-0004-0000-0100-000067060000}"/>
    <hyperlink ref="I1086" r:id="rId1633" xr:uid="{00000000-0004-0000-0100-000068060000}"/>
    <hyperlink ref="J1086" r:id="rId1634" xr:uid="{00000000-0004-0000-0100-000069060000}"/>
    <hyperlink ref="I1087" r:id="rId1635" xr:uid="{00000000-0004-0000-0100-00006A060000}"/>
    <hyperlink ref="I1088" r:id="rId1636" xr:uid="{00000000-0004-0000-0100-00006B060000}"/>
    <hyperlink ref="J1088" r:id="rId1637" xr:uid="{00000000-0004-0000-0100-00006C060000}"/>
    <hyperlink ref="I1089" r:id="rId1638" xr:uid="{00000000-0004-0000-0100-00006D060000}"/>
    <hyperlink ref="J1089" r:id="rId1639" xr:uid="{00000000-0004-0000-0100-00006E060000}"/>
    <hyperlink ref="I1090" r:id="rId1640" xr:uid="{00000000-0004-0000-0100-00006F060000}"/>
    <hyperlink ref="J1090" r:id="rId1641" xr:uid="{00000000-0004-0000-0100-000070060000}"/>
    <hyperlink ref="I1091" r:id="rId1642" xr:uid="{00000000-0004-0000-0100-000071060000}"/>
    <hyperlink ref="J1091" r:id="rId1643" xr:uid="{00000000-0004-0000-0100-000072060000}"/>
    <hyperlink ref="I1092" r:id="rId1644" xr:uid="{00000000-0004-0000-0100-000073060000}"/>
    <hyperlink ref="J1092" r:id="rId1645" xr:uid="{00000000-0004-0000-0100-000074060000}"/>
    <hyperlink ref="I1093" r:id="rId1646" xr:uid="{00000000-0004-0000-0100-000075060000}"/>
    <hyperlink ref="J1093" r:id="rId1647" xr:uid="{00000000-0004-0000-0100-000076060000}"/>
    <hyperlink ref="I1094" r:id="rId1648" xr:uid="{00000000-0004-0000-0100-000077060000}"/>
    <hyperlink ref="J1094" r:id="rId1649" xr:uid="{00000000-0004-0000-0100-000078060000}"/>
    <hyperlink ref="I1095" r:id="rId1650" xr:uid="{00000000-0004-0000-0100-000079060000}"/>
    <hyperlink ref="J1095" r:id="rId1651" xr:uid="{00000000-0004-0000-0100-00007A060000}"/>
    <hyperlink ref="I1097" r:id="rId1652" xr:uid="{00000000-0004-0000-0100-00007B060000}"/>
    <hyperlink ref="J1097" r:id="rId1653" xr:uid="{00000000-0004-0000-0100-00007C060000}"/>
    <hyperlink ref="I1098" r:id="rId1654" xr:uid="{00000000-0004-0000-0100-00007D060000}"/>
    <hyperlink ref="J1098" r:id="rId1655" xr:uid="{00000000-0004-0000-0100-00007E060000}"/>
    <hyperlink ref="I1099" r:id="rId1656" xr:uid="{00000000-0004-0000-0100-00007F060000}"/>
    <hyperlink ref="I1100" r:id="rId1657" xr:uid="{00000000-0004-0000-0100-000080060000}"/>
    <hyperlink ref="J1100" r:id="rId1658" xr:uid="{00000000-0004-0000-0100-000081060000}"/>
    <hyperlink ref="I1101" r:id="rId1659" xr:uid="{00000000-0004-0000-0100-000082060000}"/>
    <hyperlink ref="I1102" r:id="rId1660" xr:uid="{00000000-0004-0000-0100-000083060000}"/>
    <hyperlink ref="I1103" r:id="rId1661" xr:uid="{00000000-0004-0000-0100-000084060000}"/>
    <hyperlink ref="J1103" r:id="rId1662" xr:uid="{00000000-0004-0000-0100-000085060000}"/>
    <hyperlink ref="I1104" r:id="rId1663" xr:uid="{00000000-0004-0000-0100-000086060000}"/>
    <hyperlink ref="J1104" r:id="rId1664" xr:uid="{00000000-0004-0000-0100-000087060000}"/>
    <hyperlink ref="I1105" r:id="rId1665" xr:uid="{00000000-0004-0000-0100-000088060000}"/>
    <hyperlink ref="J1105" r:id="rId1666" xr:uid="{00000000-0004-0000-0100-000089060000}"/>
    <hyperlink ref="I1106" r:id="rId1667" xr:uid="{00000000-0004-0000-0100-00008A060000}"/>
    <hyperlink ref="I1107" r:id="rId1668" xr:uid="{00000000-0004-0000-0100-00008B060000}"/>
    <hyperlink ref="J1107" r:id="rId1669" xr:uid="{00000000-0004-0000-0100-00008C060000}"/>
    <hyperlink ref="I1108" r:id="rId1670" xr:uid="{00000000-0004-0000-0100-00008D060000}"/>
    <hyperlink ref="J1108" r:id="rId1671" xr:uid="{00000000-0004-0000-0100-00008E060000}"/>
    <hyperlink ref="I1109" r:id="rId1672" xr:uid="{00000000-0004-0000-0100-00008F060000}"/>
    <hyperlink ref="I1110" r:id="rId1673" xr:uid="{00000000-0004-0000-0100-000090060000}"/>
    <hyperlink ref="I1111" r:id="rId1674" xr:uid="{00000000-0004-0000-0100-000091060000}"/>
    <hyperlink ref="J1112" r:id="rId1675" xr:uid="{00000000-0004-0000-0100-000092060000}"/>
    <hyperlink ref="I1113" r:id="rId1676" xr:uid="{00000000-0004-0000-0100-000093060000}"/>
    <hyperlink ref="I1114" r:id="rId1677" xr:uid="{00000000-0004-0000-0100-000094060000}"/>
    <hyperlink ref="J1114" r:id="rId1678" xr:uid="{00000000-0004-0000-0100-000095060000}"/>
    <hyperlink ref="I1115" r:id="rId1679" xr:uid="{00000000-0004-0000-0100-000096060000}"/>
    <hyperlink ref="I1116" r:id="rId1680" xr:uid="{00000000-0004-0000-0100-000097060000}"/>
    <hyperlink ref="I1117" r:id="rId1681" xr:uid="{00000000-0004-0000-0100-000098060000}"/>
    <hyperlink ref="I1118" r:id="rId1682" location="page=5" xr:uid="{00000000-0004-0000-0100-000099060000}"/>
    <hyperlink ref="I1119" r:id="rId1683" xr:uid="{00000000-0004-0000-0100-00009A060000}"/>
    <hyperlink ref="I1120" r:id="rId1684" xr:uid="{00000000-0004-0000-0100-00009B060000}"/>
    <hyperlink ref="I1121" r:id="rId1685" xr:uid="{00000000-0004-0000-0100-00009C060000}"/>
    <hyperlink ref="I1122" r:id="rId1686" xr:uid="{00000000-0004-0000-0100-00009D060000}"/>
    <hyperlink ref="I1123" r:id="rId1687" location="0" xr:uid="{00000000-0004-0000-0100-00009E060000}"/>
    <hyperlink ref="I1124" r:id="rId1688" xr:uid="{00000000-0004-0000-0100-00009F060000}"/>
    <hyperlink ref="J1124" r:id="rId1689" xr:uid="{00000000-0004-0000-0100-0000A0060000}"/>
    <hyperlink ref="I1125" r:id="rId1690" xr:uid="{00000000-0004-0000-0100-0000A1060000}"/>
    <hyperlink ref="J1125" r:id="rId1691" xr:uid="{00000000-0004-0000-0100-0000A2060000}"/>
    <hyperlink ref="I1126" r:id="rId1692" xr:uid="{00000000-0004-0000-0100-0000A3060000}"/>
    <hyperlink ref="I1127" r:id="rId1693" xr:uid="{00000000-0004-0000-0100-0000A4060000}"/>
    <hyperlink ref="I1128" r:id="rId1694" xr:uid="{00000000-0004-0000-0100-0000A5060000}"/>
    <hyperlink ref="I1129" r:id="rId1695" xr:uid="{00000000-0004-0000-0100-0000A6060000}"/>
    <hyperlink ref="I1130" r:id="rId1696" xr:uid="{00000000-0004-0000-0100-0000A7060000}"/>
    <hyperlink ref="I1132" r:id="rId1697" xr:uid="{00000000-0004-0000-0100-0000A8060000}"/>
    <hyperlink ref="I1133" r:id="rId1698" xr:uid="{00000000-0004-0000-0100-0000A9060000}"/>
    <hyperlink ref="I1134" r:id="rId1699" xr:uid="{00000000-0004-0000-0100-0000AA060000}"/>
    <hyperlink ref="J1134" r:id="rId1700" xr:uid="{00000000-0004-0000-0100-0000AB060000}"/>
    <hyperlink ref="I1135" r:id="rId1701" xr:uid="{00000000-0004-0000-0100-0000AC060000}"/>
    <hyperlink ref="J1135" r:id="rId1702" xr:uid="{00000000-0004-0000-0100-0000AD060000}"/>
    <hyperlink ref="I1136" r:id="rId1703" xr:uid="{00000000-0004-0000-0100-0000AE060000}"/>
    <hyperlink ref="I1137" r:id="rId1704" xr:uid="{00000000-0004-0000-0100-0000AF060000}"/>
    <hyperlink ref="I1138" r:id="rId1705" xr:uid="{00000000-0004-0000-0100-0000B0060000}"/>
    <hyperlink ref="I1139" r:id="rId1706" xr:uid="{00000000-0004-0000-0100-0000B1060000}"/>
    <hyperlink ref="I1140" r:id="rId1707" xr:uid="{00000000-0004-0000-0100-0000B2060000}"/>
    <hyperlink ref="J1140" r:id="rId1708" xr:uid="{00000000-0004-0000-0100-0000B3060000}"/>
    <hyperlink ref="I1141" r:id="rId1709" xr:uid="{00000000-0004-0000-0100-0000B4060000}"/>
    <hyperlink ref="I1142" r:id="rId1710" xr:uid="{00000000-0004-0000-0100-0000B5060000}"/>
    <hyperlink ref="I1143" r:id="rId1711" xr:uid="{00000000-0004-0000-0100-0000B6060000}"/>
    <hyperlink ref="I1144" r:id="rId1712" xr:uid="{00000000-0004-0000-0100-0000B7060000}"/>
    <hyperlink ref="J1144" r:id="rId1713" xr:uid="{00000000-0004-0000-0100-0000B8060000}"/>
    <hyperlink ref="J1145" r:id="rId1714" xr:uid="{00000000-0004-0000-0100-0000B9060000}"/>
    <hyperlink ref="I1146" r:id="rId1715" display="https://uaespdc.sharepoint.com/sites/OficinaTITeam/Documentos%20compartidos/2021%20ACTIVIDADES%20%20Y%20REUNIONES%20OFICINA%20TIC/NORMOGRAMA%202021/Normograma%20mayo%202021/Ley%20No%202088%20Por%20la%20cual%20se%20regula%20el%20Trabajo%20en%20Casa%20y%20se%20Dictan%20otras%20Disposiciones.pdf" xr:uid="{00000000-0004-0000-0100-0000BA060000}"/>
    <hyperlink ref="J1146" r:id="rId1716" xr:uid="{00000000-0004-0000-0100-0000BB060000}"/>
    <hyperlink ref="I1147" r:id="rId1717" xr:uid="{00000000-0004-0000-0100-0000BC060000}"/>
    <hyperlink ref="J1147" r:id="rId1718" xr:uid="{00000000-0004-0000-0100-0000BD060000}"/>
    <hyperlink ref="I1148" r:id="rId1719" xr:uid="{00000000-0004-0000-0100-0000BE060000}"/>
    <hyperlink ref="J1148" r:id="rId1720" xr:uid="{00000000-0004-0000-0100-0000BF060000}"/>
    <hyperlink ref="I1149" r:id="rId1721" xr:uid="{00000000-0004-0000-0100-0000C0060000}"/>
    <hyperlink ref="I1150" r:id="rId1722" xr:uid="{00000000-0004-0000-0100-0000C1060000}"/>
    <hyperlink ref="J1150" r:id="rId1723" xr:uid="{00000000-0004-0000-0100-0000C2060000}"/>
    <hyperlink ref="I1151" r:id="rId1724" xr:uid="{00000000-0004-0000-0100-0000C3060000}"/>
    <hyperlink ref="I1152" r:id="rId1725" xr:uid="{00000000-0004-0000-0100-0000C4060000}"/>
    <hyperlink ref="J1152" r:id="rId1726" xr:uid="{00000000-0004-0000-0100-0000C5060000}"/>
    <hyperlink ref="I1154" r:id="rId1727" xr:uid="{00000000-0004-0000-0100-0000C6060000}"/>
    <hyperlink ref="J1154" r:id="rId1728" xr:uid="{00000000-0004-0000-0100-0000C7060000}"/>
    <hyperlink ref="I1155" r:id="rId1729" xr:uid="{00000000-0004-0000-0100-0000C8060000}"/>
    <hyperlink ref="I1156" r:id="rId1730" xr:uid="{00000000-0004-0000-0100-0000C9060000}"/>
    <hyperlink ref="I1157" r:id="rId1731" xr:uid="{00000000-0004-0000-0100-0000CA060000}"/>
    <hyperlink ref="I1158" r:id="rId1732" xr:uid="{00000000-0004-0000-0100-0000CB060000}"/>
    <hyperlink ref="I1159" r:id="rId1733" xr:uid="{00000000-0004-0000-0100-0000CC060000}"/>
    <hyperlink ref="I1160" r:id="rId1734" xr:uid="{00000000-0004-0000-0100-0000CD060000}"/>
    <hyperlink ref="I1161" r:id="rId1735" xr:uid="{00000000-0004-0000-0100-0000CE060000}"/>
    <hyperlink ref="J1161" r:id="rId1736" xr:uid="{00000000-0004-0000-0100-0000CF060000}"/>
    <hyperlink ref="I1162" r:id="rId1737" xr:uid="{00000000-0004-0000-0100-0000D0060000}"/>
    <hyperlink ref="I1163" r:id="rId1738" xr:uid="{00000000-0004-0000-0100-0000D1060000}"/>
    <hyperlink ref="I1164" r:id="rId1739" xr:uid="{00000000-0004-0000-0100-0000D2060000}"/>
    <hyperlink ref="I1165" r:id="rId1740" xr:uid="{00000000-0004-0000-0100-0000D3060000}"/>
    <hyperlink ref="I1167" r:id="rId1741" xr:uid="{00000000-0004-0000-0100-0000D4060000}"/>
    <hyperlink ref="I1168" r:id="rId1742" xr:uid="{00000000-0004-0000-0100-0000D5060000}"/>
    <hyperlink ref="I1169" r:id="rId1743" xr:uid="{00000000-0004-0000-0100-0000D6060000}"/>
    <hyperlink ref="I1170" r:id="rId1744" xr:uid="{00000000-0004-0000-0100-0000D8060000}"/>
    <hyperlink ref="I1171" r:id="rId1745" xr:uid="{00000000-0004-0000-0100-0000D9060000}"/>
    <hyperlink ref="J1171" r:id="rId1746" xr:uid="{00000000-0004-0000-0100-0000DA060000}"/>
    <hyperlink ref="I1172" r:id="rId1747" xr:uid="{00000000-0004-0000-0100-0000DB060000}"/>
    <hyperlink ref="J1172" r:id="rId1748" xr:uid="{00000000-0004-0000-0100-0000DC060000}"/>
    <hyperlink ref="I1173" r:id="rId1749" xr:uid="{00000000-0004-0000-0100-0000DD060000}"/>
    <hyperlink ref="J1173" r:id="rId1750" xr:uid="{00000000-0004-0000-0100-0000DE060000}"/>
    <hyperlink ref="I1174" r:id="rId1751" xr:uid="{00000000-0004-0000-0100-0000DF060000}"/>
    <hyperlink ref="I1175" r:id="rId1752" xr:uid="{00000000-0004-0000-0100-0000E0060000}"/>
    <hyperlink ref="I1176" r:id="rId1753" xr:uid="{00000000-0004-0000-0100-0000E1060000}"/>
    <hyperlink ref="I1177" r:id="rId1754" xr:uid="{00000000-0004-0000-0100-0000E2060000}"/>
    <hyperlink ref="I1178" r:id="rId1755" xr:uid="{00000000-0004-0000-0100-0000E3060000}"/>
    <hyperlink ref="I1179" r:id="rId1756" xr:uid="{00000000-0004-0000-0100-0000E4060000}"/>
    <hyperlink ref="I1180" r:id="rId1757" xr:uid="{00000000-0004-0000-0100-0000E5060000}"/>
    <hyperlink ref="I1181" r:id="rId1758" xr:uid="{00000000-0004-0000-0100-0000E6060000}"/>
    <hyperlink ref="I1182" r:id="rId1759" xr:uid="{00000000-0004-0000-0100-0000E7060000}"/>
    <hyperlink ref="I1183" r:id="rId1760" xr:uid="{00000000-0004-0000-0100-0000E8060000}"/>
    <hyperlink ref="J1183" r:id="rId1761" xr:uid="{00000000-0004-0000-0100-0000E9060000}"/>
    <hyperlink ref="I1184" r:id="rId1762" xr:uid="{00000000-0004-0000-0100-0000EC060000}"/>
    <hyperlink ref="J1184" r:id="rId1763" xr:uid="{00000000-0004-0000-0100-0000ED060000}"/>
    <hyperlink ref="I1186" r:id="rId1764" xr:uid="{00000000-0004-0000-0100-0000EE060000}"/>
    <hyperlink ref="I1187" r:id="rId1765" xr:uid="{00000000-0004-0000-0100-0000EF060000}"/>
    <hyperlink ref="I1188" r:id="rId1766" xr:uid="{00000000-0004-0000-0100-0000F0060000}"/>
    <hyperlink ref="I1189" r:id="rId1767" xr:uid="{00000000-0004-0000-0100-0000F1060000}"/>
    <hyperlink ref="I1190" r:id="rId1768" xr:uid="{00000000-0004-0000-0100-0000F2060000}"/>
    <hyperlink ref="I1191" r:id="rId1769" xr:uid="{00000000-0004-0000-0100-0000F3060000}"/>
    <hyperlink ref="I1192" r:id="rId1770" xr:uid="{00000000-0004-0000-0100-0000F4060000}"/>
    <hyperlink ref="I1194" r:id="rId1771" xr:uid="{00000000-0004-0000-0100-0000F5060000}"/>
    <hyperlink ref="I1195" r:id="rId1772" xr:uid="{00000000-0004-0000-0100-0000F6060000}"/>
    <hyperlink ref="J1195" r:id="rId1773" xr:uid="{00000000-0004-0000-0100-0000F7060000}"/>
    <hyperlink ref="I1196" r:id="rId1774" location="14" xr:uid="{00000000-0004-0000-0100-0000F8060000}"/>
    <hyperlink ref="J1196" r:id="rId1775" xr:uid="{00000000-0004-0000-0100-0000F9060000}"/>
    <hyperlink ref="I1197" r:id="rId1776" xr:uid="{00000000-0004-0000-0100-0000FA060000}"/>
    <hyperlink ref="J1197" r:id="rId1777" xr:uid="{00000000-0004-0000-0100-0000FB060000}"/>
    <hyperlink ref="I1198" r:id="rId1778" xr:uid="{00000000-0004-0000-0100-0000FC060000}"/>
    <hyperlink ref="I1199" r:id="rId1779" xr:uid="{00000000-0004-0000-0100-0000FD060000}"/>
    <hyperlink ref="I1200" r:id="rId1780" xr:uid="{00000000-0004-0000-0100-0000FE060000}"/>
    <hyperlink ref="I1201" r:id="rId1781" xr:uid="{00000000-0004-0000-0100-0000FF060000}"/>
    <hyperlink ref="I1202" r:id="rId1782" xr:uid="{00000000-0004-0000-0100-000000070000}"/>
    <hyperlink ref="J1202" r:id="rId1783" xr:uid="{00000000-0004-0000-0100-000001070000}"/>
    <hyperlink ref="I1204" r:id="rId1784" xr:uid="{00000000-0004-0000-0100-000002070000}"/>
    <hyperlink ref="I1205" r:id="rId1785" xr:uid="{00000000-0004-0000-0100-000003070000}"/>
    <hyperlink ref="I1207" r:id="rId1786" xr:uid="{00000000-0004-0000-0100-000004070000}"/>
    <hyperlink ref="I1208" r:id="rId1787" xr:uid="{00000000-0004-0000-0100-000005070000}"/>
    <hyperlink ref="I1209" r:id="rId1788" xr:uid="{00000000-0004-0000-0100-000006070000}"/>
    <hyperlink ref="I1210" r:id="rId1789" xr:uid="{00000000-0004-0000-0100-000007070000}"/>
    <hyperlink ref="I1211" r:id="rId1790" xr:uid="{00000000-0004-0000-0100-000008070000}"/>
    <hyperlink ref="I1212" r:id="rId1791" xr:uid="{00000000-0004-0000-0100-000009070000}"/>
    <hyperlink ref="I1213" r:id="rId1792" xr:uid="{00000000-0004-0000-0100-00000A070000}"/>
    <hyperlink ref="I1214" r:id="rId1793" xr:uid="{00000000-0004-0000-0100-00000B070000}"/>
    <hyperlink ref="I1216" r:id="rId1794" xr:uid="{00000000-0004-0000-0100-00000C070000}"/>
    <hyperlink ref="I1217" r:id="rId1795" xr:uid="{00000000-0004-0000-0100-00000D070000}"/>
    <hyperlink ref="I1218" r:id="rId1796" xr:uid="{00000000-0004-0000-0100-00000E070000}"/>
    <hyperlink ref="I1219" r:id="rId1797" xr:uid="{00000000-0004-0000-0100-00000F070000}"/>
    <hyperlink ref="J1219" r:id="rId1798" xr:uid="{00000000-0004-0000-0100-000010070000}"/>
    <hyperlink ref="I1220" r:id="rId1799" xr:uid="{00000000-0004-0000-0100-000011070000}"/>
    <hyperlink ref="I1221" r:id="rId1800" xr:uid="{00000000-0004-0000-0100-000012070000}"/>
    <hyperlink ref="I1222" r:id="rId1801" xr:uid="{00000000-0004-0000-0100-000013070000}"/>
    <hyperlink ref="I1223" r:id="rId1802" xr:uid="{00000000-0004-0000-0100-000014070000}"/>
    <hyperlink ref="I1224" r:id="rId1803" xr:uid="{00000000-0004-0000-0100-000015070000}"/>
    <hyperlink ref="I1225" r:id="rId1804" xr:uid="{00000000-0004-0000-0100-000016070000}"/>
    <hyperlink ref="I1226" r:id="rId1805" xr:uid="{00000000-0004-0000-0100-000017070000}"/>
    <hyperlink ref="I1227" r:id="rId1806" xr:uid="{00000000-0004-0000-0100-000018070000}"/>
    <hyperlink ref="I1228" r:id="rId1807" xr:uid="{00000000-0004-0000-0100-000019070000}"/>
    <hyperlink ref="J1228" r:id="rId1808" xr:uid="{00000000-0004-0000-0100-00001A070000}"/>
    <hyperlink ref="I1229" r:id="rId1809" location="ver_30264113" xr:uid="{00000000-0004-0000-0100-00001B070000}"/>
    <hyperlink ref="J1229" r:id="rId1810" xr:uid="{00000000-0004-0000-0100-00001C070000}"/>
    <hyperlink ref="I1230" r:id="rId1811" xr:uid="{00000000-0004-0000-0100-00001D070000}"/>
    <hyperlink ref="I1232" r:id="rId1812" xr:uid="{00000000-0004-0000-0100-00001E070000}"/>
    <hyperlink ref="I1233" r:id="rId1813" xr:uid="{00000000-0004-0000-0100-00001F070000}"/>
    <hyperlink ref="I1234" r:id="rId1814" xr:uid="{00000000-0004-0000-0100-000020070000}"/>
    <hyperlink ref="I1235" r:id="rId1815" xr:uid="{00000000-0004-0000-0100-000021070000}"/>
    <hyperlink ref="I1236" r:id="rId1816" xr:uid="{00000000-0004-0000-0100-000022070000}"/>
    <hyperlink ref="I1237" r:id="rId1817" xr:uid="{00000000-0004-0000-0100-000023070000}"/>
    <hyperlink ref="I1238" r:id="rId1818" xr:uid="{00000000-0004-0000-0100-000024070000}"/>
    <hyperlink ref="J1238" r:id="rId1819" xr:uid="{00000000-0004-0000-0100-000025070000}"/>
    <hyperlink ref="I1240" r:id="rId1820" xr:uid="{00000000-0004-0000-0100-000026070000}"/>
    <hyperlink ref="J1240" r:id="rId1821" xr:uid="{00000000-0004-0000-0100-000027070000}"/>
    <hyperlink ref="I1241" r:id="rId1822" xr:uid="{00000000-0004-0000-0100-000028070000}"/>
    <hyperlink ref="I1242" r:id="rId1823" xr:uid="{00000000-0004-0000-0100-000029070000}"/>
    <hyperlink ref="I1243" r:id="rId1824" xr:uid="{00000000-0004-0000-0100-00002A070000}"/>
    <hyperlink ref="I1244" r:id="rId1825" xr:uid="{00000000-0004-0000-0100-00002B070000}"/>
    <hyperlink ref="I1245" r:id="rId1826" xr:uid="{00000000-0004-0000-0100-00002C070000}"/>
    <hyperlink ref="I1247" r:id="rId1827" xr:uid="{00000000-0004-0000-0100-00002D070000}"/>
    <hyperlink ref="J1247" r:id="rId1828" xr:uid="{00000000-0004-0000-0100-00002E070000}"/>
    <hyperlink ref="I1248" r:id="rId1829" xr:uid="{00000000-0004-0000-0100-00002F070000}"/>
    <hyperlink ref="I1249" r:id="rId1830" xr:uid="{00000000-0004-0000-0100-000030070000}"/>
    <hyperlink ref="J1249" r:id="rId1831" xr:uid="{00000000-0004-0000-0100-000031070000}"/>
    <hyperlink ref="I1250" r:id="rId1832" xr:uid="{00000000-0004-0000-0100-000032070000}"/>
    <hyperlink ref="I1251" r:id="rId1833" xr:uid="{00000000-0004-0000-0100-000033070000}"/>
    <hyperlink ref="J1251" r:id="rId1834" xr:uid="{00000000-0004-0000-0100-000034070000}"/>
    <hyperlink ref="I1252" r:id="rId1835" xr:uid="{00000000-0004-0000-0100-000035070000}"/>
    <hyperlink ref="J1252" r:id="rId1836" xr:uid="{00000000-0004-0000-0100-000036070000}"/>
    <hyperlink ref="I1255" r:id="rId1837" xr:uid="{00000000-0004-0000-0100-000038070000}"/>
    <hyperlink ref="I1256" r:id="rId1838" xr:uid="{00000000-0004-0000-0100-000039070000}"/>
    <hyperlink ref="I1257" r:id="rId1839" xr:uid="{00000000-0004-0000-0100-00003A070000}"/>
    <hyperlink ref="J1257" r:id="rId1840" xr:uid="{00000000-0004-0000-0100-00003B070000}"/>
    <hyperlink ref="I1258" r:id="rId1841" xr:uid="{00000000-0004-0000-0100-00003C070000}"/>
    <hyperlink ref="I1259" r:id="rId1842" xr:uid="{00000000-0004-0000-0100-00003D070000}"/>
    <hyperlink ref="I1260" r:id="rId1843" xr:uid="{00000000-0004-0000-0100-00003E070000}"/>
    <hyperlink ref="I1261" r:id="rId1844" xr:uid="{00000000-0004-0000-0100-00003F070000}"/>
    <hyperlink ref="J1261" r:id="rId1845" xr:uid="{00000000-0004-0000-0100-000040070000}"/>
    <hyperlink ref="I1262" r:id="rId1846" xr:uid="{00000000-0004-0000-0100-000041070000}"/>
    <hyperlink ref="I1263" r:id="rId1847" xr:uid="{00000000-0004-0000-0100-000042070000}"/>
    <hyperlink ref="J1263" r:id="rId1848" xr:uid="{00000000-0004-0000-0100-000043070000}"/>
    <hyperlink ref="I1264" r:id="rId1849" xr:uid="{00000000-0004-0000-0100-000044070000}"/>
    <hyperlink ref="I1265" r:id="rId1850" xr:uid="{00000000-0004-0000-0100-000045070000}"/>
    <hyperlink ref="I1266" r:id="rId1851" xr:uid="{00000000-0004-0000-0100-000046070000}"/>
    <hyperlink ref="I1267" r:id="rId1852" xr:uid="{00000000-0004-0000-0100-000047070000}"/>
    <hyperlink ref="I1269" r:id="rId1853" xr:uid="{00000000-0004-0000-0100-000048070000}"/>
    <hyperlink ref="I1270" r:id="rId1854" xr:uid="{00000000-0004-0000-0100-000049070000}"/>
    <hyperlink ref="J1270" r:id="rId1855" xr:uid="{00000000-0004-0000-0100-00004A070000}"/>
    <hyperlink ref="I1271" r:id="rId1856" xr:uid="{00000000-0004-0000-0100-00004B070000}"/>
    <hyperlink ref="J1271" r:id="rId1857" xr:uid="{00000000-0004-0000-0100-00004C070000}"/>
    <hyperlink ref="I1272" r:id="rId1858" xr:uid="{00000000-0004-0000-0100-00004D070000}"/>
    <hyperlink ref="J1272" r:id="rId1859" xr:uid="{00000000-0004-0000-0100-00004E070000}"/>
    <hyperlink ref="I1273" r:id="rId1860" xr:uid="{00000000-0004-0000-0100-00004F070000}"/>
    <hyperlink ref="I1274" r:id="rId1861" xr:uid="{00000000-0004-0000-0100-000050070000}"/>
    <hyperlink ref="J1274" r:id="rId1862" xr:uid="{00000000-0004-0000-0100-000051070000}"/>
    <hyperlink ref="I1275" r:id="rId1863" xr:uid="{00000000-0004-0000-0100-000052070000}"/>
    <hyperlink ref="I1276" r:id="rId1864" xr:uid="{00000000-0004-0000-0100-000053070000}"/>
    <hyperlink ref="I1277" r:id="rId1865" xr:uid="{00000000-0004-0000-0100-000054070000}"/>
    <hyperlink ref="I1278" r:id="rId1866" xr:uid="{00000000-0004-0000-0100-000055070000}"/>
    <hyperlink ref="I1279" r:id="rId1867" xr:uid="{00000000-0004-0000-0100-000056070000}"/>
    <hyperlink ref="I1280" r:id="rId1868" xr:uid="{00000000-0004-0000-0100-000057070000}"/>
    <hyperlink ref="I1281" r:id="rId1869" xr:uid="{00000000-0004-0000-0100-000058070000}"/>
    <hyperlink ref="J1281" r:id="rId1870" xr:uid="{00000000-0004-0000-0100-000059070000}"/>
    <hyperlink ref="I1282" r:id="rId1871" xr:uid="{00000000-0004-0000-0100-00005A070000}"/>
    <hyperlink ref="I1283" r:id="rId1872" xr:uid="{00000000-0004-0000-0100-00005B070000}"/>
    <hyperlink ref="I1284" r:id="rId1873" xr:uid="{00000000-0004-0000-0100-00005C070000}"/>
    <hyperlink ref="I1285" r:id="rId1874" xr:uid="{00000000-0004-0000-0100-00005D070000}"/>
    <hyperlink ref="I1286" r:id="rId1875" xr:uid="{00000000-0004-0000-0100-00005E070000}"/>
    <hyperlink ref="I1287" r:id="rId1876" xr:uid="{00000000-0004-0000-0100-00005F070000}"/>
    <hyperlink ref="I1288" r:id="rId1877" xr:uid="{00000000-0004-0000-0100-000060070000}"/>
    <hyperlink ref="I1289" r:id="rId1878" xr:uid="{00000000-0004-0000-0100-000061070000}"/>
    <hyperlink ref="I1290" r:id="rId1879" xr:uid="{00000000-0004-0000-0100-000062070000}"/>
    <hyperlink ref="I1291" r:id="rId1880" xr:uid="{00000000-0004-0000-0100-000063070000}"/>
    <hyperlink ref="I1292" r:id="rId1881" xr:uid="{00000000-0004-0000-0100-000064070000}"/>
    <hyperlink ref="J1292" r:id="rId1882" xr:uid="{00000000-0004-0000-0100-000065070000}"/>
    <hyperlink ref="I1293" r:id="rId1883" xr:uid="{00000000-0004-0000-0100-000066070000}"/>
    <hyperlink ref="J1293" r:id="rId1884" xr:uid="{00000000-0004-0000-0100-000067070000}"/>
    <hyperlink ref="I1294" r:id="rId1885" xr:uid="{00000000-0004-0000-0100-000069070000}"/>
    <hyperlink ref="J1294" r:id="rId1886" xr:uid="{00000000-0004-0000-0100-00006A070000}"/>
    <hyperlink ref="I1295" r:id="rId1887" xr:uid="{00000000-0004-0000-0100-00006B070000}"/>
    <hyperlink ref="I1296" r:id="rId1888" xr:uid="{00000000-0004-0000-0100-00006C070000}"/>
    <hyperlink ref="J1296" r:id="rId1889" xr:uid="{00000000-0004-0000-0100-00006D070000}"/>
    <hyperlink ref="I1297" r:id="rId1890" xr:uid="{00000000-0004-0000-0100-00006E070000}"/>
    <hyperlink ref="I1298" r:id="rId1891" xr:uid="{00000000-0004-0000-0100-00006F070000}"/>
    <hyperlink ref="J1298" r:id="rId1892" xr:uid="{00000000-0004-0000-0100-000070070000}"/>
    <hyperlink ref="I1299" r:id="rId1893" xr:uid="{00000000-0004-0000-0100-000071070000}"/>
    <hyperlink ref="J1299" r:id="rId1894" xr:uid="{00000000-0004-0000-0100-000072070000}"/>
    <hyperlink ref="I1300" r:id="rId1895" xr:uid="{00000000-0004-0000-0100-000073070000}"/>
    <hyperlink ref="I1301" r:id="rId1896" xr:uid="{00000000-0004-0000-0100-000074070000}"/>
    <hyperlink ref="I1302" r:id="rId1897" xr:uid="{00000000-0004-0000-0100-000075070000}"/>
    <hyperlink ref="I1303" r:id="rId1898" xr:uid="{00000000-0004-0000-0100-000076070000}"/>
    <hyperlink ref="I1304" r:id="rId1899" xr:uid="{00000000-0004-0000-0100-000077070000}"/>
    <hyperlink ref="I1305" r:id="rId1900" location="0" xr:uid="{00000000-0004-0000-0100-000078070000}"/>
    <hyperlink ref="I1306" r:id="rId1901" xr:uid="{00000000-0004-0000-0100-000079070000}"/>
    <hyperlink ref="I1307" r:id="rId1902" xr:uid="{00000000-0004-0000-0100-00007A070000}"/>
    <hyperlink ref="I1308" r:id="rId1903" xr:uid="{00000000-0004-0000-0100-00007B070000}"/>
    <hyperlink ref="J1309" r:id="rId1904" xr:uid="{00000000-0004-0000-0100-00007C070000}"/>
    <hyperlink ref="I1310" r:id="rId1905" xr:uid="{00000000-0004-0000-0100-00007D070000}"/>
    <hyperlink ref="I1312" r:id="rId1906" xr:uid="{00000000-0004-0000-0100-00007E070000}"/>
    <hyperlink ref="J1313" r:id="rId1907" xr:uid="{00000000-0004-0000-0100-00007F070000}"/>
    <hyperlink ref="I1314" r:id="rId1908" location="0" xr:uid="{00000000-0004-0000-0100-000080070000}"/>
    <hyperlink ref="I1315" r:id="rId1909" xr:uid="{00000000-0004-0000-0100-000081070000}"/>
    <hyperlink ref="J1315" r:id="rId1910" xr:uid="{00000000-0004-0000-0100-000082070000}"/>
    <hyperlink ref="I1316" r:id="rId1911" xr:uid="{00000000-0004-0000-0100-000083070000}"/>
    <hyperlink ref="I1317" r:id="rId1912" xr:uid="{00000000-0004-0000-0100-000084070000}"/>
    <hyperlink ref="I1318" r:id="rId1913" xr:uid="{00000000-0004-0000-0100-000085070000}"/>
    <hyperlink ref="I1319" r:id="rId1914" location="0" xr:uid="{00000000-0004-0000-0100-000086070000}"/>
    <hyperlink ref="I1320" r:id="rId1915" location="0" xr:uid="{00000000-0004-0000-0100-000087070000}"/>
    <hyperlink ref="I1321" r:id="rId1916" display="https://nam10.safelinks.protection.outlook.com/?url=https%3A%2F%2Fwww.asocapitales.co%2Fnueva%2F2022%2F07%2F22%2Fley-2251-del-14-de-julio-de-2022%2F%23%3A~%3Atext%3DPOR%2520LA%2520CUAL%2520SE%2520DICTAN%2COTRAS%2520DISPOSICIONES%2520-LEY%2520JULl%25C3%2581N%2520ESTEBAN.&amp;data=05%7C01%7CNorma.Ledesma%40uaesp.gov.co%7C04e60948a0f443692ac308da6f1b5eb2%7C9ecb216e449b4584bc8226bce78574fb%7C0%7C0%7C637944460607898890%7CUnknown%7CTWFpbGZsb3d8eyJWIjoiMC4wLjAwMDAiLCJQIjoiV2luMzIiLCJBTiI6Ik1haWwiLCJXVCI6Mn0%3D%7C3000%7C%7C%7C&amp;sdata=Qf0BjIfIFVa3R%2B292q8PUtaU5gUawe2ar%2FGZIceq%2B8M%3D&amp;reserved=0" xr:uid="{00000000-0004-0000-0100-000088070000}"/>
    <hyperlink ref="I1322" r:id="rId1917" location=":~:text=Esta%20ley%20tiene%20por%20objeto,de%20manera%20injustificada%20e%20indiscriminada." xr:uid="{00000000-0004-0000-0100-000089070000}"/>
    <hyperlink ref="J1322" r:id="rId1918" xr:uid="{00000000-0004-0000-0100-00008A070000}"/>
    <hyperlink ref="I1323" r:id="rId1919" xr:uid="{00000000-0004-0000-0100-00008B070000}"/>
    <hyperlink ref="J1323" r:id="rId1920" xr:uid="{00000000-0004-0000-0100-00008C070000}"/>
    <hyperlink ref="I1324" r:id="rId1921" xr:uid="{00000000-0004-0000-0100-00008D070000}"/>
    <hyperlink ref="I1325" r:id="rId1922" xr:uid="{00000000-0004-0000-0100-00008E070000}"/>
    <hyperlink ref="I1326" r:id="rId1923" xr:uid="{00000000-0004-0000-0100-00008F070000}"/>
    <hyperlink ref="I1327" r:id="rId1924" xr:uid="{00000000-0004-0000-0100-000090070000}"/>
    <hyperlink ref="I1328" r:id="rId1925" xr:uid="{00000000-0004-0000-0100-000091070000}"/>
    <hyperlink ref="I1329" r:id="rId1926" xr:uid="{00000000-0004-0000-0100-000092070000}"/>
    <hyperlink ref="I1330" r:id="rId1927" xr:uid="{00000000-0004-0000-0100-000093070000}"/>
    <hyperlink ref="I1331" r:id="rId1928" xr:uid="{00000000-0004-0000-0100-000094070000}"/>
    <hyperlink ref="I1332" r:id="rId1929" xr:uid="{00000000-0004-0000-0100-000095070000}"/>
    <hyperlink ref="I1333" r:id="rId1930" xr:uid="{00000000-0004-0000-0100-000096070000}"/>
    <hyperlink ref="I1334" r:id="rId1931" xr:uid="{00000000-0004-0000-0100-000097070000}"/>
    <hyperlink ref="J1334" r:id="rId1932" xr:uid="{00000000-0004-0000-0100-000098070000}"/>
    <hyperlink ref="I1335" r:id="rId1933" xr:uid="{00000000-0004-0000-0100-000099070000}"/>
    <hyperlink ref="I1336" r:id="rId1934" xr:uid="{00000000-0004-0000-0100-00009A070000}"/>
    <hyperlink ref="I1337" r:id="rId1935" xr:uid="{00000000-0004-0000-0100-00009B070000}"/>
    <hyperlink ref="I1338" r:id="rId1936" xr:uid="{00000000-0004-0000-0100-00009C070000}"/>
    <hyperlink ref="I1339" r:id="rId1937" xr:uid="{00000000-0004-0000-0100-00009D070000}"/>
    <hyperlink ref="I1340" r:id="rId1938" xr:uid="{00000000-0004-0000-0100-00009E070000}"/>
    <hyperlink ref="I1341" r:id="rId1939" xr:uid="{00000000-0004-0000-0100-00009F070000}"/>
    <hyperlink ref="I1342" r:id="rId1940" location="0" xr:uid="{00000000-0004-0000-0100-0000A0070000}"/>
    <hyperlink ref="I1343" r:id="rId1941" xr:uid="{00000000-0004-0000-0100-0000A1070000}"/>
    <hyperlink ref="I1344" r:id="rId1942" xr:uid="{00000000-0004-0000-0100-0000A2070000}"/>
    <hyperlink ref="I1345" r:id="rId1943" xr:uid="{00000000-0004-0000-0100-0000A3070000}"/>
    <hyperlink ref="I1347" r:id="rId1944" xr:uid="{00000000-0004-0000-0100-0000A4070000}"/>
    <hyperlink ref="I1348" r:id="rId1945" xr:uid="{00000000-0004-0000-0100-0000A5070000}"/>
    <hyperlink ref="I1349" r:id="rId1946" xr:uid="{00000000-0004-0000-0100-0000A6070000}"/>
    <hyperlink ref="I1350" r:id="rId1947" xr:uid="{00000000-0004-0000-0100-0000A7070000}"/>
    <hyperlink ref="I1351" r:id="rId1948" xr:uid="{00000000-0004-0000-0100-0000A8070000}"/>
    <hyperlink ref="I1352" r:id="rId1949" xr:uid="{00000000-0004-0000-0100-0000A9070000}"/>
    <hyperlink ref="I1353" r:id="rId1950" xr:uid="{00000000-0004-0000-0100-0000AA070000}"/>
    <hyperlink ref="I1354" r:id="rId1951" xr:uid="{00000000-0004-0000-0100-0000AB070000}"/>
    <hyperlink ref="I1355" r:id="rId1952" xr:uid="{00000000-0004-0000-0100-0000AC070000}"/>
    <hyperlink ref="I1356" r:id="rId1953" xr:uid="{00000000-0004-0000-0100-0000AD070000}"/>
    <hyperlink ref="I1358" r:id="rId1954" xr:uid="{00000000-0004-0000-0100-0000AE070000}"/>
    <hyperlink ref="I1359" r:id="rId1955" xr:uid="{00000000-0004-0000-0100-0000AF070000}"/>
    <hyperlink ref="I1360" r:id="rId1956" xr:uid="{00000000-0004-0000-0100-0000B0070000}"/>
    <hyperlink ref="I1361" r:id="rId1957" xr:uid="{00000000-0004-0000-0100-0000B1070000}"/>
    <hyperlink ref="I1362" r:id="rId1958" xr:uid="{00000000-0004-0000-0100-0000B2070000}"/>
    <hyperlink ref="I1363" r:id="rId1959" xr:uid="{00000000-0004-0000-0100-0000B3070000}"/>
    <hyperlink ref="I1364" r:id="rId1960" xr:uid="{00000000-0004-0000-0100-0000B4070000}"/>
    <hyperlink ref="I1365" r:id="rId1961" xr:uid="{00000000-0004-0000-0100-0000B5070000}"/>
    <hyperlink ref="I1366" r:id="rId1962" xr:uid="{00000000-0004-0000-0100-0000B6070000}"/>
    <hyperlink ref="I1367" r:id="rId1963" xr:uid="{00000000-0004-0000-0100-0000B7070000}"/>
    <hyperlink ref="I1368" r:id="rId1964" xr:uid="{00000000-0004-0000-0100-0000B8070000}"/>
    <hyperlink ref="I1369" r:id="rId1965" xr:uid="{00000000-0004-0000-0100-0000B9070000}"/>
    <hyperlink ref="I1370" r:id="rId1966" xr:uid="{00000000-0004-0000-0100-0000BA070000}"/>
    <hyperlink ref="I1371" r:id="rId1967" xr:uid="{00000000-0004-0000-0100-0000BB070000}"/>
    <hyperlink ref="I1372" r:id="rId1968" xr:uid="{00000000-0004-0000-0100-0000BC070000}"/>
    <hyperlink ref="I1373" r:id="rId1969" xr:uid="{00000000-0004-0000-0100-0000BD070000}"/>
    <hyperlink ref="I1374" r:id="rId1970" xr:uid="{00000000-0004-0000-0100-0000BE070000}"/>
    <hyperlink ref="I1375" r:id="rId1971" xr:uid="{00000000-0004-0000-0100-0000BF070000}"/>
    <hyperlink ref="I1376" r:id="rId1972" xr:uid="{00000000-0004-0000-0100-0000C0070000}"/>
    <hyperlink ref="J1376" r:id="rId1973" xr:uid="{00000000-0004-0000-0100-0000C1070000}"/>
    <hyperlink ref="I1377" r:id="rId1974" xr:uid="{00000000-0004-0000-0100-0000C2070000}"/>
    <hyperlink ref="I1378" r:id="rId1975" xr:uid="{00000000-0004-0000-0100-0000C3070000}"/>
    <hyperlink ref="I1379" r:id="rId1976" xr:uid="{00000000-0004-0000-0100-0000C4070000}"/>
    <hyperlink ref="J1379" r:id="rId1977" xr:uid="{00000000-0004-0000-0100-0000C5070000}"/>
    <hyperlink ref="I1380" r:id="rId1978" xr:uid="{00000000-0004-0000-0100-0000C6070000}"/>
    <hyperlink ref="I1381" r:id="rId1979" xr:uid="{00000000-0004-0000-0100-0000C7070000}"/>
    <hyperlink ref="I1382" r:id="rId1980" xr:uid="{00000000-0004-0000-0100-0000C8070000}"/>
    <hyperlink ref="J1382" r:id="rId1981" xr:uid="{00000000-0004-0000-0100-0000C9070000}"/>
    <hyperlink ref="I1383" r:id="rId1982" xr:uid="{00000000-0004-0000-0100-0000CA070000}"/>
    <hyperlink ref="I1384" r:id="rId1983" xr:uid="{00000000-0004-0000-0100-0000CB070000}"/>
    <hyperlink ref="J1385" r:id="rId1984" xr:uid="{00000000-0004-0000-0100-0000CC070000}"/>
    <hyperlink ref="I1386" r:id="rId1985" xr:uid="{00000000-0004-0000-0100-0000CD070000}"/>
    <hyperlink ref="I1387" r:id="rId1986" location=":~:text=DECRETO%200221%20DE%202023%20%28Febrero%2015%29%20Por%20el,individual%20en%20cualquiera%20de%20sus%20modalidades%20o%20presentaciones." xr:uid="{00000000-0004-0000-0100-0000CE070000}"/>
    <hyperlink ref="I1388" r:id="rId1987" xr:uid="{00000000-0004-0000-0100-0000CF070000}"/>
    <hyperlink ref="I1389" r:id="rId1988" xr:uid="{00000000-0004-0000-0100-0000D0070000}"/>
    <hyperlink ref="I1391" r:id="rId1989" xr:uid="{00000000-0004-0000-0100-0000D1070000}"/>
    <hyperlink ref="J1391" r:id="rId1990" xr:uid="{00000000-0004-0000-0100-0000D2070000}"/>
    <hyperlink ref="I1392" r:id="rId1991" xr:uid="{00000000-0004-0000-0100-0000D3070000}"/>
    <hyperlink ref="I1393" r:id="rId1992" xr:uid="{00000000-0004-0000-0100-0000D4070000}"/>
    <hyperlink ref="I1403" r:id="rId1993" xr:uid="{00000000-0004-0000-0100-0000D5070000}"/>
    <hyperlink ref="J1405" r:id="rId1994" xr:uid="{00000000-0004-0000-0100-0000D6070000}"/>
    <hyperlink ref="I1406" r:id="rId1995" xr:uid="{00000000-0004-0000-0100-0000D7070000}"/>
    <hyperlink ref="I1407" r:id="rId1996" xr:uid="{00000000-0004-0000-0100-0000D8070000}"/>
    <hyperlink ref="I1408" r:id="rId1997" location="0" xr:uid="{00000000-0004-0000-0100-0000D9070000}"/>
    <hyperlink ref="I1409" r:id="rId1998" xr:uid="{00000000-0004-0000-0100-0000DA070000}"/>
    <hyperlink ref="I1410" r:id="rId1999" xr:uid="{00000000-0004-0000-0100-0000DB070000}"/>
    <hyperlink ref="I1411" r:id="rId2000" xr:uid="{00000000-0004-0000-0100-0000DC070000}"/>
    <hyperlink ref="J1411" r:id="rId2001" xr:uid="{00000000-0004-0000-0100-0000DD070000}"/>
    <hyperlink ref="I1412" r:id="rId2002" xr:uid="{00000000-0004-0000-0100-0000DE070000}"/>
    <hyperlink ref="I1413" r:id="rId2003" xr:uid="{00000000-0004-0000-0100-0000DF070000}"/>
    <hyperlink ref="I1414" r:id="rId2004" xr:uid="{00000000-0004-0000-0100-0000E0070000}"/>
    <hyperlink ref="J1414" r:id="rId2005" xr:uid="{00000000-0004-0000-0100-0000E1070000}"/>
    <hyperlink ref="J1415" r:id="rId2006" xr:uid="{00000000-0004-0000-0100-0000E2070000}"/>
    <hyperlink ref="J1416" r:id="rId2007" xr:uid="{00000000-0004-0000-0100-0000E3070000}"/>
    <hyperlink ref="I1417" r:id="rId2008" xr:uid="{00000000-0004-0000-0100-0000E4070000}"/>
    <hyperlink ref="I1418" r:id="rId2009" xr:uid="{00000000-0004-0000-0100-0000E5070000}"/>
    <hyperlink ref="I1420" r:id="rId2010" xr:uid="{00000000-0004-0000-0100-0000E6070000}"/>
    <hyperlink ref="I1421" r:id="rId2011" xr:uid="{00000000-0004-0000-0100-0000E7070000}"/>
    <hyperlink ref="I1422" r:id="rId2012" xr:uid="{00000000-0004-0000-0100-0000E8070000}"/>
    <hyperlink ref="I1423" r:id="rId2013" xr:uid="{00000000-0004-0000-0100-0000E9070000}"/>
    <hyperlink ref="I1424" r:id="rId2014" xr:uid="{00000000-0004-0000-0100-0000EA070000}"/>
    <hyperlink ref="I1425" r:id="rId2015" xr:uid="{00000000-0004-0000-0100-0000EB070000}"/>
    <hyperlink ref="I1426" r:id="rId2016" xr:uid="{00000000-0004-0000-0100-0000EC070000}"/>
    <hyperlink ref="J1426" r:id="rId2017" xr:uid="{00000000-0004-0000-0100-0000ED070000}"/>
    <hyperlink ref="I1427" r:id="rId2018" xr:uid="{00000000-0004-0000-0100-0000EE070000}"/>
    <hyperlink ref="I1428" r:id="rId2019" xr:uid="{00000000-0004-0000-0100-0000EF070000}"/>
    <hyperlink ref="J1428" r:id="rId2020" xr:uid="{00000000-0004-0000-0100-0000F0070000}"/>
    <hyperlink ref="I1429" r:id="rId2021" xr:uid="{00000000-0004-0000-0100-0000F1070000}"/>
    <hyperlink ref="I1431" r:id="rId2022" xr:uid="{00000000-0004-0000-0100-0000F2070000}"/>
    <hyperlink ref="I1432" r:id="rId2023" xr:uid="{00000000-0004-0000-0100-0000F3070000}"/>
    <hyperlink ref="I1433" r:id="rId2024" xr:uid="{00000000-0004-0000-0100-0000F4070000}"/>
    <hyperlink ref="I1434" r:id="rId2025" xr:uid="{00000000-0004-0000-0100-0000F5070000}"/>
    <hyperlink ref="J1434" r:id="rId2026" xr:uid="{00000000-0004-0000-0100-0000F6070000}"/>
    <hyperlink ref="I1435" r:id="rId2027" xr:uid="{00000000-0004-0000-0100-0000F7070000}"/>
    <hyperlink ref="I1437" r:id="rId2028" xr:uid="{00000000-0004-0000-0100-0000F8070000}"/>
    <hyperlink ref="I1438" r:id="rId2029" xr:uid="{00000000-0004-0000-0100-0000F9070000}"/>
    <hyperlink ref="J1438" r:id="rId2030" xr:uid="{00000000-0004-0000-0100-0000FA070000}"/>
    <hyperlink ref="I1442" r:id="rId2031" xr:uid="{00000000-0004-0000-0100-0000FB070000}"/>
    <hyperlink ref="I1443" r:id="rId2032" xr:uid="{00000000-0004-0000-0100-0000FC070000}"/>
    <hyperlink ref="I1444" r:id="rId2033" xr:uid="{00000000-0004-0000-0100-0000FD070000}"/>
    <hyperlink ref="I1446" r:id="rId2034" xr:uid="{00000000-0004-0000-0100-0000FE070000}"/>
    <hyperlink ref="J1446" r:id="rId2035" xr:uid="{00000000-0004-0000-0100-0000FF070000}"/>
    <hyperlink ref="I1447" r:id="rId2036" xr:uid="{00000000-0004-0000-0100-000000080000}"/>
    <hyperlink ref="I1448" r:id="rId2037" xr:uid="{00000000-0004-0000-0100-000001080000}"/>
    <hyperlink ref="I1449" r:id="rId2038" xr:uid="{00000000-0004-0000-0100-000002080000}"/>
    <hyperlink ref="I1450" r:id="rId2039" xr:uid="{00000000-0004-0000-0100-000003080000}"/>
    <hyperlink ref="J1450" r:id="rId2040" xr:uid="{00000000-0004-0000-0100-000004080000}"/>
    <hyperlink ref="I1452" r:id="rId2041" xr:uid="{00000000-0004-0000-0100-000005080000}"/>
    <hyperlink ref="I1453" r:id="rId2042" xr:uid="{00000000-0004-0000-0100-000006080000}"/>
    <hyperlink ref="J1454" r:id="rId2043" xr:uid="{00000000-0004-0000-0100-000007080000}"/>
    <hyperlink ref="I1456" r:id="rId2044" location=":~:text=El%20objeto%20del%20presente%20Decreto,Indicadores%20de%20Gestión%20Ambiental%20de" xr:uid="{00000000-0004-0000-0100-000008080000}"/>
    <hyperlink ref="J1456" r:id="rId2045" xr:uid="{00000000-0004-0000-0100-000009080000}"/>
    <hyperlink ref="I1457" r:id="rId2046" xr:uid="{00000000-0004-0000-0100-00000A080000}"/>
    <hyperlink ref="J1458" r:id="rId2047" xr:uid="{00000000-0004-0000-0100-00000B080000}"/>
    <hyperlink ref="I1459" r:id="rId2048" xr:uid="{00000000-0004-0000-0100-00000C080000}"/>
    <hyperlink ref="J1459" r:id="rId2049" xr:uid="{00000000-0004-0000-0100-00000D080000}"/>
    <hyperlink ref="I1460" r:id="rId2050" xr:uid="{00000000-0004-0000-0100-00000E080000}"/>
    <hyperlink ref="I1455" r:id="rId2051" location=":~:text=El%20objeto%20del%20presente%20Decreto,Indicadores%20de%20Gestión%20Ambiental%20de" xr:uid="{9EE3469D-E4C7-497E-A858-68E310F025B5}"/>
    <hyperlink ref="J1455" r:id="rId2052" xr:uid="{D234F06E-32F3-4656-A2A4-16CE080844B9}"/>
    <hyperlink ref="J982" r:id="rId2053" display="http://svrpubindc.imprenta.gov.co/diario/index.xhtml" xr:uid="{514B17AF-4961-423A-95FE-38D688456D39}"/>
    <hyperlink ref="I844" r:id="rId2054" xr:uid="{6447BD14-29FE-4D1B-BD40-321A72C19435}"/>
    <hyperlink ref="J844" r:id="rId2055" xr:uid="{3C3826F2-AA78-4ED7-BA7F-4C69A1E4F1CA}"/>
    <hyperlink ref="I1394" r:id="rId2056" xr:uid="{F6202EDE-727C-4BF3-AFBB-1F2BE51C6BD0}"/>
    <hyperlink ref="I1461" r:id="rId2057" xr:uid="{3CAB43A7-9D0E-46E8-AEA0-91D9D6F905EB}"/>
    <hyperlink ref="J1461" r:id="rId2058" xr:uid="{BC5A8F31-A40D-4960-A93B-682AB9C3879B}"/>
    <hyperlink ref="I1395" r:id="rId2059" display="https://www.alcaldiabogota.gov.co/sisjur/normas/Norma1.jsp?i=153452" xr:uid="{4D3F151A-76BD-48D0-B6C8-82742E541F5B}"/>
    <hyperlink ref="I1396" r:id="rId2060" xr:uid="{E607F89D-E1A9-4130-AABB-7BE833CCD2E7}"/>
    <hyperlink ref="I1397" r:id="rId2061" xr:uid="{72149AFF-67F3-4906-B6A7-E0E7023E9D1F}"/>
    <hyperlink ref="I1398" r:id="rId2062" xr:uid="{A4AAF77A-9989-4463-99A7-23EED4E762C8}"/>
    <hyperlink ref="I1399" r:id="rId2063" xr:uid="{BA21187B-D175-40DF-886C-77C5CE603FC0}"/>
    <hyperlink ref="I1400" r:id="rId2064" xr:uid="{5BADF349-7B92-4D9B-BCAF-402AD0B31EF1}"/>
    <hyperlink ref="I1401" r:id="rId2065" xr:uid="{721B0BFE-63A5-4C05-BF91-50A0595F0D46}"/>
    <hyperlink ref="I1402" r:id="rId2066" xr:uid="{C093948F-427C-4258-A4F4-EC9FC1B134D6}"/>
    <hyperlink ref="I1462" r:id="rId2067" xr:uid="{106984E3-A0F4-4F25-91BF-4BDF9166D6A9}"/>
    <hyperlink ref="J1462" r:id="rId2068" xr:uid="{A5569635-AD44-4C22-8C45-A96D356F8CA9}"/>
    <hyperlink ref="I1463" r:id="rId2069" xr:uid="{19E84BFE-E445-4EAB-9D82-1417A583C695}"/>
    <hyperlink ref="J1463" r:id="rId2070" xr:uid="{7525F336-B633-47C8-ADAC-7839C2299F8A}"/>
    <hyperlink ref="I1464" r:id="rId2071" xr:uid="{C3913909-F798-4D3E-AD47-05CD2FD5B97E}"/>
    <hyperlink ref="J1464" r:id="rId2072" xr:uid="{854ADEB5-5EE3-4687-9123-B605A1BA3CB7}"/>
    <hyperlink ref="J1465" r:id="rId2073" xr:uid="{6282242C-094D-4112-8CD9-58720B694A8B}"/>
    <hyperlink ref="J1466" r:id="rId2074" xr:uid="{EC51139E-E752-482F-81A6-661F13217162}"/>
    <hyperlink ref="I1465" r:id="rId2075" xr:uid="{26A1ACE0-17DB-4A0F-A024-4E96064C5979}"/>
    <hyperlink ref="I1466" r:id="rId2076" xr:uid="{DFF251AD-5722-4C51-8B27-FDD02A119134}"/>
    <hyperlink ref="I1467" r:id="rId2077" xr:uid="{D36B61EA-309F-45B6-9916-A40A4554FC44}"/>
    <hyperlink ref="I1468" r:id="rId2078" xr:uid="{4657DE5D-E9F7-464E-B5D4-69E928F63050}"/>
    <hyperlink ref="I1469" r:id="rId2079" xr:uid="{4637352B-D06D-4792-83AF-9F634EAFFE49}"/>
    <hyperlink ref="I1470" r:id="rId2080" xr:uid="{F4F59CBF-F0DB-4D58-A3D4-F56150E6A403}"/>
    <hyperlink ref="I1474" r:id="rId2081" xr:uid="{99C18C7C-3396-4EAE-BA8B-3F8994231F37}"/>
    <hyperlink ref="I1475" r:id="rId2082" xr:uid="{C72E539B-3D83-42EF-943F-09F3A6B78CF3}"/>
    <hyperlink ref="I1476" r:id="rId2083" xr:uid="{5BB3DED2-CE10-44C2-BE26-52FF05BF41C9}"/>
    <hyperlink ref="I1477" r:id="rId2084" xr:uid="{9858AA3B-BE12-413E-AFD8-2B7048647A08}"/>
    <hyperlink ref="I1473" r:id="rId2085" xr:uid="{E0CD01AC-F2CA-44C0-9ACF-7766322EDE7A}"/>
    <hyperlink ref="I1478" r:id="rId2086" xr:uid="{09CDF1E3-BDAF-4D84-9F79-93FE2660CB08}"/>
    <hyperlink ref="J1478" r:id="rId2087" xr:uid="{C1C738A0-8B4C-49A2-8934-7ABDAFE3BAF3}"/>
    <hyperlink ref="I1481" r:id="rId2088" xr:uid="{5F873F04-93D0-4F45-9762-E7C6162A19B0}"/>
    <hyperlink ref="I1479" r:id="rId2089" xr:uid="{59709B59-92A4-443D-980F-5C26D8DE0E1C}"/>
    <hyperlink ref="I1482" r:id="rId2090" xr:uid="{DFE5AFCB-2A7D-4AAE-8EA6-E639855CA458}"/>
    <hyperlink ref="I1483" r:id="rId2091" xr:uid="{8A7FAC52-7277-4548-AD77-B15D83C7757F}"/>
    <hyperlink ref="J1483" r:id="rId2092" xr:uid="{29D6B115-E118-4FF3-9757-D27649229A80}"/>
    <hyperlink ref="I1484" r:id="rId2093" xr:uid="{85846E9D-4990-46DD-B943-9CA07AD2CDA6}"/>
    <hyperlink ref="I1480" r:id="rId2094" location="44" xr:uid="{C73A587E-185F-4E41-A126-4E750888A5C2}"/>
    <hyperlink ref="J1480" r:id="rId2095" xr:uid="{D0A4A90A-4DD8-482E-AA89-BB47E276FB90}"/>
    <hyperlink ref="J1481" r:id="rId2096" xr:uid="{914371F6-D7DC-46CF-8FEA-1C5E1423CA39}"/>
    <hyperlink ref="J1484" r:id="rId2097" xr:uid="{9CA44FC5-6983-4E8A-83C5-8EA343C48CAC}"/>
    <hyperlink ref="I1485" r:id="rId2098" xr:uid="{4355E93F-2820-4654-B34B-83224AECFCF2}"/>
    <hyperlink ref="I1486" r:id="rId2099" xr:uid="{5410E260-29E4-4B1D-B0FC-3D2026A2CE79}"/>
    <hyperlink ref="I1487" r:id="rId2100" location="escalasalarial" xr:uid="{4097AB87-0CB4-4D34-A612-326AE07C14ED}"/>
    <hyperlink ref="I1489" r:id="rId2101" xr:uid="{030D721E-CA3E-4526-A792-F461962145C3}"/>
    <hyperlink ref="I1490" r:id="rId2102" xr:uid="{E773543A-B789-46BF-944B-B20AFA430973}"/>
    <hyperlink ref="I1503" r:id="rId2103" xr:uid="{4178660F-6F93-4BD5-BDFC-2A9064E06FB7}"/>
    <hyperlink ref="I1507" r:id="rId2104" xr:uid="{BF6C7EB8-7831-4E68-899E-6A263DE49B5F}"/>
    <hyperlink ref="I1492" r:id="rId2105" xr:uid="{90852068-80C0-431B-8805-8309653E760F}"/>
    <hyperlink ref="I1493" r:id="rId2106" location="21" xr:uid="{E9C88397-0BAB-480A-9E6A-415D44FF07E2}"/>
    <hyperlink ref="J1493" r:id="rId2107" xr:uid="{58429543-8024-4818-BB65-678E6C080752}"/>
    <hyperlink ref="I1494" r:id="rId2108" xr:uid="{342F48DC-1B0B-41B7-B9DB-05F66BD43D24}"/>
    <hyperlink ref="I1495" r:id="rId2109" xr:uid="{887A0915-F1FE-482B-B7EF-B4E668451456}"/>
    <hyperlink ref="I1496" r:id="rId2110" display="https://www.alcaldiabogota.gov.co/sisjur/normas/Norma1.jsp?i=151923" xr:uid="{32E8D547-05CB-4DDD-B98A-3F1D5F69521A}"/>
    <hyperlink ref="J1496" r:id="rId2111" xr:uid="{58E5C91C-5EF6-4364-8AC2-8A6BA3C0BEEA}"/>
    <hyperlink ref="I1497" r:id="rId2112" display="https://www.cancilleria.gov.co/sites/default/files/Normograma/docs/pdf/resolucion_uaeariv_1336_2016.pdf" xr:uid="{0A0F3C23-DCAE-4785-86DA-8F3B9AE1069A}"/>
    <hyperlink ref="I1498" r:id="rId2113" location="53" xr:uid="{9898895E-43E3-4014-B57B-2858EF0AFB99}"/>
    <hyperlink ref="I1499" r:id="rId2114" xr:uid="{19C9857D-F9F4-4A6B-A7F0-038221A3955F}"/>
    <hyperlink ref="I1500" r:id="rId2115" xr:uid="{CF8C30CE-31F7-4A54-8ABD-330FF4EAEE59}"/>
    <hyperlink ref="I1502" r:id="rId2116" xr:uid="{5D610A37-0033-468D-BD91-CBAEA278B88B}"/>
    <hyperlink ref="J1502" r:id="rId2117" display="https://www.alcaldiabogota.gov.co/sisjur/normas/Norma1.jsp?i=105446&amp;dt=S" xr:uid="{42394567-01CD-4BD4-B371-CB0909CD65E6}"/>
    <hyperlink ref="I1505" r:id="rId2118" display="https://www.suin-juriscol.gov.co/viewDocument.asp?id=1648559" xr:uid="{A5A3E845-18DC-43C9-9D52-65405651CF67}"/>
    <hyperlink ref="I1506" r:id="rId2119" xr:uid="{37D67594-9559-4FC0-BE62-923313B6548B}"/>
    <hyperlink ref="J1507" r:id="rId2120" display="https://svrpubindc.imprenta.gov.co/diario/view/diarioficial/consultarDiarios.xhtml" xr:uid="{C30F3D42-0145-42DE-8495-5F28081F3711}"/>
    <hyperlink ref="I1508" r:id="rId2121" display="https://www.alcaldiabogota.gov.co/sisjur/normas/Norma1.jsp?dt=S&amp;i=135399" xr:uid="{BE894EBB-9238-4FAA-AC50-A316F6291426}"/>
    <hyperlink ref="J1508" r:id="rId2122" xr:uid="{71C6C5A5-4237-4F11-B95E-CFCC7AFA3BE0}"/>
    <hyperlink ref="I1509" r:id="rId2123" xr:uid="{8318FDC9-7A34-4E05-96DB-8304D2346F8F}"/>
    <hyperlink ref="I1510" r:id="rId2124" xr:uid="{888DC09B-F231-403D-B67F-11B5F043D8BF}"/>
    <hyperlink ref="I1511" r:id="rId2125" xr:uid="{813B9701-F3BC-49CE-8795-79AE5693D2F0}"/>
    <hyperlink ref="I1512" r:id="rId2126" xr:uid="{2E59405A-1E7E-4EC5-B167-4BB4CCD5E48D}"/>
    <hyperlink ref="J1512" r:id="rId2127" xr:uid="{6A558AC7-9194-496F-8102-14C005DC1B94}"/>
    <hyperlink ref="J1513" r:id="rId2128" xr:uid="{7019D50B-E08B-4486-95D4-8FC124C59FA9}"/>
    <hyperlink ref="J1514" r:id="rId2129" xr:uid="{FD3CE3EC-8DE9-4C01-A123-D24897FBB8A3}"/>
    <hyperlink ref="I1514" r:id="rId2130" xr:uid="{B14FC2C9-92F2-459F-A3D3-2A565D18A284}"/>
    <hyperlink ref="I1516" r:id="rId2131" location=":~:text=El%20objeto%20de%20la%20presente,de%20tabaco%2C%20sus%20derivados%2C%20suced%C3%A1neos" xr:uid="{EFDE70DD-1C9E-42E8-ABC5-D118EC5A44A3}"/>
    <hyperlink ref="I1517" r:id="rId2132" xr:uid="{91FCD0FE-B3E3-46D2-8FD1-75EF31200245}"/>
    <hyperlink ref="J1517" r:id="rId2133" xr:uid="{87811A68-B4B4-4662-B8C5-A31956235943}"/>
    <hyperlink ref="I1519" r:id="rId2134" xr:uid="{E85B4634-8125-4B81-A640-D874445BE6DD}"/>
    <hyperlink ref="J1520" r:id="rId2135" xr:uid="{9BF4EF08-D435-4043-B84A-B368E25DB249}"/>
    <hyperlink ref="I1520" r:id="rId2136" xr:uid="{7B2B6ABF-B9DE-4F5E-9F23-41255DC2B76C}"/>
    <hyperlink ref="I1521" r:id="rId2137" location=":~:text=Los%20bonos%20navide%C3%B1os%20que%20en%20ejercicio%20de%20la,de%20seis%20%286%29%20salarios%20m%C3%ADnimos%20diarios%20legales%20vigentes." xr:uid="{6D5D356E-40C7-4E09-B8C8-51ECE522870F}"/>
    <hyperlink ref="J1521" r:id="rId2138" display="C:\Users\alicia.hilarion\Downloads\c_rd7933.pdf" xr:uid="{02B93663-F34F-40ED-B4C8-62B9F43F132E}"/>
    <hyperlink ref="I1522" r:id="rId2139" xr:uid="{B84AD821-9DF5-41D2-9050-6829D6E8BB43}"/>
    <hyperlink ref="J1522" r:id="rId2140" xr:uid="{D13CDBAD-523E-451E-96D9-B1226BE189FA}"/>
    <hyperlink ref="I1523" r:id="rId2141" xr:uid="{BDC68236-381A-4BC3-ADAD-552762F87FEC}"/>
    <hyperlink ref="J1523" r:id="rId2142" xr:uid="{143E9111-2F13-43A9-B68F-BA5BFBBD868E}"/>
    <hyperlink ref="I1524" r:id="rId2143" xr:uid="{9B850F9A-AE2F-4C0D-8E6D-82250767F4AF}"/>
    <hyperlink ref="J1524" r:id="rId2144" xr:uid="{711C3C2F-11B5-46B0-8058-36DB3DA83B31}"/>
    <hyperlink ref="I1525" r:id="rId2145" xr:uid="{3789070A-5DDF-4D17-802D-92C75F2616AC}"/>
    <hyperlink ref="I1526" r:id="rId2146" xr:uid="{DF4249B1-1F63-4F58-B8C2-98D08268F247}"/>
    <hyperlink ref="J1527" r:id="rId2147" xr:uid="{FD652057-7257-4AFD-8D05-9E02CFD9D64F}"/>
    <hyperlink ref="J1525" r:id="rId2148" xr:uid="{F8C08379-1F33-4C1F-82C5-7FFE096E761E}"/>
    <hyperlink ref="I1528" r:id="rId2149" xr:uid="{F1F2C627-0FC3-42C8-AA34-81BA5E60EB41}"/>
    <hyperlink ref="I1530" r:id="rId2150" xr:uid="{5C27521D-DDB0-41F0-90FB-A152E0ADC2DE}"/>
    <hyperlink ref="I1531" r:id="rId2151" xr:uid="{52035851-EA2E-4FF4-BED6-3F7B0467B023}"/>
    <hyperlink ref="I1532" r:id="rId2152" display="https://www.alcaldiabogota.gov.co/sisjur/normas/Norma1.jsp?i=132000" xr:uid="{6E00A0C4-533F-4478-87EF-24EA8525CF22}"/>
    <hyperlink ref="J1526" r:id="rId2153" xr:uid="{14410C04-9250-4450-82EC-98E126290A8D}"/>
    <hyperlink ref="I1527" r:id="rId2154" xr:uid="{0ED09CF1-90DC-415E-83C1-FE57C201D5E2}"/>
    <hyperlink ref="J1528" r:id="rId2155" xr:uid="{0BF5FF80-C696-493C-B26D-F31E0C1FA24C}"/>
    <hyperlink ref="I1529" r:id="rId2156" display="C:\Users\guillermo.varon\Downloads\auto_1231_23032018.pdf" xr:uid="{D2FBA9C8-AC2B-4B20-AF50-58EA39EF2B7E}"/>
    <hyperlink ref="J1511" r:id="rId2157" xr:uid="{25DFB17A-DCDE-4AC7-9264-2ECF1295A855}"/>
    <hyperlink ref="J1485" r:id="rId2158" xr:uid="{11840B28-956E-4069-A882-C54E7FF160A3}"/>
    <hyperlink ref="I1533" r:id="rId2159" xr:uid="{C37EB781-8238-449E-9A0E-F0EB8B3DD340}"/>
    <hyperlink ref="I1534" r:id="rId2160" xr:uid="{357F79B5-B79E-4BBA-BBDB-7446043C4311}"/>
    <hyperlink ref="J1534" r:id="rId2161" xr:uid="{5B1465CB-8AB6-44E0-B1E2-FE5C25D73C45}"/>
    <hyperlink ref="I1535" r:id="rId2162" xr:uid="{1A41CC5C-EF6D-4C85-BEC8-BDB709340991}"/>
    <hyperlink ref="I1536" r:id="rId2163" xr:uid="{900F16AE-2EBD-4672-96BB-F547A8BE31E6}"/>
    <hyperlink ref="I1537" r:id="rId2164" xr:uid="{962E6395-E3BA-4BD3-A19F-BFB2D62C542C}"/>
    <hyperlink ref="J1537" r:id="rId2165" display="C:\Users\guill\Downloads\RD 8116.pdf" xr:uid="{320C215A-2F74-43C1-9896-198F5F212201}"/>
    <hyperlink ref="I1538" r:id="rId2166" xr:uid="{14B4578B-1479-4A5B-A8F5-452F659AF4F5}"/>
    <hyperlink ref="I1539" r:id="rId2167" display="https://www.minsalud.gov.co/Normatividad_Nuevo/Resoluci%C3%B3n No 221 de 2024.pdf" xr:uid="{5A2DFF0B-0503-4481-AE2D-553FEE6BD621}"/>
    <hyperlink ref="I1540" r:id="rId2168" xr:uid="{A6BCD853-53EB-4B7B-A1BB-41C6095DC178}"/>
    <hyperlink ref="J1538" r:id="rId2169" display="https://svrpubindc.imprenta.gov.co/diario/index.xhtml;jsessionid=706fea4c43c57c1a018d73688070" xr:uid="{0D1DEB3C-1129-4A0B-A7A4-EF32CAF595F0}"/>
    <hyperlink ref="J1460" r:id="rId2170" xr:uid="{302BA41E-5592-47DB-B4E3-4541A386403F}"/>
    <hyperlink ref="I1541" r:id="rId2171" xr:uid="{84DE4EA1-FB09-48E1-8B51-429264C03178}"/>
    <hyperlink ref="I1542" r:id="rId2172" xr:uid="{306F2E1D-3944-4D4D-B043-EBC698B021D8}"/>
    <hyperlink ref="J1542" r:id="rId2173" display="https://registrodistrital.secretariageneral.gov.co/numero-registros/detalle/17224" xr:uid="{71A42006-8B96-4F43-813A-8C004694D88E}"/>
    <hyperlink ref="I1543" r:id="rId2174" xr:uid="{CB15E57B-CD0A-405D-B1A2-E7C2994386CC}"/>
    <hyperlink ref="I1544" r:id="rId2175" xr:uid="{18ACE0E1-0101-4C1C-AB49-475B656430BA}"/>
    <hyperlink ref="J1544" r:id="rId2176" xr:uid="{00EA46C7-14A2-4DC7-AA9C-3BCC0775B40D}"/>
    <hyperlink ref="I1545" r:id="rId2177" xr:uid="{4CFCD611-D4C4-4F46-A01B-9DB1B6C3EA54}"/>
    <hyperlink ref="I1546" r:id="rId2178" xr:uid="{B33CC5F5-1819-4014-B648-A7E07594DB8B}"/>
    <hyperlink ref="I1547" r:id="rId2179" xr:uid="{82C2B252-4328-4A30-A077-59B9CEADD4F1}"/>
    <hyperlink ref="I1548" r:id="rId2180" xr:uid="{CC1FDE24-C521-4A0D-96DA-34DCAC19D491}"/>
    <hyperlink ref="I1549" r:id="rId2181" xr:uid="{8177B9C4-9981-425D-B6B8-27AA2F64992F}"/>
    <hyperlink ref="J1549" r:id="rId2182" xr:uid="{99FF976B-C696-4C5C-9E74-DA635176B4BC}"/>
    <hyperlink ref="I1550" r:id="rId2183" xr:uid="{4D9B2B70-D719-4CFF-9365-00CB15A24A8E}"/>
    <hyperlink ref="J1550" r:id="rId2184" xr:uid="{463ADCC6-05FC-48F2-A447-75B9B0995CD2}"/>
    <hyperlink ref="I1551" r:id="rId2185" xr:uid="{069FC725-DE57-45DC-82D5-71FBCD90BAFC}"/>
    <hyperlink ref="I1552" r:id="rId2186" xr:uid="{60BF6891-72E1-4440-9B9B-A87EC5EFB272}"/>
    <hyperlink ref="I1553" r:id="rId2187" xr:uid="{5CDECBB4-21A7-4F89-AD28-67121C5C8007}"/>
    <hyperlink ref="J1553" r:id="rId2188" xr:uid="{9B2331B5-BC06-4539-9159-2572388702BD}"/>
    <hyperlink ref="I1554" r:id="rId2189" xr:uid="{392C295F-63D7-470D-A2E7-ADACB9C9D734}"/>
    <hyperlink ref="J1554" r:id="rId2190" xr:uid="{29CFDCC9-359A-43E1-AC24-4FADC8D74011}"/>
    <hyperlink ref="I1555" r:id="rId2191" xr:uid="{77DE7513-27D3-4118-8BF7-F124EB9ADB38}"/>
    <hyperlink ref="J1555" r:id="rId2192" xr:uid="{FA535B6D-BAA0-4ED4-A9B1-59161A73FB25}"/>
    <hyperlink ref="I1556" r:id="rId2193" xr:uid="{C5DC465B-1ABE-4A4C-9C4D-8B9321B1945F}"/>
    <hyperlink ref="I1557" r:id="rId2194" location="ver_30264113" display="https://www.suin-juriscol.gov.co/viewDocument.asp?ruta=Decretos/30043606" xr:uid="{A094BA45-F90D-41E0-BC00-27A28106D1A4}"/>
    <hyperlink ref="J1557" r:id="rId2195" xr:uid="{03B0C560-75E4-4459-ABAD-433D1DF6F65F}"/>
    <hyperlink ref="I1558" r:id="rId2196" xr:uid="{495F2F4D-0E7C-42B7-A16D-9B1C93BBB6B7}"/>
    <hyperlink ref="J1558" r:id="rId2197" display="DIARIO OFICIAL AÑO CLIX N. 52400 19 DE MAYO 2023 PAG. 1" xr:uid="{B282341E-0A43-423C-84C8-33644BCEA7F4}"/>
    <hyperlink ref="I1559" r:id="rId2198" xr:uid="{0B71417F-1C08-4FF5-AC4E-63127F651594}"/>
    <hyperlink ref="J1559" r:id="rId2199" display="https://svrpubindc.imprenta.gov.co/diario/view/diarioficial/consultarDiarios.xhtml" xr:uid="{056D6857-E1EE-4377-8D88-E0FE41B2F1B0}"/>
    <hyperlink ref="I1560" r:id="rId2200" xr:uid="{62ECC28F-495D-4E2F-9F5A-5D40B4FA4FF0}"/>
    <hyperlink ref="J1566" r:id="rId2201" xr:uid="{F9E5BA1B-9451-47C1-AF91-817F5EC68BCF}"/>
    <hyperlink ref="J1567" r:id="rId2202" xr:uid="{5344137F-7450-49E9-A3A5-752F5FC2784B}"/>
    <hyperlink ref="I1568" r:id="rId2203" xr:uid="{CBBC7C99-D070-48FB-B6DA-AFBCB9919CA6}"/>
    <hyperlink ref="I1569:I1570" r:id="rId2204" display="https://www.haciendabogota.gov.co/es/normatividad_x000a_" xr:uid="{89BA8A7C-168D-495C-98AA-C7511279D229}"/>
    <hyperlink ref="J1560" r:id="rId2205" display="https://svrpubindc.imprenta.gov.co/diario/index.xhtml;jsessionid=0d3750b0c35afd414cfb3f60af85" xr:uid="{91428C2C-1B97-4E80-AC15-86E8E2A36867}"/>
    <hyperlink ref="I1561" r:id="rId2206" display="https://www.contaduria.gov.co/documents/20127/36444/Res_%2B533.pdf/b513cc87-7726-04ab-02e4-8691544220c6" xr:uid="{B072E2F9-1A2A-4F2C-B4F0-B5B0692DB343}"/>
    <hyperlink ref="J1561" r:id="rId2207" display="https://svrpubindc.imprenta.gov.co/diario/index.xhtml;jsessionid=0e432d06e61d49bbf2de8de20760" xr:uid="{CD7A2A5F-1EDD-4B97-9A83-D3324E3047AE}"/>
    <hyperlink ref="I1562" r:id="rId2208" display="https://www.contaduria.gov.co/documents/20127/36444/Res_%2B620.pdf/811738c6-9709-4bcf-f281-9930b26feb92" xr:uid="{B77C4F78-DDF7-443B-8CA1-F50FDC702A17}"/>
    <hyperlink ref="I1563" r:id="rId2209" display="https://www.contaduria.gov.co/documents/20127/36444/Res_628.pdf/4bdc18c2-bfcc-022d-750e-2519582f7b04" xr:uid="{0D54A776-5FD2-4588-A786-420A755BFE12}"/>
    <hyperlink ref="I1564" r:id="rId2210" display="https://www.contaduria.gov.co/documents/20127/36441/Resolucion%2B193%2B18%2B10%2B18%2B2016%2B11-05-04.314.pdf/f74d053d-5804-9df5-6d80-31b6ae715938" xr:uid="{5E056753-0B9F-4F60-9476-F742FEF728C1}"/>
    <hyperlink ref="J1562" r:id="rId2211" display="https://svrpubindc.imprenta.gov.co/diario/view/diarioficial/consultarDiarios.xhtml" xr:uid="{3B397BD3-2AC3-4458-AF51-317132A463DD}"/>
    <hyperlink ref="J1563" r:id="rId2212" display="https://svrpubindc.imprenta.gov.co/diario/view/diarioficial/detallesPdf.xhtml" xr:uid="{F7F19BB2-C7F9-4186-B532-53D609931233}"/>
    <hyperlink ref="J1564" r:id="rId2213" display="https://svrpubindc.imprenta.gov.co/diario/view/diarioficial/consultarDiarios.xhtml" xr:uid="{04C294C3-8ECB-4D6F-85D4-D938A7EE9CDB}"/>
    <hyperlink ref="I1565" r:id="rId2214" display="https://www.contaduria.gov.co/documents/20127/3881461/RESOLUCI%C3%93N+No.+356+DE+2022.pdf/397ebaf8-d7bc-391c-d337-e56712bcf897" xr:uid="{F18BE66C-D842-47F5-ACDC-E0512D45461B}"/>
    <hyperlink ref="J1565" r:id="rId2215" display="https://svrpubindc.imprenta.gov.co/diario/view/diarioficial/consultarDiarios.xhtml" xr:uid="{7B22A3F0-7430-41F6-847C-E6688424E0EA}"/>
    <hyperlink ref="I1566" r:id="rId2216" display="https://www.contaduria.gov.co/documents/20127/0/RESOLUCI%C3%93N+No.+172+DE+2023+PUBLICAR.pdf/56b29d5a-c812-06bd-37af-1be1d32e4fda" xr:uid="{5322847C-A1E5-464B-8ED0-64866305D3A7}"/>
    <hyperlink ref="I1567" r:id="rId2217" display="https://www.contaduria.gov.co/documents/20127/5793072/RESOLUCI%C3%93N+No.+411+DE+2023+-+REQUISITOS+Y+PLAZOS.pdf/9349a93f-1c22-551a-4ded-15819259b445" xr:uid="{72052B12-9AC9-4916-AAFD-24EFF0BE08CD}"/>
    <hyperlink ref="I1571" r:id="rId2218" xr:uid="{988AD6FD-4155-42C9-9E04-5D43E4669B33}"/>
    <hyperlink ref="I1572" r:id="rId2219" xr:uid="{D4D4051F-2AEE-458F-8279-60B36228E5D7}"/>
    <hyperlink ref="I1573" r:id="rId2220" xr:uid="{816344C9-EF8C-48DB-9250-8C435615379A}"/>
    <hyperlink ref="I1574" r:id="rId2221" xr:uid="{433B7287-6824-4A94-AAAC-9989042633E2}"/>
    <hyperlink ref="I1575" r:id="rId2222" xr:uid="{FA85FF4E-3D75-4264-A044-EF24D1C7A064}"/>
    <hyperlink ref="I1576" r:id="rId2223" xr:uid="{5BC25C60-A0AF-4219-B4EE-E7FC145C7007}"/>
    <hyperlink ref="I1577" r:id="rId2224" xr:uid="{628A4D44-6B30-446D-8926-9D0AAC1F0BBA}"/>
    <hyperlink ref="J1577" r:id="rId2225" xr:uid="{7D2AABAF-69C7-47E0-B383-AE5706776B51}"/>
    <hyperlink ref="I1578" r:id="rId2226" xr:uid="{B1F1994D-0F22-4E9D-8BEA-16371C8935CB}"/>
    <hyperlink ref="I1579" r:id="rId2227" location=":~:text=Que%2C%20seg%C3%BAn%20el%20art%C3%ADculo%202.3,de%20aprovechamiento%20de%20residuos%20s%C3%B3lidos." xr:uid="{56B00F77-F68F-460D-BACD-CD29299CCFCC}"/>
    <hyperlink ref="J1578" r:id="rId2228" display="https://svrpubindc.imprenta.gov.co/diario/index.xhtml;jsessionid=9079550e79739884ec412918cfdc" xr:uid="{458565CF-8BA2-4703-A317-CF9F80DB8040}"/>
    <hyperlink ref="J1579" r:id="rId2229" xr:uid="{A0C1205D-43A0-4A09-902D-465129FA9C59}"/>
    <hyperlink ref="I1581" r:id="rId2230" xr:uid="{5C0432A9-FB6E-4AFE-ACAD-21F5704F3000}"/>
    <hyperlink ref="I1583" r:id="rId2231" xr:uid="{316A894A-5BF0-4639-B9B9-14008E8CCE8B}"/>
    <hyperlink ref="I1584" r:id="rId2232" xr:uid="{F3D50571-3A89-4072-ACB8-766A2C9AD427}"/>
    <hyperlink ref="I1585" r:id="rId2233" xr:uid="{3069B6D6-FBC4-4A48-B828-2483753104D7}"/>
    <hyperlink ref="I1586" r:id="rId2234" xr:uid="{FFEA9769-062B-4AB2-A7AC-3A2D79DB92D3}"/>
    <hyperlink ref="I1587" r:id="rId2235" xr:uid="{B3BF1CCD-4C24-4517-99D3-25386F8D770D}"/>
    <hyperlink ref="I1589" r:id="rId2236" xr:uid="{9F8A7809-C412-44DB-8EA9-4BCB0E739221}"/>
    <hyperlink ref="I1590" r:id="rId2237" xr:uid="{FF3ADCE0-50E9-4F9C-BF07-F018D78FD486}"/>
    <hyperlink ref="I1592" r:id="rId2238" xr:uid="{041808AB-CAA9-4CFB-BB81-0E01D628BCCC}"/>
    <hyperlink ref="G1593" r:id="rId2239" display="https://www.alcaldiabogota.gov.co/sisjur/normas/Norma1.jsp?dt=S&amp;i=170838" xr:uid="{BD92F89B-E568-48E9-91BB-590EFCB65930}"/>
    <hyperlink ref="J1594" r:id="rId2240" xr:uid="{A321746A-FDBF-406C-97C7-94A3E6983A7C}"/>
    <hyperlink ref="I1594" r:id="rId2241" xr:uid="{CDF0EE14-380B-4908-AA2C-3368486E2D38}"/>
    <hyperlink ref="I1595" r:id="rId2242" xr:uid="{8E0F0F46-1DF0-42EE-B49B-9E62B3E5B7FB}"/>
    <hyperlink ref="J1595" r:id="rId2243" xr:uid="{905495DA-B95B-4CE0-81E2-C5E2F3DA079B}"/>
    <hyperlink ref="J1596" r:id="rId2244" display="https://registrodistrital.secretariageneral.gov.co/" xr:uid="{C2D48CA5-764D-4D6B-81F8-BF986665F0C1}"/>
    <hyperlink ref="J1597" r:id="rId2245" display="https://registrodistrital.secretariageneral.gov.co/" xr:uid="{40D0F199-9707-43F4-AA24-FAD82153A32A}"/>
    <hyperlink ref="I1597" r:id="rId2246" xr:uid="{0B1C15BB-4720-4B0B-9CB7-58BDCE507C1C}"/>
    <hyperlink ref="J1598" r:id="rId2247" display="https://registrodistrital.secretariageneral.gov.co/" xr:uid="{3487D169-1470-4B2F-AEDE-5CF6519A020A}"/>
    <hyperlink ref="I1598" r:id="rId2248" display="https://uaespdc-my.sharepoint.com/:b:/g/personal/juan_molano_uaesp_gov_co/EUpWgZU15rxLl_O8vyGu_VABGehoZufhhgHHQUuxGGCvNQ?e=eQSkuD" xr:uid="{3B8B3622-5485-465C-B979-A01D399902FE}"/>
    <hyperlink ref="J1599" r:id="rId2249" display="https://registrodistrital.secretariageneral.gov.co/" xr:uid="{C551AFB9-0AEB-450D-AC2B-B613F6DC0070}"/>
    <hyperlink ref="I1599" r:id="rId2250" xr:uid="{CF7EC075-7620-4627-813F-AF0A7B88B8A6}"/>
    <hyperlink ref="I1600" r:id="rId2251" xr:uid="{3C7ED439-620D-45D3-B2AA-C6F691DEC1F3}"/>
    <hyperlink ref="I1601" r:id="rId2252" xr:uid="{B93707BC-4E72-4ECE-B15E-CA2682DF1AD9}"/>
    <hyperlink ref="I1602" r:id="rId2253" xr:uid="{B754752D-5421-42DD-B9A6-EC717D758928}"/>
    <hyperlink ref="I1603" r:id="rId2254" xr:uid="{443B731E-0B50-4FA8-A423-52830CEE7748}"/>
    <hyperlink ref="I1604" r:id="rId2255" location=":~:text=RESOLUCI%C3%93N%20N%C3%9AMERO%2000000908%20DE%202025&amp;text=por%20la%20cual%20se%20establecen,y%20salud%20en%20el%20trabajo." display="https://safetya.co/normatividad/resolucion-908-de-2025/ - :~:text=RESOLUCI%C3%93N%20N%C3%9AMERO%2000000908%20DE%202025&amp;text=por%20la%20cual%20se%20establecen,y%20salud%20en%20el%20trabajo." xr:uid="{15B3A66F-EBF8-4C72-8C1F-7820FE3AD36F}"/>
    <hyperlink ref="I1606" r:id="rId2256" display="https://www.alcaldiabogota.gov.co/sisjur/normas/Norma1.jsp?i=178947" xr:uid="{AC95844F-7E05-4F00-8F6F-4208225E4614}"/>
    <hyperlink ref="I1607" r:id="rId2257" xr:uid="{C6A7FEF0-76BF-45FD-9C59-80BDECEA2BE5}"/>
    <hyperlink ref="I1608" r:id="rId2258" location=":~:text=Por%20el%20cual%20se%20fijan,y%20se%20dictan%20otras%20disposiciones./" xr:uid="{BBDB5C0D-0695-42A6-94F0-C24C22A878A4}"/>
    <hyperlink ref="I1609" r:id="rId2259" location=":~:text=Nadie%20podr%C3%A1%20desempe%C3%B1ar%20simult%C3%A1neamente%20m%C3%A1s,la%20Ley%204%20de%201992." xr:uid="{5A840D7E-B6AC-4FFF-A464-7CDB6FAF26E5}"/>
    <hyperlink ref="I1610" r:id="rId2260" xr:uid="{BBD500E7-63FE-4F1D-97C4-7221E3BDDF67}"/>
    <hyperlink ref="I1611" r:id="rId2261" xr:uid="{85D96EAB-62D7-4276-87AE-34E7C3CEDE94}"/>
    <hyperlink ref="I1612" r:id="rId2262" xr:uid="{D3EE1C75-6B90-4E45-850F-273D093D3714}"/>
    <hyperlink ref="J1612" r:id="rId2263" xr:uid="{AF752FCA-EFE0-4BB3-A096-63F819C048FF}"/>
    <hyperlink ref="I1613" r:id="rId2264" xr:uid="{EC044060-68D3-4A19-80B8-028CEBC86600}"/>
    <hyperlink ref="I1618" r:id="rId2265" xr:uid="{F5904D68-7659-4468-A559-1018A5F847D6}"/>
    <hyperlink ref="J1618" r:id="rId2266" xr:uid="{AAE6D75A-37AB-4E91-B07F-2184A7BBC379}"/>
    <hyperlink ref="I1619" r:id="rId2267" xr:uid="{627783D2-1EE9-4B58-B337-F3311F00AA92}"/>
    <hyperlink ref="J1619" r:id="rId2268" xr:uid="{D00EC6D5-056E-45AB-A401-FCB98BBCC51D}"/>
    <hyperlink ref="I1620" r:id="rId2269" xr:uid="{1D178EEB-DC35-4DED-9EA7-624978F395CB}"/>
    <hyperlink ref="J1620" r:id="rId2270" xr:uid="{48FDDBE0-B0D2-43F5-A5DA-E56267B47042}"/>
    <hyperlink ref="I1621" r:id="rId2271" xr:uid="{24883FD3-F9FD-4632-A3C0-D57BA0E91901}"/>
    <hyperlink ref="J1621" r:id="rId2272" xr:uid="{DAC0AE31-F3E4-405F-803C-985BAB9F89D3}"/>
    <hyperlink ref="J1622" r:id="rId2273" xr:uid="{4E7F5C89-4901-4364-8752-1D7E8B9F74D0}"/>
    <hyperlink ref="I377" r:id="rId2274" xr:uid="{25F29058-795F-4C0D-8E6C-40D4470B9E88}"/>
    <hyperlink ref="J1623" r:id="rId2275" xr:uid="{C87356E3-DBD0-43FB-B03A-3620EE563EAD}"/>
    <hyperlink ref="I1623" r:id="rId2276" xr:uid="{464EAA8A-4842-485F-82D9-A879B306664E}"/>
    <hyperlink ref="I1624" r:id="rId2277" location="3" xr:uid="{82FACBC2-FB2D-43EC-BBF7-E1FAA65E6BCC}"/>
    <hyperlink ref="I1625" r:id="rId2278" xr:uid="{D2D8C9D2-FE77-4AB8-BF19-FDA28D857066}"/>
    <hyperlink ref="I1628" r:id="rId2279" xr:uid="{C38EF555-F551-4947-8825-237D39ABF6A4}"/>
    <hyperlink ref="I1629" r:id="rId2280" xr:uid="{7C0D6328-FC9C-4BD1-8D4F-74AE257732CF}"/>
    <hyperlink ref="I1630" r:id="rId2281" xr:uid="{76BF27B7-6204-47AB-B94A-F627C74EA8F5}"/>
    <hyperlink ref="I1631" r:id="rId2282" xr:uid="{A4518BC0-395D-41A1-AD97-21E83FC20284}"/>
  </hyperlinks>
  <pageMargins left="0.70866141732283472" right="0.70866141732283472" top="0.74803149606299213" bottom="0.74803149606299213" header="0.51181102362204722" footer="0.51181102362204722"/>
  <pageSetup scale="20" orientation="portrait" horizontalDpi="300" verticalDpi="300" r:id="rId2283"/>
  <ignoredErrors>
    <ignoredError sqref="C1395" numberStoredAsText="1"/>
  </ignoredErrors>
  <drawing r:id="rId2284"/>
  <legacyDrawing r:id="rId228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4:B1000"/>
  <sheetViews>
    <sheetView zoomScaleNormal="100" workbookViewId="0">
      <selection activeCellId="1" sqref="I1435 A1"/>
    </sheetView>
  </sheetViews>
  <sheetFormatPr baseColWidth="10" defaultColWidth="14.44140625" defaultRowHeight="14.4" x14ac:dyDescent="0.3"/>
  <cols>
    <col min="1" max="1" width="10.77734375" customWidth="1"/>
    <col min="2" max="2" width="32.77734375" customWidth="1"/>
    <col min="3" max="6" width="10.77734375" customWidth="1"/>
  </cols>
  <sheetData>
    <row r="4" spans="2:2" x14ac:dyDescent="0.3">
      <c r="B4" t="s">
        <v>4294</v>
      </c>
    </row>
    <row r="5" spans="2:2" x14ac:dyDescent="0.3">
      <c r="B5" t="s">
        <v>4295</v>
      </c>
    </row>
    <row r="6" spans="2:2" x14ac:dyDescent="0.3">
      <c r="B6" t="s">
        <v>4296</v>
      </c>
    </row>
    <row r="7" spans="2:2" x14ac:dyDescent="0.3">
      <c r="B7" t="s">
        <v>4297</v>
      </c>
    </row>
    <row r="8" spans="2:2" x14ac:dyDescent="0.3">
      <c r="B8" t="s">
        <v>4298</v>
      </c>
    </row>
    <row r="9" spans="2:2" x14ac:dyDescent="0.3">
      <c r="B9" t="s">
        <v>4299</v>
      </c>
    </row>
    <row r="21" ht="15.75" customHeight="1" x14ac:dyDescent="0.3"/>
    <row r="22" ht="15.75" customHeight="1" x14ac:dyDescent="0.3"/>
    <row r="23" ht="15.75" customHeight="1" x14ac:dyDescent="0.3"/>
    <row r="24" ht="15.75" customHeight="1" x14ac:dyDescent="0.3"/>
    <row r="25" ht="15.75" customHeight="1" x14ac:dyDescent="0.3"/>
    <row r="26" ht="15.75" customHeight="1" x14ac:dyDescent="0.3"/>
    <row r="27" ht="15.75" customHeight="1" x14ac:dyDescent="0.3"/>
    <row r="28" ht="15.75" customHeight="1" x14ac:dyDescent="0.3"/>
    <row r="29" ht="15.75" customHeight="1" x14ac:dyDescent="0.3"/>
    <row r="30" ht="15.75" customHeight="1" x14ac:dyDescent="0.3"/>
    <row r="31" ht="15.75" customHeight="1" x14ac:dyDescent="0.3"/>
    <row r="32" ht="15.75" customHeight="1" x14ac:dyDescent="0.3"/>
    <row r="33" ht="15.75" customHeight="1" x14ac:dyDescent="0.3"/>
    <row r="34" ht="15.75" customHeight="1" x14ac:dyDescent="0.3"/>
    <row r="35" ht="15.75" customHeight="1" x14ac:dyDescent="0.3"/>
    <row r="36" ht="15.75" customHeight="1" x14ac:dyDescent="0.3"/>
    <row r="37" ht="15.75" customHeight="1" x14ac:dyDescent="0.3"/>
    <row r="38" ht="15.75" customHeight="1" x14ac:dyDescent="0.3"/>
    <row r="39" ht="15.75" customHeight="1" x14ac:dyDescent="0.3"/>
    <row r="40" ht="15.75" customHeight="1" x14ac:dyDescent="0.3"/>
    <row r="41" ht="15.75" customHeight="1" x14ac:dyDescent="0.3"/>
    <row r="42" ht="15.75" customHeight="1" x14ac:dyDescent="0.3"/>
    <row r="43" ht="15.75" customHeight="1" x14ac:dyDescent="0.3"/>
    <row r="44" ht="15.75" customHeight="1" x14ac:dyDescent="0.3"/>
    <row r="45" ht="15.75" customHeight="1" x14ac:dyDescent="0.3"/>
    <row r="46" ht="15.75" customHeight="1" x14ac:dyDescent="0.3"/>
    <row r="47" ht="15.75" customHeight="1" x14ac:dyDescent="0.3"/>
    <row r="48" ht="15.75" customHeight="1" x14ac:dyDescent="0.3"/>
    <row r="49" ht="15.75" customHeight="1" x14ac:dyDescent="0.3"/>
    <row r="50" ht="15.75" customHeight="1" x14ac:dyDescent="0.3"/>
    <row r="51" ht="15.75" customHeight="1" x14ac:dyDescent="0.3"/>
    <row r="52" ht="15.75" customHeight="1" x14ac:dyDescent="0.3"/>
    <row r="53" ht="15.75" customHeight="1" x14ac:dyDescent="0.3"/>
    <row r="54" ht="15.75" customHeight="1" x14ac:dyDescent="0.3"/>
    <row r="55" ht="15.75" customHeight="1" x14ac:dyDescent="0.3"/>
    <row r="56" ht="15.75" customHeight="1" x14ac:dyDescent="0.3"/>
    <row r="57" ht="15.75" customHeight="1" x14ac:dyDescent="0.3"/>
    <row r="58" ht="15.75" customHeight="1" x14ac:dyDescent="0.3"/>
    <row r="59" ht="15.75" customHeight="1" x14ac:dyDescent="0.3"/>
    <row r="60" ht="15.75" customHeight="1" x14ac:dyDescent="0.3"/>
    <row r="61" ht="15.75" customHeight="1" x14ac:dyDescent="0.3"/>
    <row r="62" ht="15.75" customHeight="1" x14ac:dyDescent="0.3"/>
    <row r="63" ht="15.75" customHeight="1" x14ac:dyDescent="0.3"/>
    <row r="64" ht="15.75" customHeight="1" x14ac:dyDescent="0.3"/>
    <row r="65" ht="15.75" customHeight="1" x14ac:dyDescent="0.3"/>
    <row r="66" ht="15.75" customHeight="1" x14ac:dyDescent="0.3"/>
    <row r="67" ht="15.75" customHeight="1" x14ac:dyDescent="0.3"/>
    <row r="68" ht="15.75" customHeight="1" x14ac:dyDescent="0.3"/>
    <row r="69" ht="15.75" customHeight="1" x14ac:dyDescent="0.3"/>
    <row r="70" ht="15.75" customHeight="1" x14ac:dyDescent="0.3"/>
    <row r="71" ht="15.75" customHeight="1" x14ac:dyDescent="0.3"/>
    <row r="72" ht="15.75" customHeight="1" x14ac:dyDescent="0.3"/>
    <row r="73" ht="15.75" customHeight="1" x14ac:dyDescent="0.3"/>
    <row r="74" ht="15.75" customHeight="1" x14ac:dyDescent="0.3"/>
    <row r="75" ht="15.75" customHeight="1" x14ac:dyDescent="0.3"/>
    <row r="76" ht="15.75" customHeight="1" x14ac:dyDescent="0.3"/>
    <row r="77" ht="15.75" customHeight="1" x14ac:dyDescent="0.3"/>
    <row r="78" ht="15.75" customHeight="1" x14ac:dyDescent="0.3"/>
    <row r="79" ht="15.75" customHeight="1" x14ac:dyDescent="0.3"/>
    <row r="80" ht="15.75" customHeight="1" x14ac:dyDescent="0.3"/>
    <row r="81" ht="15.75" customHeight="1" x14ac:dyDescent="0.3"/>
    <row r="82" ht="15.75" customHeight="1" x14ac:dyDescent="0.3"/>
    <row r="83" ht="15.75" customHeight="1" x14ac:dyDescent="0.3"/>
    <row r="84" ht="15.75" customHeight="1" x14ac:dyDescent="0.3"/>
    <row r="85" ht="15.75" customHeight="1" x14ac:dyDescent="0.3"/>
    <row r="86" ht="15.75" customHeight="1" x14ac:dyDescent="0.3"/>
    <row r="87" ht="15.75" customHeight="1" x14ac:dyDescent="0.3"/>
    <row r="88" ht="15.75" customHeight="1" x14ac:dyDescent="0.3"/>
    <row r="89" ht="15.75" customHeight="1" x14ac:dyDescent="0.3"/>
    <row r="90" ht="15.75" customHeight="1" x14ac:dyDescent="0.3"/>
    <row r="91" ht="15.75" customHeight="1" x14ac:dyDescent="0.3"/>
    <row r="92" ht="15.75" customHeight="1" x14ac:dyDescent="0.3"/>
    <row r="93" ht="15.75" customHeight="1" x14ac:dyDescent="0.3"/>
    <row r="94" ht="15.75" customHeight="1" x14ac:dyDescent="0.3"/>
    <row r="95" ht="15.75" customHeight="1" x14ac:dyDescent="0.3"/>
    <row r="96" ht="15.75" customHeight="1" x14ac:dyDescent="0.3"/>
    <row r="97" ht="15.75" customHeight="1" x14ac:dyDescent="0.3"/>
    <row r="98" ht="15.75" customHeight="1" x14ac:dyDescent="0.3"/>
    <row r="99" ht="15.75" customHeight="1" x14ac:dyDescent="0.3"/>
    <row r="100" ht="15.75" customHeight="1" x14ac:dyDescent="0.3"/>
    <row r="101" ht="15.75" customHeight="1" x14ac:dyDescent="0.3"/>
    <row r="102" ht="15.75" customHeight="1" x14ac:dyDescent="0.3"/>
    <row r="103" ht="15.75" customHeight="1" x14ac:dyDescent="0.3"/>
    <row r="104" ht="15.75" customHeight="1" x14ac:dyDescent="0.3"/>
    <row r="105" ht="15.75" customHeight="1" x14ac:dyDescent="0.3"/>
    <row r="106" ht="15.75" customHeight="1" x14ac:dyDescent="0.3"/>
    <row r="107" ht="15.75" customHeight="1" x14ac:dyDescent="0.3"/>
    <row r="108" ht="15.75" customHeight="1" x14ac:dyDescent="0.3"/>
    <row r="109" ht="15.75" customHeight="1" x14ac:dyDescent="0.3"/>
    <row r="110" ht="15.75" customHeight="1" x14ac:dyDescent="0.3"/>
    <row r="111" ht="15.75" customHeight="1" x14ac:dyDescent="0.3"/>
    <row r="112" ht="15.75" customHeight="1" x14ac:dyDescent="0.3"/>
    <row r="113" ht="15.75" customHeight="1" x14ac:dyDescent="0.3"/>
    <row r="114" ht="15.75" customHeight="1" x14ac:dyDescent="0.3"/>
    <row r="115" ht="15.75" customHeight="1" x14ac:dyDescent="0.3"/>
    <row r="116" ht="15.75" customHeight="1" x14ac:dyDescent="0.3"/>
    <row r="117" ht="15.75" customHeight="1" x14ac:dyDescent="0.3"/>
    <row r="118" ht="15.75" customHeight="1" x14ac:dyDescent="0.3"/>
    <row r="119" ht="15.75" customHeight="1" x14ac:dyDescent="0.3"/>
    <row r="120" ht="15.75" customHeight="1" x14ac:dyDescent="0.3"/>
    <row r="121" ht="15.75" customHeight="1" x14ac:dyDescent="0.3"/>
    <row r="122" ht="15.75" customHeight="1" x14ac:dyDescent="0.3"/>
    <row r="123" ht="15.75" customHeight="1" x14ac:dyDescent="0.3"/>
    <row r="124" ht="15.75" customHeight="1" x14ac:dyDescent="0.3"/>
    <row r="125" ht="15.75" customHeight="1" x14ac:dyDescent="0.3"/>
    <row r="126" ht="15.75" customHeight="1" x14ac:dyDescent="0.3"/>
    <row r="127" ht="15.75" customHeight="1" x14ac:dyDescent="0.3"/>
    <row r="128" ht="15.75" customHeight="1" x14ac:dyDescent="0.3"/>
    <row r="129" ht="15.75" customHeight="1" x14ac:dyDescent="0.3"/>
    <row r="130" ht="15.75" customHeight="1" x14ac:dyDescent="0.3"/>
    <row r="131" ht="15.75" customHeight="1" x14ac:dyDescent="0.3"/>
    <row r="132" ht="15.75" customHeight="1" x14ac:dyDescent="0.3"/>
    <row r="133" ht="15.75" customHeight="1" x14ac:dyDescent="0.3"/>
    <row r="134" ht="15.75" customHeight="1" x14ac:dyDescent="0.3"/>
    <row r="135" ht="15.75" customHeight="1" x14ac:dyDescent="0.3"/>
    <row r="136" ht="15.75" customHeight="1" x14ac:dyDescent="0.3"/>
    <row r="137" ht="15.75" customHeight="1" x14ac:dyDescent="0.3"/>
    <row r="138" ht="15.75" customHeight="1" x14ac:dyDescent="0.3"/>
    <row r="139" ht="15.75" customHeight="1" x14ac:dyDescent="0.3"/>
    <row r="140" ht="15.75" customHeight="1" x14ac:dyDescent="0.3"/>
    <row r="141" ht="15.75" customHeight="1" x14ac:dyDescent="0.3"/>
    <row r="142" ht="15.75" customHeight="1" x14ac:dyDescent="0.3"/>
    <row r="143" ht="15.75" customHeight="1" x14ac:dyDescent="0.3"/>
    <row r="144" ht="15.75" customHeight="1" x14ac:dyDescent="0.3"/>
    <row r="145" ht="15.75" customHeight="1" x14ac:dyDescent="0.3"/>
    <row r="146" ht="15.75" customHeight="1" x14ac:dyDescent="0.3"/>
    <row r="147" ht="15.75" customHeight="1" x14ac:dyDescent="0.3"/>
    <row r="148" ht="15.75" customHeight="1" x14ac:dyDescent="0.3"/>
    <row r="149" ht="15.75" customHeight="1" x14ac:dyDescent="0.3"/>
    <row r="150" ht="15.75" customHeight="1" x14ac:dyDescent="0.3"/>
    <row r="151" ht="15.75" customHeight="1" x14ac:dyDescent="0.3"/>
    <row r="152" ht="15.75" customHeight="1" x14ac:dyDescent="0.3"/>
    <row r="153" ht="15.75" customHeight="1" x14ac:dyDescent="0.3"/>
    <row r="154" ht="15.75" customHeight="1" x14ac:dyDescent="0.3"/>
    <row r="155" ht="15.75" customHeight="1" x14ac:dyDescent="0.3"/>
    <row r="156" ht="15.75" customHeight="1" x14ac:dyDescent="0.3"/>
    <row r="157" ht="15.75" customHeight="1" x14ac:dyDescent="0.3"/>
    <row r="158" ht="15.75" customHeight="1" x14ac:dyDescent="0.3"/>
    <row r="159" ht="15.75" customHeight="1" x14ac:dyDescent="0.3"/>
    <row r="160" ht="15.75" customHeight="1" x14ac:dyDescent="0.3"/>
    <row r="161" ht="15.75" customHeight="1" x14ac:dyDescent="0.3"/>
    <row r="162" ht="15.75" customHeight="1" x14ac:dyDescent="0.3"/>
    <row r="163" ht="15.75" customHeight="1" x14ac:dyDescent="0.3"/>
    <row r="164" ht="15.75" customHeight="1" x14ac:dyDescent="0.3"/>
    <row r="165" ht="15.75" customHeight="1" x14ac:dyDescent="0.3"/>
    <row r="166" ht="15.75" customHeight="1" x14ac:dyDescent="0.3"/>
    <row r="167" ht="15.75" customHeight="1" x14ac:dyDescent="0.3"/>
    <row r="168" ht="15.75" customHeight="1" x14ac:dyDescent="0.3"/>
    <row r="169" ht="15.75" customHeight="1" x14ac:dyDescent="0.3"/>
    <row r="170" ht="15.75" customHeight="1" x14ac:dyDescent="0.3"/>
    <row r="171" ht="15.75" customHeight="1" x14ac:dyDescent="0.3"/>
    <row r="172" ht="15.75" customHeight="1" x14ac:dyDescent="0.3"/>
    <row r="173" ht="15.75" customHeight="1" x14ac:dyDescent="0.3"/>
    <row r="174" ht="15.75" customHeight="1" x14ac:dyDescent="0.3"/>
    <row r="175" ht="15.75" customHeight="1" x14ac:dyDescent="0.3"/>
    <row r="176" ht="15.75" customHeight="1" x14ac:dyDescent="0.3"/>
    <row r="177" ht="15.75" customHeight="1" x14ac:dyDescent="0.3"/>
    <row r="178" ht="15.75" customHeight="1" x14ac:dyDescent="0.3"/>
    <row r="179" ht="15.75" customHeight="1" x14ac:dyDescent="0.3"/>
    <row r="180" ht="15.75" customHeight="1" x14ac:dyDescent="0.3"/>
    <row r="181" ht="15.75" customHeight="1" x14ac:dyDescent="0.3"/>
    <row r="182" ht="15.75" customHeight="1" x14ac:dyDescent="0.3"/>
    <row r="183" ht="15.75" customHeight="1" x14ac:dyDescent="0.3"/>
    <row r="184" ht="15.75" customHeight="1" x14ac:dyDescent="0.3"/>
    <row r="185" ht="15.75" customHeight="1" x14ac:dyDescent="0.3"/>
    <row r="186" ht="15.75" customHeight="1" x14ac:dyDescent="0.3"/>
    <row r="187" ht="15.75" customHeight="1" x14ac:dyDescent="0.3"/>
    <row r="188" ht="15.75" customHeight="1" x14ac:dyDescent="0.3"/>
    <row r="189" ht="15.75" customHeight="1" x14ac:dyDescent="0.3"/>
    <row r="190" ht="15.75" customHeight="1" x14ac:dyDescent="0.3"/>
    <row r="191" ht="15.75" customHeight="1" x14ac:dyDescent="0.3"/>
    <row r="192" ht="15.75" customHeight="1" x14ac:dyDescent="0.3"/>
    <row r="193" ht="15.75" customHeight="1" x14ac:dyDescent="0.3"/>
    <row r="194" ht="15.75" customHeight="1" x14ac:dyDescent="0.3"/>
    <row r="195" ht="15.75" customHeight="1" x14ac:dyDescent="0.3"/>
    <row r="196" ht="15.75" customHeight="1" x14ac:dyDescent="0.3"/>
    <row r="197" ht="15.75" customHeight="1" x14ac:dyDescent="0.3"/>
    <row r="198" ht="15.75" customHeight="1" x14ac:dyDescent="0.3"/>
    <row r="199" ht="15.75" customHeight="1" x14ac:dyDescent="0.3"/>
    <row r="200" ht="15.75" customHeight="1" x14ac:dyDescent="0.3"/>
    <row r="201" ht="15.75" customHeight="1" x14ac:dyDescent="0.3"/>
    <row r="202" ht="15.75" customHeight="1" x14ac:dyDescent="0.3"/>
    <row r="203" ht="15.75" customHeight="1" x14ac:dyDescent="0.3"/>
    <row r="204" ht="15.75" customHeight="1" x14ac:dyDescent="0.3"/>
    <row r="205" ht="15.75" customHeight="1" x14ac:dyDescent="0.3"/>
    <row r="206" ht="15.75" customHeight="1" x14ac:dyDescent="0.3"/>
    <row r="207" ht="15.75" customHeight="1" x14ac:dyDescent="0.3"/>
    <row r="208" ht="15.75" customHeight="1" x14ac:dyDescent="0.3"/>
    <row r="209" ht="15.75" customHeight="1" x14ac:dyDescent="0.3"/>
    <row r="210" ht="15.75" customHeight="1" x14ac:dyDescent="0.3"/>
    <row r="211" ht="15.75" customHeight="1" x14ac:dyDescent="0.3"/>
    <row r="212" ht="15.75" customHeight="1" x14ac:dyDescent="0.3"/>
    <row r="213" ht="15.75" customHeight="1" x14ac:dyDescent="0.3"/>
    <row r="214" ht="15.75" customHeight="1" x14ac:dyDescent="0.3"/>
    <row r="215" ht="15.75" customHeight="1" x14ac:dyDescent="0.3"/>
    <row r="216" ht="15.75" customHeight="1" x14ac:dyDescent="0.3"/>
    <row r="217" ht="15.75" customHeight="1" x14ac:dyDescent="0.3"/>
    <row r="218" ht="15.75" customHeight="1" x14ac:dyDescent="0.3"/>
    <row r="219" ht="15.75" customHeight="1" x14ac:dyDescent="0.3"/>
    <row r="220" ht="15.75" customHeight="1" x14ac:dyDescent="0.3"/>
    <row r="221" ht="15.75" customHeight="1" x14ac:dyDescent="0.3"/>
    <row r="222" ht="15.75" customHeight="1" x14ac:dyDescent="0.3"/>
    <row r="223" ht="15.75" customHeight="1" x14ac:dyDescent="0.3"/>
    <row r="224" ht="15.75" customHeight="1" x14ac:dyDescent="0.3"/>
    <row r="225" ht="15.75" customHeight="1" x14ac:dyDescent="0.3"/>
    <row r="226" ht="15.75" customHeight="1" x14ac:dyDescent="0.3"/>
    <row r="227" ht="15.75" customHeight="1" x14ac:dyDescent="0.3"/>
    <row r="228" ht="15.75" customHeight="1" x14ac:dyDescent="0.3"/>
    <row r="229" ht="15.75" customHeight="1" x14ac:dyDescent="0.3"/>
    <row r="230" ht="15.75" customHeight="1" x14ac:dyDescent="0.3"/>
    <row r="231" ht="15.75" customHeight="1" x14ac:dyDescent="0.3"/>
    <row r="232" ht="15.75" customHeight="1" x14ac:dyDescent="0.3"/>
    <row r="233" ht="15.75" customHeight="1" x14ac:dyDescent="0.3"/>
    <row r="234" ht="15.75" customHeight="1" x14ac:dyDescent="0.3"/>
    <row r="235" ht="15.75" customHeight="1" x14ac:dyDescent="0.3"/>
    <row r="236" ht="15.75" customHeight="1" x14ac:dyDescent="0.3"/>
    <row r="237" ht="15.75" customHeight="1" x14ac:dyDescent="0.3"/>
    <row r="238" ht="15.75" customHeight="1" x14ac:dyDescent="0.3"/>
    <row r="239" ht="15.75" customHeight="1" x14ac:dyDescent="0.3"/>
    <row r="240" ht="15.75" customHeight="1" x14ac:dyDescent="0.3"/>
    <row r="241" ht="15.75" customHeight="1" x14ac:dyDescent="0.3"/>
    <row r="242" ht="15.75" customHeight="1" x14ac:dyDescent="0.3"/>
    <row r="243" ht="15.75" customHeight="1" x14ac:dyDescent="0.3"/>
    <row r="244" ht="15.75" customHeight="1" x14ac:dyDescent="0.3"/>
    <row r="245" ht="15.75" customHeight="1" x14ac:dyDescent="0.3"/>
    <row r="246" ht="15.75" customHeight="1" x14ac:dyDescent="0.3"/>
    <row r="247" ht="15.75" customHeight="1" x14ac:dyDescent="0.3"/>
    <row r="248" ht="15.75" customHeight="1" x14ac:dyDescent="0.3"/>
    <row r="249" ht="15.75" customHeight="1" x14ac:dyDescent="0.3"/>
    <row r="250" ht="15.75" customHeight="1" x14ac:dyDescent="0.3"/>
    <row r="251" ht="15.75" customHeight="1" x14ac:dyDescent="0.3"/>
    <row r="252" ht="15.75" customHeight="1" x14ac:dyDescent="0.3"/>
    <row r="253" ht="15.75" customHeight="1" x14ac:dyDescent="0.3"/>
    <row r="254" ht="15.75" customHeight="1" x14ac:dyDescent="0.3"/>
    <row r="255" ht="15.75" customHeight="1" x14ac:dyDescent="0.3"/>
    <row r="256" ht="15.75" customHeight="1" x14ac:dyDescent="0.3"/>
    <row r="257" ht="15.75" customHeight="1" x14ac:dyDescent="0.3"/>
    <row r="258" ht="15.75" customHeight="1" x14ac:dyDescent="0.3"/>
    <row r="259" ht="15.75" customHeight="1" x14ac:dyDescent="0.3"/>
    <row r="260" ht="15.75" customHeight="1" x14ac:dyDescent="0.3"/>
    <row r="261" ht="15.75" customHeight="1" x14ac:dyDescent="0.3"/>
    <row r="262" ht="15.75" customHeight="1" x14ac:dyDescent="0.3"/>
    <row r="263" ht="15.75" customHeight="1" x14ac:dyDescent="0.3"/>
    <row r="264" ht="15.75" customHeight="1" x14ac:dyDescent="0.3"/>
    <row r="265" ht="15.75" customHeight="1" x14ac:dyDescent="0.3"/>
    <row r="266" ht="15.75" customHeight="1" x14ac:dyDescent="0.3"/>
    <row r="267" ht="15.75" customHeight="1" x14ac:dyDescent="0.3"/>
    <row r="268" ht="15.75" customHeight="1" x14ac:dyDescent="0.3"/>
    <row r="269" ht="15.75" customHeight="1" x14ac:dyDescent="0.3"/>
    <row r="270" ht="15.75" customHeight="1" x14ac:dyDescent="0.3"/>
    <row r="271" ht="15.75" customHeight="1" x14ac:dyDescent="0.3"/>
    <row r="272" ht="15.75" customHeight="1" x14ac:dyDescent="0.3"/>
    <row r="273" ht="15.75" customHeight="1" x14ac:dyDescent="0.3"/>
    <row r="274" ht="15.75" customHeight="1" x14ac:dyDescent="0.3"/>
    <row r="275" ht="15.75" customHeight="1" x14ac:dyDescent="0.3"/>
    <row r="276" ht="15.75" customHeight="1" x14ac:dyDescent="0.3"/>
    <row r="277" ht="15.75" customHeight="1" x14ac:dyDescent="0.3"/>
    <row r="278" ht="15.75" customHeight="1" x14ac:dyDescent="0.3"/>
    <row r="279" ht="15.75" customHeight="1" x14ac:dyDescent="0.3"/>
    <row r="280" ht="15.75" customHeight="1" x14ac:dyDescent="0.3"/>
    <row r="281" ht="15.75" customHeight="1" x14ac:dyDescent="0.3"/>
    <row r="282" ht="15.75" customHeight="1" x14ac:dyDescent="0.3"/>
    <row r="283" ht="15.75" customHeight="1" x14ac:dyDescent="0.3"/>
    <row r="284" ht="15.75" customHeight="1" x14ac:dyDescent="0.3"/>
    <row r="285" ht="15.75" customHeight="1" x14ac:dyDescent="0.3"/>
    <row r="286" ht="15.75" customHeight="1" x14ac:dyDescent="0.3"/>
    <row r="287" ht="15.75" customHeight="1" x14ac:dyDescent="0.3"/>
    <row r="288" ht="15.75" customHeight="1" x14ac:dyDescent="0.3"/>
    <row r="289" ht="15.75" customHeight="1" x14ac:dyDescent="0.3"/>
    <row r="290" ht="15.75" customHeight="1" x14ac:dyDescent="0.3"/>
    <row r="291" ht="15.75" customHeight="1" x14ac:dyDescent="0.3"/>
    <row r="292" ht="15.75" customHeight="1" x14ac:dyDescent="0.3"/>
    <row r="293" ht="15.75" customHeight="1" x14ac:dyDescent="0.3"/>
    <row r="294" ht="15.75" customHeight="1" x14ac:dyDescent="0.3"/>
    <row r="295" ht="15.75" customHeight="1" x14ac:dyDescent="0.3"/>
    <row r="296" ht="15.75" customHeight="1" x14ac:dyDescent="0.3"/>
    <row r="297" ht="15.75" customHeight="1" x14ac:dyDescent="0.3"/>
    <row r="298" ht="15.75" customHeight="1" x14ac:dyDescent="0.3"/>
    <row r="299" ht="15.75" customHeight="1" x14ac:dyDescent="0.3"/>
    <row r="300" ht="15.75" customHeight="1" x14ac:dyDescent="0.3"/>
    <row r="301" ht="15.75" customHeight="1" x14ac:dyDescent="0.3"/>
    <row r="302" ht="15.75" customHeight="1" x14ac:dyDescent="0.3"/>
    <row r="303" ht="15.75" customHeight="1" x14ac:dyDescent="0.3"/>
    <row r="304" ht="15.75" customHeight="1" x14ac:dyDescent="0.3"/>
    <row r="305" ht="15.75" customHeight="1" x14ac:dyDescent="0.3"/>
    <row r="306" ht="15.75" customHeight="1" x14ac:dyDescent="0.3"/>
    <row r="307" ht="15.75" customHeight="1" x14ac:dyDescent="0.3"/>
    <row r="308" ht="15.75" customHeight="1" x14ac:dyDescent="0.3"/>
    <row r="309" ht="15.75" customHeight="1" x14ac:dyDescent="0.3"/>
    <row r="310" ht="15.75" customHeight="1" x14ac:dyDescent="0.3"/>
    <row r="311" ht="15.75" customHeight="1" x14ac:dyDescent="0.3"/>
    <row r="312" ht="15.75" customHeight="1" x14ac:dyDescent="0.3"/>
    <row r="313" ht="15.75" customHeight="1" x14ac:dyDescent="0.3"/>
    <row r="314" ht="15.75" customHeight="1" x14ac:dyDescent="0.3"/>
    <row r="315" ht="15.75" customHeight="1" x14ac:dyDescent="0.3"/>
    <row r="316" ht="15.75" customHeight="1" x14ac:dyDescent="0.3"/>
    <row r="317" ht="15.75" customHeight="1" x14ac:dyDescent="0.3"/>
    <row r="318" ht="15.75" customHeight="1" x14ac:dyDescent="0.3"/>
    <row r="319" ht="15.75" customHeight="1" x14ac:dyDescent="0.3"/>
    <row r="320" ht="15.75" customHeight="1" x14ac:dyDescent="0.3"/>
    <row r="321" ht="15.75" customHeight="1" x14ac:dyDescent="0.3"/>
    <row r="322" ht="15.75" customHeight="1" x14ac:dyDescent="0.3"/>
    <row r="323" ht="15.75" customHeight="1" x14ac:dyDescent="0.3"/>
    <row r="324" ht="15.75" customHeight="1" x14ac:dyDescent="0.3"/>
    <row r="325" ht="15.75" customHeight="1" x14ac:dyDescent="0.3"/>
    <row r="326" ht="15.75" customHeight="1" x14ac:dyDescent="0.3"/>
    <row r="327" ht="15.75" customHeight="1" x14ac:dyDescent="0.3"/>
    <row r="328" ht="15.75" customHeight="1" x14ac:dyDescent="0.3"/>
    <row r="329" ht="15.75" customHeight="1" x14ac:dyDescent="0.3"/>
    <row r="330" ht="15.75" customHeight="1" x14ac:dyDescent="0.3"/>
    <row r="331" ht="15.75" customHeight="1" x14ac:dyDescent="0.3"/>
    <row r="332" ht="15.75" customHeight="1" x14ac:dyDescent="0.3"/>
    <row r="333" ht="15.75" customHeight="1" x14ac:dyDescent="0.3"/>
    <row r="334" ht="15.75" customHeight="1" x14ac:dyDescent="0.3"/>
    <row r="335" ht="15.75" customHeight="1" x14ac:dyDescent="0.3"/>
    <row r="336" ht="15.75" customHeight="1" x14ac:dyDescent="0.3"/>
    <row r="337" ht="15.75" customHeight="1" x14ac:dyDescent="0.3"/>
    <row r="338" ht="15.75" customHeight="1" x14ac:dyDescent="0.3"/>
    <row r="339" ht="15.75" customHeight="1" x14ac:dyDescent="0.3"/>
    <row r="340" ht="15.75" customHeight="1" x14ac:dyDescent="0.3"/>
    <row r="341" ht="15.75" customHeight="1" x14ac:dyDescent="0.3"/>
    <row r="342" ht="15.75" customHeight="1" x14ac:dyDescent="0.3"/>
    <row r="343" ht="15.75" customHeight="1" x14ac:dyDescent="0.3"/>
    <row r="344" ht="15.75" customHeight="1" x14ac:dyDescent="0.3"/>
    <row r="345" ht="15.75" customHeight="1" x14ac:dyDescent="0.3"/>
    <row r="346" ht="15.75" customHeight="1" x14ac:dyDescent="0.3"/>
    <row r="347" ht="15.75" customHeight="1" x14ac:dyDescent="0.3"/>
    <row r="348" ht="15.75" customHeight="1" x14ac:dyDescent="0.3"/>
    <row r="349" ht="15.75" customHeight="1" x14ac:dyDescent="0.3"/>
    <row r="350" ht="15.75" customHeight="1" x14ac:dyDescent="0.3"/>
    <row r="351" ht="15.75" customHeight="1" x14ac:dyDescent="0.3"/>
    <row r="352" ht="15.75" customHeight="1" x14ac:dyDescent="0.3"/>
    <row r="353" ht="15.75" customHeight="1" x14ac:dyDescent="0.3"/>
    <row r="354" ht="15.75" customHeight="1" x14ac:dyDescent="0.3"/>
    <row r="355" ht="15.75" customHeight="1" x14ac:dyDescent="0.3"/>
    <row r="356" ht="15.75" customHeight="1" x14ac:dyDescent="0.3"/>
    <row r="357" ht="15.75" customHeight="1" x14ac:dyDescent="0.3"/>
    <row r="358" ht="15.75" customHeight="1" x14ac:dyDescent="0.3"/>
    <row r="359" ht="15.75" customHeight="1" x14ac:dyDescent="0.3"/>
    <row r="360" ht="15.75" customHeight="1" x14ac:dyDescent="0.3"/>
    <row r="361" ht="15.75" customHeight="1" x14ac:dyDescent="0.3"/>
    <row r="362" ht="15.75" customHeight="1" x14ac:dyDescent="0.3"/>
    <row r="363" ht="15.75" customHeight="1" x14ac:dyDescent="0.3"/>
    <row r="364" ht="15.75" customHeight="1" x14ac:dyDescent="0.3"/>
    <row r="365" ht="15.75" customHeight="1" x14ac:dyDescent="0.3"/>
    <row r="366" ht="15.75" customHeight="1" x14ac:dyDescent="0.3"/>
    <row r="367" ht="15.75" customHeight="1" x14ac:dyDescent="0.3"/>
    <row r="368" ht="15.75" customHeight="1" x14ac:dyDescent="0.3"/>
    <row r="369" ht="15.75" customHeight="1" x14ac:dyDescent="0.3"/>
    <row r="370" ht="15.75" customHeight="1" x14ac:dyDescent="0.3"/>
    <row r="371" ht="15.75" customHeight="1" x14ac:dyDescent="0.3"/>
    <row r="372" ht="15.75" customHeight="1" x14ac:dyDescent="0.3"/>
    <row r="373" ht="15.75" customHeight="1" x14ac:dyDescent="0.3"/>
    <row r="374" ht="15.75" customHeight="1" x14ac:dyDescent="0.3"/>
    <row r="375" ht="15.75" customHeight="1" x14ac:dyDescent="0.3"/>
    <row r="376" ht="15.75" customHeight="1" x14ac:dyDescent="0.3"/>
    <row r="377" ht="15.75" customHeight="1" x14ac:dyDescent="0.3"/>
    <row r="378" ht="15.75" customHeight="1" x14ac:dyDescent="0.3"/>
    <row r="379" ht="15.75" customHeight="1" x14ac:dyDescent="0.3"/>
    <row r="380" ht="15.75" customHeight="1" x14ac:dyDescent="0.3"/>
    <row r="381" ht="15.75" customHeight="1" x14ac:dyDescent="0.3"/>
    <row r="382" ht="15.75" customHeight="1" x14ac:dyDescent="0.3"/>
    <row r="383" ht="15.75" customHeight="1" x14ac:dyDescent="0.3"/>
    <row r="384" ht="15.75" customHeight="1" x14ac:dyDescent="0.3"/>
    <row r="385" ht="15.75" customHeight="1" x14ac:dyDescent="0.3"/>
    <row r="386" ht="15.75" customHeight="1" x14ac:dyDescent="0.3"/>
    <row r="387" ht="15.75" customHeight="1" x14ac:dyDescent="0.3"/>
    <row r="388" ht="15.75" customHeight="1" x14ac:dyDescent="0.3"/>
    <row r="389" ht="15.75" customHeight="1" x14ac:dyDescent="0.3"/>
    <row r="390" ht="15.75" customHeight="1" x14ac:dyDescent="0.3"/>
    <row r="391" ht="15.75" customHeight="1" x14ac:dyDescent="0.3"/>
    <row r="392" ht="15.75" customHeight="1" x14ac:dyDescent="0.3"/>
    <row r="393" ht="15.75" customHeight="1" x14ac:dyDescent="0.3"/>
    <row r="394" ht="15.75" customHeight="1" x14ac:dyDescent="0.3"/>
    <row r="395" ht="15.75" customHeight="1" x14ac:dyDescent="0.3"/>
    <row r="396" ht="15.75" customHeight="1" x14ac:dyDescent="0.3"/>
    <row r="397" ht="15.75" customHeight="1" x14ac:dyDescent="0.3"/>
    <row r="398" ht="15.75" customHeight="1" x14ac:dyDescent="0.3"/>
    <row r="399" ht="15.75" customHeight="1" x14ac:dyDescent="0.3"/>
    <row r="400" ht="15.75" customHeight="1" x14ac:dyDescent="0.3"/>
    <row r="401" ht="15.75" customHeight="1" x14ac:dyDescent="0.3"/>
    <row r="402" ht="15.75" customHeight="1" x14ac:dyDescent="0.3"/>
    <row r="403" ht="15.75" customHeight="1" x14ac:dyDescent="0.3"/>
    <row r="404" ht="15.75" customHeight="1" x14ac:dyDescent="0.3"/>
    <row r="405" ht="15.75" customHeight="1" x14ac:dyDescent="0.3"/>
    <row r="406" ht="15.75" customHeight="1" x14ac:dyDescent="0.3"/>
    <row r="407" ht="15.75" customHeight="1" x14ac:dyDescent="0.3"/>
    <row r="408" ht="15.75" customHeight="1" x14ac:dyDescent="0.3"/>
    <row r="409" ht="15.75" customHeight="1" x14ac:dyDescent="0.3"/>
    <row r="410" ht="15.75" customHeight="1" x14ac:dyDescent="0.3"/>
    <row r="411" ht="15.75" customHeight="1" x14ac:dyDescent="0.3"/>
    <row r="412" ht="15.75" customHeight="1" x14ac:dyDescent="0.3"/>
    <row r="413" ht="15.75" customHeight="1" x14ac:dyDescent="0.3"/>
    <row r="414" ht="15.75" customHeight="1" x14ac:dyDescent="0.3"/>
    <row r="415" ht="15.75" customHeight="1" x14ac:dyDescent="0.3"/>
    <row r="416" ht="15.75" customHeight="1" x14ac:dyDescent="0.3"/>
    <row r="417" ht="15.75" customHeight="1" x14ac:dyDescent="0.3"/>
    <row r="418" ht="15.75" customHeight="1" x14ac:dyDescent="0.3"/>
    <row r="419" ht="15.75" customHeight="1" x14ac:dyDescent="0.3"/>
    <row r="420" ht="15.75" customHeight="1" x14ac:dyDescent="0.3"/>
    <row r="421" ht="15.75" customHeight="1" x14ac:dyDescent="0.3"/>
    <row r="422" ht="15.75" customHeight="1" x14ac:dyDescent="0.3"/>
    <row r="423" ht="15.75" customHeight="1" x14ac:dyDescent="0.3"/>
    <row r="424" ht="15.75" customHeight="1" x14ac:dyDescent="0.3"/>
    <row r="425" ht="15.75" customHeight="1" x14ac:dyDescent="0.3"/>
    <row r="426" ht="15.75" customHeight="1" x14ac:dyDescent="0.3"/>
    <row r="427" ht="15.75" customHeight="1" x14ac:dyDescent="0.3"/>
    <row r="428" ht="15.75" customHeight="1" x14ac:dyDescent="0.3"/>
    <row r="429" ht="15.75" customHeight="1" x14ac:dyDescent="0.3"/>
    <row r="430" ht="15.75" customHeight="1" x14ac:dyDescent="0.3"/>
    <row r="431" ht="15.75" customHeight="1" x14ac:dyDescent="0.3"/>
    <row r="432" ht="15.75" customHeight="1" x14ac:dyDescent="0.3"/>
    <row r="433" ht="15.75" customHeight="1" x14ac:dyDescent="0.3"/>
    <row r="434" ht="15.75" customHeight="1" x14ac:dyDescent="0.3"/>
    <row r="435" ht="15.75" customHeight="1" x14ac:dyDescent="0.3"/>
    <row r="436" ht="15.75" customHeight="1" x14ac:dyDescent="0.3"/>
    <row r="437" ht="15.75" customHeight="1" x14ac:dyDescent="0.3"/>
    <row r="438" ht="15.75" customHeight="1" x14ac:dyDescent="0.3"/>
    <row r="439" ht="15.75" customHeight="1" x14ac:dyDescent="0.3"/>
    <row r="440" ht="15.75" customHeight="1" x14ac:dyDescent="0.3"/>
    <row r="441" ht="15.75" customHeight="1" x14ac:dyDescent="0.3"/>
    <row r="442" ht="15.75" customHeight="1" x14ac:dyDescent="0.3"/>
    <row r="443" ht="15.75" customHeight="1" x14ac:dyDescent="0.3"/>
    <row r="444" ht="15.75" customHeight="1" x14ac:dyDescent="0.3"/>
    <row r="445" ht="15.75" customHeight="1" x14ac:dyDescent="0.3"/>
    <row r="446" ht="15.75" customHeight="1" x14ac:dyDescent="0.3"/>
    <row r="447" ht="15.75" customHeight="1" x14ac:dyDescent="0.3"/>
    <row r="448" ht="15.75" customHeight="1" x14ac:dyDescent="0.3"/>
    <row r="449" ht="15.75" customHeight="1" x14ac:dyDescent="0.3"/>
    <row r="450" ht="15.75" customHeight="1" x14ac:dyDescent="0.3"/>
    <row r="451" ht="15.75" customHeight="1" x14ac:dyDescent="0.3"/>
    <row r="452" ht="15.75" customHeight="1" x14ac:dyDescent="0.3"/>
    <row r="453" ht="15.75" customHeight="1" x14ac:dyDescent="0.3"/>
    <row r="454" ht="15.75" customHeight="1" x14ac:dyDescent="0.3"/>
    <row r="455" ht="15.75" customHeight="1" x14ac:dyDescent="0.3"/>
    <row r="456" ht="15.75" customHeight="1" x14ac:dyDescent="0.3"/>
    <row r="457" ht="15.75" customHeight="1" x14ac:dyDescent="0.3"/>
    <row r="458" ht="15.75" customHeight="1" x14ac:dyDescent="0.3"/>
    <row r="459" ht="15.75" customHeight="1" x14ac:dyDescent="0.3"/>
    <row r="460" ht="15.75" customHeight="1" x14ac:dyDescent="0.3"/>
    <row r="461" ht="15.75" customHeight="1" x14ac:dyDescent="0.3"/>
    <row r="462" ht="15.75" customHeight="1" x14ac:dyDescent="0.3"/>
    <row r="463" ht="15.75" customHeight="1" x14ac:dyDescent="0.3"/>
    <row r="464" ht="15.75" customHeight="1" x14ac:dyDescent="0.3"/>
    <row r="465" ht="15.75" customHeight="1" x14ac:dyDescent="0.3"/>
    <row r="466" ht="15.75" customHeight="1" x14ac:dyDescent="0.3"/>
    <row r="467" ht="15.75" customHeight="1" x14ac:dyDescent="0.3"/>
    <row r="468" ht="15.75" customHeight="1" x14ac:dyDescent="0.3"/>
    <row r="469" ht="15.75" customHeight="1" x14ac:dyDescent="0.3"/>
    <row r="470" ht="15.75" customHeight="1" x14ac:dyDescent="0.3"/>
    <row r="471" ht="15.75" customHeight="1" x14ac:dyDescent="0.3"/>
    <row r="472" ht="15.75" customHeight="1" x14ac:dyDescent="0.3"/>
    <row r="473" ht="15.75" customHeight="1" x14ac:dyDescent="0.3"/>
    <row r="474" ht="15.75" customHeight="1" x14ac:dyDescent="0.3"/>
    <row r="475" ht="15.75" customHeight="1" x14ac:dyDescent="0.3"/>
    <row r="476" ht="15.75" customHeight="1" x14ac:dyDescent="0.3"/>
    <row r="477" ht="15.75" customHeight="1" x14ac:dyDescent="0.3"/>
    <row r="478" ht="15.75" customHeight="1" x14ac:dyDescent="0.3"/>
    <row r="479" ht="15.75" customHeight="1" x14ac:dyDescent="0.3"/>
    <row r="480" ht="15.75" customHeight="1" x14ac:dyDescent="0.3"/>
    <row r="481" ht="15.75" customHeight="1" x14ac:dyDescent="0.3"/>
    <row r="482" ht="15.75" customHeight="1" x14ac:dyDescent="0.3"/>
    <row r="483" ht="15.75" customHeight="1" x14ac:dyDescent="0.3"/>
    <row r="484" ht="15.75" customHeight="1" x14ac:dyDescent="0.3"/>
    <row r="485" ht="15.75" customHeight="1" x14ac:dyDescent="0.3"/>
    <row r="486" ht="15.75" customHeight="1" x14ac:dyDescent="0.3"/>
    <row r="487" ht="15.75" customHeight="1" x14ac:dyDescent="0.3"/>
    <row r="488" ht="15.75" customHeight="1" x14ac:dyDescent="0.3"/>
    <row r="489" ht="15.75" customHeight="1" x14ac:dyDescent="0.3"/>
    <row r="490" ht="15.75" customHeight="1" x14ac:dyDescent="0.3"/>
    <row r="491" ht="15.75" customHeight="1" x14ac:dyDescent="0.3"/>
    <row r="492" ht="15.75" customHeight="1" x14ac:dyDescent="0.3"/>
    <row r="493" ht="15.75" customHeight="1" x14ac:dyDescent="0.3"/>
    <row r="494" ht="15.75" customHeight="1" x14ac:dyDescent="0.3"/>
    <row r="495" ht="15.75" customHeight="1" x14ac:dyDescent="0.3"/>
    <row r="496" ht="15.75" customHeight="1" x14ac:dyDescent="0.3"/>
    <row r="497" ht="15.75" customHeight="1" x14ac:dyDescent="0.3"/>
    <row r="498" ht="15.75" customHeight="1" x14ac:dyDescent="0.3"/>
    <row r="499" ht="15.75" customHeight="1" x14ac:dyDescent="0.3"/>
    <row r="500" ht="15.75" customHeight="1" x14ac:dyDescent="0.3"/>
    <row r="501" ht="15.75" customHeight="1" x14ac:dyDescent="0.3"/>
    <row r="502" ht="15.75" customHeight="1" x14ac:dyDescent="0.3"/>
    <row r="503" ht="15.75" customHeight="1" x14ac:dyDescent="0.3"/>
    <row r="504" ht="15.75" customHeight="1" x14ac:dyDescent="0.3"/>
    <row r="505" ht="15.75" customHeight="1" x14ac:dyDescent="0.3"/>
    <row r="506" ht="15.75" customHeight="1" x14ac:dyDescent="0.3"/>
    <row r="507" ht="15.75" customHeight="1" x14ac:dyDescent="0.3"/>
    <row r="508" ht="15.75" customHeight="1" x14ac:dyDescent="0.3"/>
    <row r="509" ht="15.75" customHeight="1" x14ac:dyDescent="0.3"/>
    <row r="510" ht="15.75" customHeight="1" x14ac:dyDescent="0.3"/>
    <row r="511" ht="15.75" customHeight="1" x14ac:dyDescent="0.3"/>
    <row r="512" ht="15.75" customHeight="1" x14ac:dyDescent="0.3"/>
    <row r="513" ht="15.75" customHeight="1" x14ac:dyDescent="0.3"/>
    <row r="514" ht="15.75" customHeight="1" x14ac:dyDescent="0.3"/>
    <row r="515" ht="15.75" customHeight="1" x14ac:dyDescent="0.3"/>
    <row r="516" ht="15.75" customHeight="1" x14ac:dyDescent="0.3"/>
    <row r="517" ht="15.75" customHeight="1" x14ac:dyDescent="0.3"/>
    <row r="518" ht="15.75" customHeight="1" x14ac:dyDescent="0.3"/>
    <row r="519" ht="15.75" customHeight="1" x14ac:dyDescent="0.3"/>
    <row r="520" ht="15.75" customHeight="1" x14ac:dyDescent="0.3"/>
    <row r="521" ht="15.75" customHeight="1" x14ac:dyDescent="0.3"/>
    <row r="522" ht="15.75" customHeight="1" x14ac:dyDescent="0.3"/>
    <row r="523" ht="15.75" customHeight="1" x14ac:dyDescent="0.3"/>
    <row r="524" ht="15.75" customHeight="1" x14ac:dyDescent="0.3"/>
    <row r="525" ht="15.75" customHeight="1" x14ac:dyDescent="0.3"/>
    <row r="526" ht="15.75" customHeight="1" x14ac:dyDescent="0.3"/>
    <row r="527" ht="15.75" customHeight="1" x14ac:dyDescent="0.3"/>
    <row r="528" ht="15.75" customHeight="1" x14ac:dyDescent="0.3"/>
    <row r="529" ht="15.75" customHeight="1" x14ac:dyDescent="0.3"/>
    <row r="530" ht="15.75" customHeight="1" x14ac:dyDescent="0.3"/>
    <row r="531" ht="15.75" customHeight="1" x14ac:dyDescent="0.3"/>
    <row r="532" ht="15.75" customHeight="1" x14ac:dyDescent="0.3"/>
    <row r="533" ht="15.75" customHeight="1" x14ac:dyDescent="0.3"/>
    <row r="534" ht="15.75" customHeight="1" x14ac:dyDescent="0.3"/>
    <row r="535" ht="15.75" customHeight="1" x14ac:dyDescent="0.3"/>
    <row r="536" ht="15.75" customHeight="1" x14ac:dyDescent="0.3"/>
    <row r="537" ht="15.75" customHeight="1" x14ac:dyDescent="0.3"/>
    <row r="538" ht="15.75" customHeight="1" x14ac:dyDescent="0.3"/>
    <row r="539" ht="15.75" customHeight="1" x14ac:dyDescent="0.3"/>
    <row r="540" ht="15.75" customHeight="1" x14ac:dyDescent="0.3"/>
    <row r="541" ht="15.75" customHeight="1" x14ac:dyDescent="0.3"/>
    <row r="542" ht="15.75" customHeight="1" x14ac:dyDescent="0.3"/>
    <row r="543" ht="15.75" customHeight="1" x14ac:dyDescent="0.3"/>
    <row r="544" ht="15.75" customHeight="1" x14ac:dyDescent="0.3"/>
    <row r="545" ht="15.75" customHeight="1" x14ac:dyDescent="0.3"/>
    <row r="546" ht="15.75" customHeight="1" x14ac:dyDescent="0.3"/>
    <row r="547" ht="15.75" customHeight="1" x14ac:dyDescent="0.3"/>
    <row r="548" ht="15.75" customHeight="1" x14ac:dyDescent="0.3"/>
    <row r="549" ht="15.75" customHeight="1" x14ac:dyDescent="0.3"/>
    <row r="550" ht="15.75" customHeight="1" x14ac:dyDescent="0.3"/>
    <row r="551" ht="15.75" customHeight="1" x14ac:dyDescent="0.3"/>
    <row r="552" ht="15.75" customHeight="1" x14ac:dyDescent="0.3"/>
    <row r="553" ht="15.75" customHeight="1" x14ac:dyDescent="0.3"/>
    <row r="554" ht="15.75" customHeight="1" x14ac:dyDescent="0.3"/>
    <row r="555" ht="15.75" customHeight="1" x14ac:dyDescent="0.3"/>
    <row r="556" ht="15.75" customHeight="1" x14ac:dyDescent="0.3"/>
    <row r="557" ht="15.75" customHeight="1" x14ac:dyDescent="0.3"/>
    <row r="558" ht="15.75" customHeight="1" x14ac:dyDescent="0.3"/>
    <row r="559" ht="15.75" customHeight="1" x14ac:dyDescent="0.3"/>
    <row r="560" ht="15.75" customHeight="1" x14ac:dyDescent="0.3"/>
    <row r="561" ht="15.75" customHeight="1" x14ac:dyDescent="0.3"/>
    <row r="562" ht="15.75" customHeight="1" x14ac:dyDescent="0.3"/>
    <row r="563" ht="15.75" customHeight="1" x14ac:dyDescent="0.3"/>
    <row r="564" ht="15.75" customHeight="1" x14ac:dyDescent="0.3"/>
    <row r="565" ht="15.75" customHeight="1" x14ac:dyDescent="0.3"/>
    <row r="566" ht="15.75" customHeight="1" x14ac:dyDescent="0.3"/>
    <row r="567" ht="15.75" customHeight="1" x14ac:dyDescent="0.3"/>
    <row r="568" ht="15.75" customHeight="1" x14ac:dyDescent="0.3"/>
    <row r="569" ht="15.75" customHeight="1" x14ac:dyDescent="0.3"/>
    <row r="570" ht="15.75" customHeight="1" x14ac:dyDescent="0.3"/>
    <row r="571" ht="15.75" customHeight="1" x14ac:dyDescent="0.3"/>
    <row r="572" ht="15.75" customHeight="1" x14ac:dyDescent="0.3"/>
    <row r="573" ht="15.75" customHeight="1" x14ac:dyDescent="0.3"/>
    <row r="574" ht="15.75" customHeight="1" x14ac:dyDescent="0.3"/>
    <row r="575" ht="15.75" customHeight="1" x14ac:dyDescent="0.3"/>
    <row r="576" ht="15.75" customHeight="1" x14ac:dyDescent="0.3"/>
    <row r="577" ht="15.75" customHeight="1" x14ac:dyDescent="0.3"/>
    <row r="578" ht="15.75" customHeight="1" x14ac:dyDescent="0.3"/>
    <row r="579" ht="15.75" customHeight="1" x14ac:dyDescent="0.3"/>
    <row r="580" ht="15.75" customHeight="1" x14ac:dyDescent="0.3"/>
    <row r="581" ht="15.75" customHeight="1" x14ac:dyDescent="0.3"/>
    <row r="582" ht="15.75" customHeight="1" x14ac:dyDescent="0.3"/>
    <row r="583" ht="15.75" customHeight="1" x14ac:dyDescent="0.3"/>
    <row r="584" ht="15.75" customHeight="1" x14ac:dyDescent="0.3"/>
    <row r="585" ht="15.75" customHeight="1" x14ac:dyDescent="0.3"/>
    <row r="586" ht="15.75" customHeight="1" x14ac:dyDescent="0.3"/>
    <row r="587" ht="15.75" customHeight="1" x14ac:dyDescent="0.3"/>
    <row r="588" ht="15.75" customHeight="1" x14ac:dyDescent="0.3"/>
    <row r="589" ht="15.75" customHeight="1" x14ac:dyDescent="0.3"/>
    <row r="590" ht="15.75" customHeight="1" x14ac:dyDescent="0.3"/>
    <row r="591" ht="15.75" customHeight="1" x14ac:dyDescent="0.3"/>
    <row r="592" ht="15.75" customHeight="1" x14ac:dyDescent="0.3"/>
    <row r="593" ht="15.75" customHeight="1" x14ac:dyDescent="0.3"/>
    <row r="594" ht="15.75" customHeight="1" x14ac:dyDescent="0.3"/>
    <row r="595" ht="15.75" customHeight="1" x14ac:dyDescent="0.3"/>
    <row r="596" ht="15.75" customHeight="1" x14ac:dyDescent="0.3"/>
    <row r="597" ht="15.75" customHeight="1" x14ac:dyDescent="0.3"/>
    <row r="598" ht="15.75" customHeight="1" x14ac:dyDescent="0.3"/>
    <row r="599" ht="15.75" customHeight="1" x14ac:dyDescent="0.3"/>
    <row r="600" ht="15.75" customHeight="1" x14ac:dyDescent="0.3"/>
    <row r="601" ht="15.75" customHeight="1" x14ac:dyDescent="0.3"/>
    <row r="602" ht="15.75" customHeight="1" x14ac:dyDescent="0.3"/>
    <row r="603" ht="15.75" customHeight="1" x14ac:dyDescent="0.3"/>
    <row r="604" ht="15.75" customHeight="1" x14ac:dyDescent="0.3"/>
    <row r="605" ht="15.75" customHeight="1" x14ac:dyDescent="0.3"/>
    <row r="606" ht="15.75" customHeight="1" x14ac:dyDescent="0.3"/>
    <row r="607" ht="15.75" customHeight="1" x14ac:dyDescent="0.3"/>
    <row r="608" ht="15.75" customHeight="1" x14ac:dyDescent="0.3"/>
    <row r="609" ht="15.75" customHeight="1" x14ac:dyDescent="0.3"/>
    <row r="610" ht="15.75" customHeight="1" x14ac:dyDescent="0.3"/>
    <row r="611" ht="15.75" customHeight="1" x14ac:dyDescent="0.3"/>
    <row r="612" ht="15.75" customHeight="1" x14ac:dyDescent="0.3"/>
    <row r="613" ht="15.75" customHeight="1" x14ac:dyDescent="0.3"/>
    <row r="614" ht="15.75" customHeight="1" x14ac:dyDescent="0.3"/>
    <row r="615" ht="15.75" customHeight="1" x14ac:dyDescent="0.3"/>
    <row r="616" ht="15.75" customHeight="1" x14ac:dyDescent="0.3"/>
    <row r="617" ht="15.75" customHeight="1" x14ac:dyDescent="0.3"/>
    <row r="618" ht="15.75" customHeight="1" x14ac:dyDescent="0.3"/>
    <row r="619" ht="15.75" customHeight="1" x14ac:dyDescent="0.3"/>
    <row r="620" ht="15.75" customHeight="1" x14ac:dyDescent="0.3"/>
    <row r="621" ht="15.75" customHeight="1" x14ac:dyDescent="0.3"/>
    <row r="622" ht="15.75" customHeight="1" x14ac:dyDescent="0.3"/>
    <row r="623" ht="15.75" customHeight="1" x14ac:dyDescent="0.3"/>
    <row r="624" ht="15.75" customHeight="1" x14ac:dyDescent="0.3"/>
    <row r="625" ht="15.75" customHeight="1" x14ac:dyDescent="0.3"/>
    <row r="626" ht="15.75" customHeight="1" x14ac:dyDescent="0.3"/>
    <row r="627" ht="15.75" customHeight="1" x14ac:dyDescent="0.3"/>
    <row r="628" ht="15.75" customHeight="1" x14ac:dyDescent="0.3"/>
    <row r="629" ht="15.75" customHeight="1" x14ac:dyDescent="0.3"/>
    <row r="630" ht="15.75" customHeight="1" x14ac:dyDescent="0.3"/>
    <row r="631" ht="15.75" customHeight="1" x14ac:dyDescent="0.3"/>
    <row r="632" ht="15.75" customHeight="1" x14ac:dyDescent="0.3"/>
    <row r="633" ht="15.75" customHeight="1" x14ac:dyDescent="0.3"/>
    <row r="634" ht="15.75" customHeight="1" x14ac:dyDescent="0.3"/>
    <row r="635" ht="15.75" customHeight="1" x14ac:dyDescent="0.3"/>
    <row r="636" ht="15.75" customHeight="1" x14ac:dyDescent="0.3"/>
    <row r="637" ht="15.75" customHeight="1" x14ac:dyDescent="0.3"/>
    <row r="638" ht="15.75" customHeight="1" x14ac:dyDescent="0.3"/>
    <row r="639" ht="15.75" customHeight="1" x14ac:dyDescent="0.3"/>
    <row r="640" ht="15.75" customHeight="1" x14ac:dyDescent="0.3"/>
    <row r="641" ht="15.75" customHeight="1" x14ac:dyDescent="0.3"/>
    <row r="642" ht="15.75" customHeight="1" x14ac:dyDescent="0.3"/>
    <row r="643" ht="15.75" customHeight="1" x14ac:dyDescent="0.3"/>
    <row r="644" ht="15.75" customHeight="1" x14ac:dyDescent="0.3"/>
    <row r="645" ht="15.75" customHeight="1" x14ac:dyDescent="0.3"/>
    <row r="646" ht="15.75" customHeight="1" x14ac:dyDescent="0.3"/>
    <row r="647" ht="15.75" customHeight="1" x14ac:dyDescent="0.3"/>
    <row r="648" ht="15.75" customHeight="1" x14ac:dyDescent="0.3"/>
    <row r="649" ht="15.75" customHeight="1" x14ac:dyDescent="0.3"/>
    <row r="650" ht="15.75" customHeight="1" x14ac:dyDescent="0.3"/>
    <row r="651" ht="15.75" customHeight="1" x14ac:dyDescent="0.3"/>
    <row r="652" ht="15.75" customHeight="1" x14ac:dyDescent="0.3"/>
    <row r="653" ht="15.75" customHeight="1" x14ac:dyDescent="0.3"/>
    <row r="654" ht="15.75" customHeight="1" x14ac:dyDescent="0.3"/>
    <row r="655" ht="15.75" customHeight="1" x14ac:dyDescent="0.3"/>
    <row r="656" ht="15.75" customHeight="1" x14ac:dyDescent="0.3"/>
    <row r="657" ht="15.75" customHeight="1" x14ac:dyDescent="0.3"/>
    <row r="658" ht="15.75" customHeight="1" x14ac:dyDescent="0.3"/>
    <row r="659" ht="15.75" customHeight="1" x14ac:dyDescent="0.3"/>
    <row r="660" ht="15.75" customHeight="1" x14ac:dyDescent="0.3"/>
    <row r="661" ht="15.75" customHeight="1" x14ac:dyDescent="0.3"/>
    <row r="662" ht="15.75" customHeight="1" x14ac:dyDescent="0.3"/>
    <row r="663" ht="15.75" customHeight="1" x14ac:dyDescent="0.3"/>
    <row r="664" ht="15.75" customHeight="1" x14ac:dyDescent="0.3"/>
    <row r="665" ht="15.75" customHeight="1" x14ac:dyDescent="0.3"/>
    <row r="666" ht="15.75" customHeight="1" x14ac:dyDescent="0.3"/>
    <row r="667" ht="15.75" customHeight="1" x14ac:dyDescent="0.3"/>
    <row r="668" ht="15.75" customHeight="1" x14ac:dyDescent="0.3"/>
    <row r="669" ht="15.75" customHeight="1" x14ac:dyDescent="0.3"/>
    <row r="670" ht="15.75" customHeight="1" x14ac:dyDescent="0.3"/>
    <row r="671" ht="15.75" customHeight="1" x14ac:dyDescent="0.3"/>
    <row r="672" ht="15.75" customHeight="1" x14ac:dyDescent="0.3"/>
    <row r="673" ht="15.75" customHeight="1" x14ac:dyDescent="0.3"/>
    <row r="674" ht="15.75" customHeight="1" x14ac:dyDescent="0.3"/>
    <row r="675" ht="15.75" customHeight="1" x14ac:dyDescent="0.3"/>
    <row r="676" ht="15.75" customHeight="1" x14ac:dyDescent="0.3"/>
    <row r="677" ht="15.75" customHeight="1" x14ac:dyDescent="0.3"/>
    <row r="678" ht="15.75" customHeight="1" x14ac:dyDescent="0.3"/>
    <row r="679" ht="15.75" customHeight="1" x14ac:dyDescent="0.3"/>
    <row r="680" ht="15.75" customHeight="1" x14ac:dyDescent="0.3"/>
    <row r="681" ht="15.75" customHeight="1" x14ac:dyDescent="0.3"/>
    <row r="682" ht="15.75" customHeight="1" x14ac:dyDescent="0.3"/>
    <row r="683" ht="15.75" customHeight="1" x14ac:dyDescent="0.3"/>
    <row r="684" ht="15.75" customHeight="1" x14ac:dyDescent="0.3"/>
    <row r="685" ht="15.75" customHeight="1" x14ac:dyDescent="0.3"/>
    <row r="686" ht="15.75" customHeight="1" x14ac:dyDescent="0.3"/>
    <row r="687" ht="15.75" customHeight="1" x14ac:dyDescent="0.3"/>
    <row r="688" ht="15.75" customHeight="1" x14ac:dyDescent="0.3"/>
    <row r="689" ht="15.75" customHeight="1" x14ac:dyDescent="0.3"/>
    <row r="690" ht="15.75" customHeight="1" x14ac:dyDescent="0.3"/>
    <row r="691" ht="15.75" customHeight="1" x14ac:dyDescent="0.3"/>
    <row r="692" ht="15.75" customHeight="1" x14ac:dyDescent="0.3"/>
    <row r="693" ht="15.75" customHeight="1" x14ac:dyDescent="0.3"/>
    <row r="694" ht="15.75" customHeight="1" x14ac:dyDescent="0.3"/>
    <row r="695" ht="15.75" customHeight="1" x14ac:dyDescent="0.3"/>
    <row r="696" ht="15.75" customHeight="1" x14ac:dyDescent="0.3"/>
    <row r="697" ht="15.75" customHeight="1" x14ac:dyDescent="0.3"/>
    <row r="698" ht="15.75" customHeight="1" x14ac:dyDescent="0.3"/>
    <row r="699" ht="15.75" customHeight="1" x14ac:dyDescent="0.3"/>
    <row r="700" ht="15.75" customHeight="1" x14ac:dyDescent="0.3"/>
    <row r="701" ht="15.75" customHeight="1" x14ac:dyDescent="0.3"/>
    <row r="702" ht="15.75" customHeight="1" x14ac:dyDescent="0.3"/>
    <row r="703" ht="15.75" customHeight="1" x14ac:dyDescent="0.3"/>
    <row r="704" ht="15.75" customHeight="1" x14ac:dyDescent="0.3"/>
    <row r="705" ht="15.75" customHeight="1" x14ac:dyDescent="0.3"/>
    <row r="706" ht="15.75" customHeight="1" x14ac:dyDescent="0.3"/>
    <row r="707" ht="15.75" customHeight="1" x14ac:dyDescent="0.3"/>
    <row r="708" ht="15.75" customHeight="1" x14ac:dyDescent="0.3"/>
    <row r="709" ht="15.75" customHeight="1" x14ac:dyDescent="0.3"/>
    <row r="710" ht="15.75" customHeight="1" x14ac:dyDescent="0.3"/>
    <row r="711" ht="15.75" customHeight="1" x14ac:dyDescent="0.3"/>
    <row r="712" ht="15.75" customHeight="1" x14ac:dyDescent="0.3"/>
    <row r="713" ht="15.75" customHeight="1" x14ac:dyDescent="0.3"/>
    <row r="714" ht="15.75" customHeight="1" x14ac:dyDescent="0.3"/>
    <row r="715" ht="15.75" customHeight="1" x14ac:dyDescent="0.3"/>
    <row r="716" ht="15.75" customHeight="1" x14ac:dyDescent="0.3"/>
    <row r="717" ht="15.75" customHeight="1" x14ac:dyDescent="0.3"/>
    <row r="718" ht="15.75" customHeight="1" x14ac:dyDescent="0.3"/>
    <row r="719" ht="15.75" customHeight="1" x14ac:dyDescent="0.3"/>
    <row r="720" ht="15.75" customHeight="1" x14ac:dyDescent="0.3"/>
    <row r="721" ht="15.75" customHeight="1" x14ac:dyDescent="0.3"/>
    <row r="722" ht="15.75" customHeight="1" x14ac:dyDescent="0.3"/>
    <row r="723" ht="15.75" customHeight="1" x14ac:dyDescent="0.3"/>
    <row r="724" ht="15.75" customHeight="1" x14ac:dyDescent="0.3"/>
    <row r="725" ht="15.75" customHeight="1" x14ac:dyDescent="0.3"/>
    <row r="726" ht="15.75" customHeight="1" x14ac:dyDescent="0.3"/>
    <row r="727" ht="15.75" customHeight="1" x14ac:dyDescent="0.3"/>
    <row r="728" ht="15.75" customHeight="1" x14ac:dyDescent="0.3"/>
    <row r="729" ht="15.75" customHeight="1" x14ac:dyDescent="0.3"/>
    <row r="730" ht="15.75" customHeight="1" x14ac:dyDescent="0.3"/>
    <row r="731" ht="15.75" customHeight="1" x14ac:dyDescent="0.3"/>
    <row r="732" ht="15.75" customHeight="1" x14ac:dyDescent="0.3"/>
    <row r="733" ht="15.75" customHeight="1" x14ac:dyDescent="0.3"/>
    <row r="734" ht="15.75" customHeight="1" x14ac:dyDescent="0.3"/>
    <row r="735" ht="15.75" customHeight="1" x14ac:dyDescent="0.3"/>
    <row r="736" ht="15.75" customHeight="1" x14ac:dyDescent="0.3"/>
    <row r="737" ht="15.75" customHeight="1" x14ac:dyDescent="0.3"/>
    <row r="738" ht="15.75" customHeight="1" x14ac:dyDescent="0.3"/>
    <row r="739" ht="15.75" customHeight="1" x14ac:dyDescent="0.3"/>
    <row r="740" ht="15.75" customHeight="1" x14ac:dyDescent="0.3"/>
    <row r="741" ht="15.75" customHeight="1" x14ac:dyDescent="0.3"/>
    <row r="742" ht="15.75" customHeight="1" x14ac:dyDescent="0.3"/>
    <row r="743" ht="15.75" customHeight="1" x14ac:dyDescent="0.3"/>
    <row r="744" ht="15.75" customHeight="1" x14ac:dyDescent="0.3"/>
    <row r="745" ht="15.75" customHeight="1" x14ac:dyDescent="0.3"/>
    <row r="746" ht="15.75" customHeight="1" x14ac:dyDescent="0.3"/>
    <row r="747" ht="15.75" customHeight="1" x14ac:dyDescent="0.3"/>
    <row r="748" ht="15.75" customHeight="1" x14ac:dyDescent="0.3"/>
    <row r="749" ht="15.75" customHeight="1" x14ac:dyDescent="0.3"/>
    <row r="750" ht="15.75" customHeight="1" x14ac:dyDescent="0.3"/>
    <row r="751" ht="15.75" customHeight="1" x14ac:dyDescent="0.3"/>
    <row r="752" ht="15.75" customHeight="1" x14ac:dyDescent="0.3"/>
    <row r="753" ht="15.75" customHeight="1" x14ac:dyDescent="0.3"/>
    <row r="754" ht="15.75" customHeight="1" x14ac:dyDescent="0.3"/>
    <row r="755" ht="15.75" customHeight="1" x14ac:dyDescent="0.3"/>
    <row r="756" ht="15.75" customHeight="1" x14ac:dyDescent="0.3"/>
    <row r="757" ht="15.75" customHeight="1" x14ac:dyDescent="0.3"/>
    <row r="758" ht="15.75" customHeight="1" x14ac:dyDescent="0.3"/>
    <row r="759" ht="15.75" customHeight="1" x14ac:dyDescent="0.3"/>
    <row r="760" ht="15.75" customHeight="1" x14ac:dyDescent="0.3"/>
    <row r="761" ht="15.75" customHeight="1" x14ac:dyDescent="0.3"/>
    <row r="762" ht="15.75" customHeight="1" x14ac:dyDescent="0.3"/>
    <row r="763" ht="15.75" customHeight="1" x14ac:dyDescent="0.3"/>
    <row r="764" ht="15.75" customHeight="1" x14ac:dyDescent="0.3"/>
    <row r="765" ht="15.75" customHeight="1" x14ac:dyDescent="0.3"/>
    <row r="766" ht="15.75" customHeight="1" x14ac:dyDescent="0.3"/>
    <row r="767" ht="15.75" customHeight="1" x14ac:dyDescent="0.3"/>
    <row r="768" ht="15.75" customHeight="1" x14ac:dyDescent="0.3"/>
    <row r="769" ht="15.75" customHeight="1" x14ac:dyDescent="0.3"/>
    <row r="770" ht="15.75" customHeight="1" x14ac:dyDescent="0.3"/>
    <row r="771" ht="15.75" customHeight="1" x14ac:dyDescent="0.3"/>
    <row r="772" ht="15.75" customHeight="1" x14ac:dyDescent="0.3"/>
    <row r="773" ht="15.75" customHeight="1" x14ac:dyDescent="0.3"/>
    <row r="774" ht="15.75" customHeight="1" x14ac:dyDescent="0.3"/>
    <row r="775" ht="15.75" customHeight="1" x14ac:dyDescent="0.3"/>
    <row r="776" ht="15.75" customHeight="1" x14ac:dyDescent="0.3"/>
    <row r="777" ht="15.75" customHeight="1" x14ac:dyDescent="0.3"/>
    <row r="778" ht="15.75" customHeight="1" x14ac:dyDescent="0.3"/>
    <row r="779" ht="15.75" customHeight="1" x14ac:dyDescent="0.3"/>
    <row r="780" ht="15.75" customHeight="1" x14ac:dyDescent="0.3"/>
    <row r="781" ht="15.75" customHeight="1" x14ac:dyDescent="0.3"/>
    <row r="782" ht="15.75" customHeight="1" x14ac:dyDescent="0.3"/>
    <row r="783" ht="15.75" customHeight="1" x14ac:dyDescent="0.3"/>
    <row r="784" ht="15.75" customHeight="1" x14ac:dyDescent="0.3"/>
    <row r="785" ht="15.75" customHeight="1" x14ac:dyDescent="0.3"/>
    <row r="786" ht="15.75" customHeight="1" x14ac:dyDescent="0.3"/>
    <row r="787" ht="15.75" customHeight="1" x14ac:dyDescent="0.3"/>
    <row r="788" ht="15.75" customHeight="1" x14ac:dyDescent="0.3"/>
    <row r="789" ht="15.75" customHeight="1" x14ac:dyDescent="0.3"/>
    <row r="790" ht="15.75" customHeight="1" x14ac:dyDescent="0.3"/>
    <row r="791" ht="15.75" customHeight="1" x14ac:dyDescent="0.3"/>
    <row r="792" ht="15.75" customHeight="1" x14ac:dyDescent="0.3"/>
    <row r="793" ht="15.75" customHeight="1" x14ac:dyDescent="0.3"/>
    <row r="794" ht="15.75" customHeight="1" x14ac:dyDescent="0.3"/>
    <row r="795" ht="15.75" customHeight="1" x14ac:dyDescent="0.3"/>
    <row r="796" ht="15.75" customHeight="1" x14ac:dyDescent="0.3"/>
    <row r="797" ht="15.75" customHeight="1" x14ac:dyDescent="0.3"/>
    <row r="798" ht="15.75" customHeight="1" x14ac:dyDescent="0.3"/>
    <row r="799" ht="15.75" customHeight="1" x14ac:dyDescent="0.3"/>
    <row r="800" ht="15.75" customHeight="1" x14ac:dyDescent="0.3"/>
    <row r="801" ht="15.75" customHeight="1" x14ac:dyDescent="0.3"/>
    <row r="802" ht="15.75" customHeight="1" x14ac:dyDescent="0.3"/>
    <row r="803" ht="15.75" customHeight="1" x14ac:dyDescent="0.3"/>
    <row r="804" ht="15.75" customHeight="1" x14ac:dyDescent="0.3"/>
    <row r="805" ht="15.75" customHeight="1" x14ac:dyDescent="0.3"/>
    <row r="806" ht="15.75" customHeight="1" x14ac:dyDescent="0.3"/>
    <row r="807" ht="15.75" customHeight="1" x14ac:dyDescent="0.3"/>
    <row r="808" ht="15.75" customHeight="1" x14ac:dyDescent="0.3"/>
    <row r="809" ht="15.75" customHeight="1" x14ac:dyDescent="0.3"/>
    <row r="810" ht="15.75" customHeight="1" x14ac:dyDescent="0.3"/>
    <row r="811" ht="15.75" customHeight="1" x14ac:dyDescent="0.3"/>
    <row r="812" ht="15.75" customHeight="1" x14ac:dyDescent="0.3"/>
    <row r="813" ht="15.75" customHeight="1" x14ac:dyDescent="0.3"/>
    <row r="814" ht="15.75" customHeight="1" x14ac:dyDescent="0.3"/>
    <row r="815" ht="15.75" customHeight="1" x14ac:dyDescent="0.3"/>
    <row r="816" ht="15.75" customHeight="1" x14ac:dyDescent="0.3"/>
    <row r="817" ht="15.75" customHeight="1" x14ac:dyDescent="0.3"/>
    <row r="818" ht="15.75" customHeight="1" x14ac:dyDescent="0.3"/>
    <row r="819" ht="15.75" customHeight="1" x14ac:dyDescent="0.3"/>
    <row r="820" ht="15.75" customHeight="1" x14ac:dyDescent="0.3"/>
    <row r="821" ht="15.75" customHeight="1" x14ac:dyDescent="0.3"/>
    <row r="822" ht="15.75" customHeight="1" x14ac:dyDescent="0.3"/>
    <row r="823" ht="15.75" customHeight="1" x14ac:dyDescent="0.3"/>
    <row r="824" ht="15.75" customHeight="1" x14ac:dyDescent="0.3"/>
    <row r="825" ht="15.75" customHeight="1" x14ac:dyDescent="0.3"/>
    <row r="826" ht="15.75" customHeight="1" x14ac:dyDescent="0.3"/>
    <row r="827" ht="15.75" customHeight="1" x14ac:dyDescent="0.3"/>
    <row r="828" ht="15.75" customHeight="1" x14ac:dyDescent="0.3"/>
    <row r="829" ht="15.75" customHeight="1" x14ac:dyDescent="0.3"/>
    <row r="830" ht="15.75" customHeight="1" x14ac:dyDescent="0.3"/>
    <row r="831" ht="15.75" customHeight="1" x14ac:dyDescent="0.3"/>
    <row r="832" ht="15.75" customHeight="1" x14ac:dyDescent="0.3"/>
    <row r="833" ht="15.75" customHeight="1" x14ac:dyDescent="0.3"/>
    <row r="834" ht="15.75" customHeight="1" x14ac:dyDescent="0.3"/>
    <row r="835" ht="15.75" customHeight="1" x14ac:dyDescent="0.3"/>
    <row r="836" ht="15.75" customHeight="1" x14ac:dyDescent="0.3"/>
    <row r="837" ht="15.75" customHeight="1" x14ac:dyDescent="0.3"/>
    <row r="838" ht="15.75" customHeight="1" x14ac:dyDescent="0.3"/>
    <row r="839" ht="15.75" customHeight="1" x14ac:dyDescent="0.3"/>
    <row r="840" ht="15.75" customHeight="1" x14ac:dyDescent="0.3"/>
    <row r="841" ht="15.75" customHeight="1" x14ac:dyDescent="0.3"/>
    <row r="842" ht="15.75" customHeight="1" x14ac:dyDescent="0.3"/>
    <row r="843" ht="15.75" customHeight="1" x14ac:dyDescent="0.3"/>
    <row r="844" ht="15.75" customHeight="1" x14ac:dyDescent="0.3"/>
    <row r="845" ht="15.75" customHeight="1" x14ac:dyDescent="0.3"/>
    <row r="846" ht="15.75" customHeight="1" x14ac:dyDescent="0.3"/>
    <row r="847" ht="15.75" customHeight="1" x14ac:dyDescent="0.3"/>
    <row r="848" ht="15.75" customHeight="1" x14ac:dyDescent="0.3"/>
    <row r="849" ht="15.75" customHeight="1" x14ac:dyDescent="0.3"/>
    <row r="850" ht="15.75" customHeight="1" x14ac:dyDescent="0.3"/>
    <row r="851" ht="15.75" customHeight="1" x14ac:dyDescent="0.3"/>
    <row r="852" ht="15.75" customHeight="1" x14ac:dyDescent="0.3"/>
    <row r="853" ht="15.75" customHeight="1" x14ac:dyDescent="0.3"/>
    <row r="854" ht="15.75" customHeight="1" x14ac:dyDescent="0.3"/>
    <row r="855" ht="15.75" customHeight="1" x14ac:dyDescent="0.3"/>
    <row r="856" ht="15.75" customHeight="1" x14ac:dyDescent="0.3"/>
    <row r="857" ht="15.75" customHeight="1" x14ac:dyDescent="0.3"/>
    <row r="858" ht="15.75" customHeight="1" x14ac:dyDescent="0.3"/>
    <row r="859" ht="15.75" customHeight="1" x14ac:dyDescent="0.3"/>
    <row r="860" ht="15.75" customHeight="1" x14ac:dyDescent="0.3"/>
    <row r="861" ht="15.75" customHeight="1" x14ac:dyDescent="0.3"/>
    <row r="862" ht="15.75" customHeight="1" x14ac:dyDescent="0.3"/>
    <row r="863" ht="15.75" customHeight="1" x14ac:dyDescent="0.3"/>
    <row r="864" ht="15.75" customHeight="1" x14ac:dyDescent="0.3"/>
    <row r="865" ht="15.75" customHeight="1" x14ac:dyDescent="0.3"/>
    <row r="866" ht="15.75" customHeight="1" x14ac:dyDescent="0.3"/>
    <row r="867" ht="15.75" customHeight="1" x14ac:dyDescent="0.3"/>
    <row r="868" ht="15.75" customHeight="1" x14ac:dyDescent="0.3"/>
    <row r="869" ht="15.75" customHeight="1" x14ac:dyDescent="0.3"/>
    <row r="870" ht="15.75" customHeight="1" x14ac:dyDescent="0.3"/>
    <row r="871" ht="15.75" customHeight="1" x14ac:dyDescent="0.3"/>
    <row r="872" ht="15.75" customHeight="1" x14ac:dyDescent="0.3"/>
    <row r="873" ht="15.75" customHeight="1" x14ac:dyDescent="0.3"/>
    <row r="874" ht="15.75" customHeight="1" x14ac:dyDescent="0.3"/>
    <row r="875" ht="15.75" customHeight="1" x14ac:dyDescent="0.3"/>
    <row r="876" ht="15.75" customHeight="1" x14ac:dyDescent="0.3"/>
    <row r="877" ht="15.75" customHeight="1" x14ac:dyDescent="0.3"/>
    <row r="878" ht="15.75" customHeight="1" x14ac:dyDescent="0.3"/>
    <row r="879" ht="15.75" customHeight="1" x14ac:dyDescent="0.3"/>
    <row r="880" ht="15.75" customHeight="1" x14ac:dyDescent="0.3"/>
    <row r="881" ht="15.75" customHeight="1" x14ac:dyDescent="0.3"/>
    <row r="882" ht="15.75" customHeight="1" x14ac:dyDescent="0.3"/>
    <row r="883" ht="15.75" customHeight="1" x14ac:dyDescent="0.3"/>
    <row r="884" ht="15.75" customHeight="1" x14ac:dyDescent="0.3"/>
    <row r="885" ht="15.75" customHeight="1" x14ac:dyDescent="0.3"/>
    <row r="886" ht="15.75" customHeight="1" x14ac:dyDescent="0.3"/>
    <row r="887" ht="15.75" customHeight="1" x14ac:dyDescent="0.3"/>
    <row r="888" ht="15.75" customHeight="1" x14ac:dyDescent="0.3"/>
    <row r="889" ht="15.75" customHeight="1" x14ac:dyDescent="0.3"/>
    <row r="890" ht="15.75" customHeight="1" x14ac:dyDescent="0.3"/>
    <row r="891" ht="15.75" customHeight="1" x14ac:dyDescent="0.3"/>
    <row r="892" ht="15.75" customHeight="1" x14ac:dyDescent="0.3"/>
    <row r="893" ht="15.75" customHeight="1" x14ac:dyDescent="0.3"/>
    <row r="894" ht="15.75" customHeight="1" x14ac:dyDescent="0.3"/>
    <row r="895" ht="15.75" customHeight="1" x14ac:dyDescent="0.3"/>
    <row r="896" ht="15.75" customHeight="1" x14ac:dyDescent="0.3"/>
    <row r="897" ht="15.75" customHeight="1" x14ac:dyDescent="0.3"/>
    <row r="898" ht="15.75" customHeight="1" x14ac:dyDescent="0.3"/>
    <row r="899" ht="15.75" customHeight="1" x14ac:dyDescent="0.3"/>
    <row r="900" ht="15.75" customHeight="1" x14ac:dyDescent="0.3"/>
    <row r="901" ht="15.75" customHeight="1" x14ac:dyDescent="0.3"/>
    <row r="902" ht="15.75" customHeight="1" x14ac:dyDescent="0.3"/>
    <row r="903" ht="15.75" customHeight="1" x14ac:dyDescent="0.3"/>
    <row r="904" ht="15.75" customHeight="1" x14ac:dyDescent="0.3"/>
    <row r="905" ht="15.75" customHeight="1" x14ac:dyDescent="0.3"/>
    <row r="906" ht="15.75" customHeight="1" x14ac:dyDescent="0.3"/>
    <row r="907" ht="15.75" customHeight="1" x14ac:dyDescent="0.3"/>
    <row r="908" ht="15.75" customHeight="1" x14ac:dyDescent="0.3"/>
    <row r="909" ht="15.75" customHeight="1" x14ac:dyDescent="0.3"/>
    <row r="910" ht="15.75" customHeight="1" x14ac:dyDescent="0.3"/>
    <row r="911" ht="15.75" customHeight="1" x14ac:dyDescent="0.3"/>
    <row r="912" ht="15.75" customHeight="1" x14ac:dyDescent="0.3"/>
    <row r="913" ht="15.75" customHeight="1" x14ac:dyDescent="0.3"/>
    <row r="914" ht="15.75" customHeight="1" x14ac:dyDescent="0.3"/>
    <row r="915" ht="15.75" customHeight="1" x14ac:dyDescent="0.3"/>
    <row r="916" ht="15.75" customHeight="1" x14ac:dyDescent="0.3"/>
    <row r="917" ht="15.75" customHeight="1" x14ac:dyDescent="0.3"/>
    <row r="918" ht="15.75" customHeight="1" x14ac:dyDescent="0.3"/>
    <row r="919" ht="15.75" customHeight="1" x14ac:dyDescent="0.3"/>
    <row r="920" ht="15.75" customHeight="1" x14ac:dyDescent="0.3"/>
    <row r="921" ht="15.75" customHeight="1" x14ac:dyDescent="0.3"/>
    <row r="922" ht="15.75" customHeight="1" x14ac:dyDescent="0.3"/>
    <row r="923" ht="15.75" customHeight="1" x14ac:dyDescent="0.3"/>
    <row r="924" ht="15.75" customHeight="1" x14ac:dyDescent="0.3"/>
    <row r="925" ht="15.75" customHeight="1" x14ac:dyDescent="0.3"/>
    <row r="926" ht="15.75" customHeight="1" x14ac:dyDescent="0.3"/>
    <row r="927" ht="15.75" customHeight="1" x14ac:dyDescent="0.3"/>
    <row r="928" ht="15.75" customHeight="1" x14ac:dyDescent="0.3"/>
    <row r="929" ht="15.75" customHeight="1" x14ac:dyDescent="0.3"/>
    <row r="930" ht="15.75" customHeight="1" x14ac:dyDescent="0.3"/>
    <row r="931" ht="15.75" customHeight="1" x14ac:dyDescent="0.3"/>
    <row r="932" ht="15.75" customHeight="1" x14ac:dyDescent="0.3"/>
    <row r="933" ht="15.75" customHeight="1" x14ac:dyDescent="0.3"/>
    <row r="934" ht="15.75" customHeight="1" x14ac:dyDescent="0.3"/>
    <row r="935" ht="15.75" customHeight="1" x14ac:dyDescent="0.3"/>
    <row r="936" ht="15.75" customHeight="1" x14ac:dyDescent="0.3"/>
    <row r="937" ht="15.75" customHeight="1" x14ac:dyDescent="0.3"/>
    <row r="938" ht="15.75" customHeight="1" x14ac:dyDescent="0.3"/>
    <row r="939" ht="15.75" customHeight="1" x14ac:dyDescent="0.3"/>
    <row r="940" ht="15.75" customHeight="1" x14ac:dyDescent="0.3"/>
    <row r="941" ht="15.75" customHeight="1" x14ac:dyDescent="0.3"/>
    <row r="942" ht="15.75" customHeight="1" x14ac:dyDescent="0.3"/>
    <row r="943" ht="15.75" customHeight="1" x14ac:dyDescent="0.3"/>
    <row r="944" ht="15.75" customHeight="1" x14ac:dyDescent="0.3"/>
    <row r="945" ht="15.75" customHeight="1" x14ac:dyDescent="0.3"/>
    <row r="946" ht="15.75" customHeight="1" x14ac:dyDescent="0.3"/>
    <row r="947" ht="15.75" customHeight="1" x14ac:dyDescent="0.3"/>
    <row r="948" ht="15.75" customHeight="1" x14ac:dyDescent="0.3"/>
    <row r="949" ht="15.75" customHeight="1" x14ac:dyDescent="0.3"/>
    <row r="950" ht="15.75" customHeight="1" x14ac:dyDescent="0.3"/>
    <row r="951" ht="15.75" customHeight="1" x14ac:dyDescent="0.3"/>
    <row r="952" ht="15.75" customHeight="1" x14ac:dyDescent="0.3"/>
    <row r="953" ht="15.75" customHeight="1" x14ac:dyDescent="0.3"/>
    <row r="954" ht="15.75" customHeight="1" x14ac:dyDescent="0.3"/>
    <row r="955" ht="15.75" customHeight="1" x14ac:dyDescent="0.3"/>
    <row r="956" ht="15.75" customHeight="1" x14ac:dyDescent="0.3"/>
    <row r="957" ht="15.75" customHeight="1" x14ac:dyDescent="0.3"/>
    <row r="958" ht="15.75" customHeight="1" x14ac:dyDescent="0.3"/>
    <row r="959" ht="15.75" customHeight="1" x14ac:dyDescent="0.3"/>
    <row r="960" ht="15.75" customHeight="1" x14ac:dyDescent="0.3"/>
    <row r="961" ht="15.75" customHeight="1" x14ac:dyDescent="0.3"/>
    <row r="962" ht="15.75" customHeight="1" x14ac:dyDescent="0.3"/>
    <row r="963" ht="15.75" customHeight="1" x14ac:dyDescent="0.3"/>
    <row r="964" ht="15.75" customHeight="1" x14ac:dyDescent="0.3"/>
    <row r="965" ht="15.75" customHeight="1" x14ac:dyDescent="0.3"/>
    <row r="966" ht="15.75" customHeight="1" x14ac:dyDescent="0.3"/>
    <row r="967" ht="15.75" customHeight="1" x14ac:dyDescent="0.3"/>
    <row r="968" ht="15.75" customHeight="1" x14ac:dyDescent="0.3"/>
    <row r="969" ht="15.75" customHeight="1" x14ac:dyDescent="0.3"/>
    <row r="970" ht="15.75" customHeight="1" x14ac:dyDescent="0.3"/>
    <row r="971" ht="15.75" customHeight="1" x14ac:dyDescent="0.3"/>
    <row r="972" ht="15.75" customHeight="1" x14ac:dyDescent="0.3"/>
    <row r="973" ht="15.75" customHeight="1" x14ac:dyDescent="0.3"/>
    <row r="974" ht="15.75" customHeight="1" x14ac:dyDescent="0.3"/>
    <row r="975" ht="15.75" customHeight="1" x14ac:dyDescent="0.3"/>
    <row r="976" ht="15.75" customHeight="1" x14ac:dyDescent="0.3"/>
    <row r="977" ht="15.75" customHeight="1" x14ac:dyDescent="0.3"/>
    <row r="978" ht="15.75" customHeight="1" x14ac:dyDescent="0.3"/>
    <row r="979" ht="15.75" customHeight="1" x14ac:dyDescent="0.3"/>
    <row r="980" ht="15.75" customHeight="1" x14ac:dyDescent="0.3"/>
    <row r="981" ht="15.75" customHeight="1" x14ac:dyDescent="0.3"/>
    <row r="982" ht="15.75" customHeight="1" x14ac:dyDescent="0.3"/>
    <row r="983" ht="15.75" customHeight="1" x14ac:dyDescent="0.3"/>
    <row r="984" ht="15.75" customHeight="1" x14ac:dyDescent="0.3"/>
    <row r="985" ht="15.75" customHeight="1" x14ac:dyDescent="0.3"/>
    <row r="986" ht="15.75" customHeight="1" x14ac:dyDescent="0.3"/>
    <row r="987" ht="15.75" customHeight="1" x14ac:dyDescent="0.3"/>
    <row r="988" ht="15.75" customHeight="1" x14ac:dyDescent="0.3"/>
    <row r="989" ht="15.75" customHeight="1" x14ac:dyDescent="0.3"/>
    <row r="990" ht="15.75" customHeight="1" x14ac:dyDescent="0.3"/>
    <row r="991" ht="15.75" customHeight="1" x14ac:dyDescent="0.3"/>
    <row r="992" ht="15.75" customHeight="1" x14ac:dyDescent="0.3"/>
    <row r="993" ht="15.75" customHeight="1" x14ac:dyDescent="0.3"/>
    <row r="994" ht="15.75" customHeight="1" x14ac:dyDescent="0.3"/>
    <row r="995" ht="15.75" customHeight="1" x14ac:dyDescent="0.3"/>
    <row r="996" ht="15.75" customHeight="1" x14ac:dyDescent="0.3"/>
    <row r="997" ht="15.75" customHeight="1" x14ac:dyDescent="0.3"/>
    <row r="998" ht="15.75" customHeight="1" x14ac:dyDescent="0.3"/>
    <row r="999" ht="15.75" customHeight="1" x14ac:dyDescent="0.3"/>
    <row r="1000" ht="15.75" customHeight="1" x14ac:dyDescent="0.3"/>
  </sheetData>
  <dataValidations count="1">
    <dataValidation type="list" allowBlank="1" showErrorMessage="1" sqref="B5:B8" xr:uid="{00000000-0002-0000-0200-000000000000}">
      <formula1>$B$4:$B$8</formula1>
      <formula2>0</formula2>
    </dataValidation>
  </dataValidations>
  <pageMargins left="0.7" right="0.7" top="0.75" bottom="0.75" header="0.511811023622047" footer="0.511811023622047"/>
  <pageSetup orientation="landscape" horizontalDpi="300" verticalDpi="30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activity xmlns="852e9c2f-c7ef-4fff-8ce9-a312a5869763"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889FC0CEAA6C0848A4D5078B82B0083E" ma:contentTypeVersion="18" ma:contentTypeDescription="Crear nuevo documento." ma:contentTypeScope="" ma:versionID="66f6aa15624c9e9758f5885e246522c4">
  <xsd:schema xmlns:xsd="http://www.w3.org/2001/XMLSchema" xmlns:xs="http://www.w3.org/2001/XMLSchema" xmlns:p="http://schemas.microsoft.com/office/2006/metadata/properties" xmlns:ns3="852e9c2f-c7ef-4fff-8ce9-a312a5869763" xmlns:ns4="8de17bd5-ab96-4ee8-804b-fe827b809678" targetNamespace="http://schemas.microsoft.com/office/2006/metadata/properties" ma:root="true" ma:fieldsID="2f3bcc032303f22aac106f97059887c4" ns3:_="" ns4:_="">
    <xsd:import namespace="852e9c2f-c7ef-4fff-8ce9-a312a5869763"/>
    <xsd:import namespace="8de17bd5-ab96-4ee8-804b-fe827b809678"/>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OCR" minOccurs="0"/>
                <xsd:element ref="ns4:SharedWithUsers" minOccurs="0"/>
                <xsd:element ref="ns4:SharedWithDetails" minOccurs="0"/>
                <xsd:element ref="ns4:SharingHintHash" minOccurs="0"/>
                <xsd:element ref="ns3:MediaServiceGenerationTime" minOccurs="0"/>
                <xsd:element ref="ns3:MediaServiceEventHashCode" minOccurs="0"/>
                <xsd:element ref="ns3:MediaServiceAutoKeyPoints" minOccurs="0"/>
                <xsd:element ref="ns3:MediaServiceKeyPoints" minOccurs="0"/>
                <xsd:element ref="ns3:MediaServiceDateTaken" minOccurs="0"/>
                <xsd:element ref="ns3:MediaServiceLocation" minOccurs="0"/>
                <xsd:element ref="ns3:MediaLengthInSeconds" minOccurs="0"/>
                <xsd:element ref="ns3:_activity" minOccurs="0"/>
                <xsd:element ref="ns3:MediaServiceObjectDetectorVersions" minOccurs="0"/>
                <xsd:element ref="ns3:MediaServiceSystemTag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52e9c2f-c7ef-4fff-8ce9-a312a586976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ServiceDateTaken" ma:index="19" nillable="true" ma:displayName="MediaServiceDateTaken" ma:hidden="true" ma:internalName="MediaServiceDateTaken" ma:readOnly="true">
      <xsd:simpleType>
        <xsd:restriction base="dms:Text"/>
      </xsd:simpleType>
    </xsd:element>
    <xsd:element name="MediaServiceLocation" ma:index="20" nillable="true" ma:displayName="Location" ma:internalName="MediaServiceLocation" ma:readOnly="true">
      <xsd:simpleType>
        <xsd:restriction base="dms:Text"/>
      </xsd:simpleType>
    </xsd:element>
    <xsd:element name="MediaLengthInSeconds" ma:index="21" nillable="true" ma:displayName="Length (seconds)" ma:internalName="MediaLengthInSeconds" ma:readOnly="true">
      <xsd:simpleType>
        <xsd:restriction base="dms:Unknown"/>
      </xsd:simpleType>
    </xsd:element>
    <xsd:element name="_activity" ma:index="22" nillable="true" ma:displayName="_activity" ma:hidden="true" ma:internalName="_activity">
      <xsd:simpleType>
        <xsd:restriction base="dms:Note"/>
      </xsd:simple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element name="MediaServiceSystemTags" ma:index="24" nillable="true" ma:displayName="MediaServiceSystemTags" ma:hidden="true" ma:internalName="MediaServiceSystemTags" ma:readOnly="true">
      <xsd:simpleType>
        <xsd:restriction base="dms:Note"/>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de17bd5-ab96-4ee8-804b-fe827b809678" elementFormDefault="qualified">
    <xsd:import namespace="http://schemas.microsoft.com/office/2006/documentManagement/types"/>
    <xsd:import namespace="http://schemas.microsoft.com/office/infopath/2007/PartnerControls"/>
    <xsd:element name="SharedWithUsers" ma:index="12"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Detalles de uso compartido" ma:internalName="SharedWithDetails" ma:readOnly="true">
      <xsd:simpleType>
        <xsd:restriction base="dms:Note">
          <xsd:maxLength value="255"/>
        </xsd:restriction>
      </xsd:simpleType>
    </xsd:element>
    <xsd:element name="SharingHintHash" ma:index="14" nillable="true" ma:displayName="Hash de la sugerencia para compartir"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2190EFF-FB35-48CD-8F72-C69291F80DDC}">
  <ds:schemaRefs>
    <ds:schemaRef ds:uri="http://schemas.microsoft.com/sharepoint/v3/contenttype/forms"/>
  </ds:schemaRefs>
</ds:datastoreItem>
</file>

<file path=customXml/itemProps2.xml><?xml version="1.0" encoding="utf-8"?>
<ds:datastoreItem xmlns:ds="http://schemas.openxmlformats.org/officeDocument/2006/customXml" ds:itemID="{B7477205-1A9E-4441-8451-3D1CF693F2D3}">
  <ds:schemaRefs>
    <ds:schemaRef ds:uri="852e9c2f-c7ef-4fff-8ce9-a312a5869763"/>
    <ds:schemaRef ds:uri="http://purl.org/dc/elements/1.1/"/>
    <ds:schemaRef ds:uri="http://purl.org/dc/terms/"/>
    <ds:schemaRef ds:uri="http://schemas.microsoft.com/office/infopath/2007/PartnerControls"/>
    <ds:schemaRef ds:uri="http://www.w3.org/XML/1998/namespace"/>
    <ds:schemaRef ds:uri="http://schemas.microsoft.com/office/2006/metadata/properties"/>
    <ds:schemaRef ds:uri="8de17bd5-ab96-4ee8-804b-fe827b809678"/>
    <ds:schemaRef ds:uri="http://schemas.microsoft.com/office/2006/documentManagement/types"/>
    <ds:schemaRef ds:uri="http://purl.org/dc/dcmitype/"/>
    <ds:schemaRef ds:uri="http://schemas.openxmlformats.org/package/2006/metadata/core-properties"/>
  </ds:schemaRefs>
</ds:datastoreItem>
</file>

<file path=customXml/itemProps3.xml><?xml version="1.0" encoding="utf-8"?>
<ds:datastoreItem xmlns:ds="http://schemas.openxmlformats.org/officeDocument/2006/customXml" ds:itemID="{E5ECBB2A-20DE-47DA-B8A8-2CF8D1DB7B0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52e9c2f-c7ef-4fff-8ce9-a312a5869763"/>
    <ds:schemaRef ds:uri="8de17bd5-ab96-4ee8-804b-fe827b80967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emplate/>
  <TotalTime>0</TotalTime>
  <Application>Microsoft Excel</Application>
  <DocSecurity>0</DocSecurity>
  <ScaleCrop>false</ScaleCrop>
  <HeadingPairs>
    <vt:vector size="4" baseType="variant">
      <vt:variant>
        <vt:lpstr>Hojas de cálculo</vt:lpstr>
      </vt:variant>
      <vt:variant>
        <vt:i4>3</vt:i4>
      </vt:variant>
      <vt:variant>
        <vt:lpstr>Rangos con nombre</vt:lpstr>
      </vt:variant>
      <vt:variant>
        <vt:i4>9</vt:i4>
      </vt:variant>
    </vt:vector>
  </HeadingPairs>
  <TitlesOfParts>
    <vt:vector size="12" baseType="lpstr">
      <vt:lpstr>Control de Cambios</vt:lpstr>
      <vt:lpstr>Matriz Unificada</vt:lpstr>
      <vt:lpstr>Hoja1</vt:lpstr>
      <vt:lpstr>'Matriz Unificada'!Z_0064AEE9_170C_4B3E_A5E4_449080E97D27_.wvu.FilterData</vt:lpstr>
      <vt:lpstr>'Matriz Unificada'!Z_1E8E69B7_8BE4_4E2B_8527_BDE290ADDBE2_.wvu.FilterData</vt:lpstr>
      <vt:lpstr>'Matriz Unificada'!Z_67702FA2_67A6_4DAD_8528_60BE7719701D_.wvu.FilterData</vt:lpstr>
      <vt:lpstr>'Matriz Unificada'!Z_A53A6E57_5395_4B70_B17C_7E3852798B4A_.wvu.FilterData</vt:lpstr>
      <vt:lpstr>'Matriz Unificada'!Z_A8176B1E_B613_4BC1_B713_EABDDF567340_.wvu.FilterData</vt:lpstr>
      <vt:lpstr>'Matriz Unificada'!Z_D221DD99_99D9_4C4F_95E5_516725FF65C5_.wvu.FilterData</vt:lpstr>
      <vt:lpstr>'Matriz Unificada'!Z_DA203E01_0A21_4CC6_81F6_DCE43FEE3D88_.wvu.FilterData</vt:lpstr>
      <vt:lpstr>'Matriz Unificada'!Z_E66DAE95_BFDC_48B3_A120_FCC2D9E98CA6_.wvu.FilterData</vt:lpstr>
      <vt:lpstr>'Matriz Unificada'!Z_EBBCD9E1_E682_46F5_B368_3DAD67643C96_.wvu.FilterData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"Angela Maria Cardenas Sena" &lt;Angela.Cardenas@uaesp.gov.co&gt;</dc:creator>
  <dc:description/>
  <cp:lastModifiedBy>Swandy Elena Arroyo Betancourt</cp:lastModifiedBy>
  <cp:revision>2</cp:revision>
  <cp:lastPrinted>2024-04-17T14:27:30Z</cp:lastPrinted>
  <dcterms:created xsi:type="dcterms:W3CDTF">2021-04-29T21:09:51Z</dcterms:created>
  <dcterms:modified xsi:type="dcterms:W3CDTF">2025-09-01T21:14:36Z</dcterms:modified>
  <dc:language>es-CO</dc:languag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5fac521f-e930-485b-97f4-efbe7db8e98f_ActionId">
    <vt:lpwstr>a0f9365f-04ac-4249-bb55-9d22b6d97be1</vt:lpwstr>
  </property>
  <property fmtid="{D5CDD505-2E9C-101B-9397-08002B2CF9AE}" pid="3" name="MSIP_Label_5fac521f-e930-485b-97f4-efbe7db8e98f_ContentBits">
    <vt:lpwstr>0</vt:lpwstr>
  </property>
  <property fmtid="{D5CDD505-2E9C-101B-9397-08002B2CF9AE}" pid="4" name="MSIP_Label_5fac521f-e930-485b-97f4-efbe7db8e98f_Enabled">
    <vt:lpwstr>true</vt:lpwstr>
  </property>
  <property fmtid="{D5CDD505-2E9C-101B-9397-08002B2CF9AE}" pid="5" name="MSIP_Label_5fac521f-e930-485b-97f4-efbe7db8e98f_Method">
    <vt:lpwstr>Standard</vt:lpwstr>
  </property>
  <property fmtid="{D5CDD505-2E9C-101B-9397-08002B2CF9AE}" pid="6" name="MSIP_Label_5fac521f-e930-485b-97f4-efbe7db8e98f_Name">
    <vt:lpwstr>defa4170-0d19-0005-0004-bc88714345d2</vt:lpwstr>
  </property>
  <property fmtid="{D5CDD505-2E9C-101B-9397-08002B2CF9AE}" pid="7" name="MSIP_Label_5fac521f-e930-485b-97f4-efbe7db8e98f_SetDate">
    <vt:lpwstr>2022-08-29T16:36:58Z</vt:lpwstr>
  </property>
  <property fmtid="{D5CDD505-2E9C-101B-9397-08002B2CF9AE}" pid="8" name="MSIP_Label_5fac521f-e930-485b-97f4-efbe7db8e98f_SiteId">
    <vt:lpwstr>9ecb216e-449b-4584-bc82-26bce78574fb</vt:lpwstr>
  </property>
  <property fmtid="{D5CDD505-2E9C-101B-9397-08002B2CF9AE}" pid="9" name="ContentTypeId">
    <vt:lpwstr>0x010100889FC0CEAA6C0848A4D5078B82B0083E</vt:lpwstr>
  </property>
</Properties>
</file>