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C:\Users\Lenovo\Downloads\"/>
    </mc:Choice>
  </mc:AlternateContent>
  <xr:revisionPtr revIDLastSave="0" documentId="13_ncr:1_{4356BA1C-D12E-4642-811F-C31E2FA75A6B}" xr6:coauthVersionLast="47" xr6:coauthVersionMax="47" xr10:uidLastSave="{00000000-0000-0000-0000-000000000000}"/>
  <bookViews>
    <workbookView xWindow="-120" yWindow="-120" windowWidth="20730" windowHeight="11160" activeTab="1" xr2:uid="{00000000-000D-0000-FFFF-FFFF00000000}"/>
  </bookViews>
  <sheets>
    <sheet name="Control de Cambios" sheetId="1" r:id="rId1"/>
    <sheet name="Matriz Unificada" sheetId="2" r:id="rId2"/>
    <sheet name="Hoja1" sheetId="3" state="hidden" r:id="rId3"/>
  </sheets>
  <definedNames>
    <definedName name="_xlnm._FilterDatabase" localSheetId="1" hidden="1">'Matriz Unificada'!$A$7:$O$7</definedName>
    <definedName name="Z_0064AEE9_170C_4B3E_A5E4_449080E97D27_.wvu.FilterData" localSheetId="1" hidden="1">'Matriz Unificada'!$B$7:$K$190</definedName>
    <definedName name="Z_1E8E69B7_8BE4_4E2B_8527_BDE290ADDBE2_.wvu.FilterData" localSheetId="1" hidden="1">'Matriz Unificada'!$B$7:$K$190</definedName>
    <definedName name="Z_67702FA2_67A6_4DAD_8528_60BE7719701D_.wvu.FilterData" localSheetId="1" hidden="1">'Matriz Unificada'!$B$7:$K$190</definedName>
    <definedName name="Z_A53A6E57_5395_4B70_B17C_7E3852798B4A_.wvu.FilterData" localSheetId="1" hidden="1">'Matriz Unificada'!$B$7:$K$190</definedName>
    <definedName name="Z_A8176B1E_B613_4BC1_B713_EABDDF567340_.wvu.FilterData" localSheetId="1" hidden="1">'Matriz Unificada'!$B$7:$K$190</definedName>
    <definedName name="Z_D221DD99_99D9_4C4F_95E5_516725FF65C5_.wvu.FilterData" localSheetId="1" hidden="1">'Matriz Unificada'!$B$7:$K$190</definedName>
    <definedName name="Z_DA203E01_0A21_4CC6_81F6_DCE43FEE3D88_.wvu.FilterData" localSheetId="1" hidden="1">'Matriz Unificada'!$B$7:$K$190</definedName>
    <definedName name="Z_E66DAE95_BFDC_48B3_A120_FCC2D9E98CA6_.wvu.FilterData" localSheetId="1" hidden="1">'Matriz Unificada'!$B$7:$K$190</definedName>
    <definedName name="Z_EBBCD9E1_E682_46F5_B368_3DAD67643C96_.wvu.FilterData" localSheetId="1" hidden="1">'Matriz Unificada'!$B$7:$K$190</definedName>
  </definedNames>
  <calcPr calcId="191029"/>
  <customWorkbookViews>
    <customWorkbookView name="Filtro 8" guid="{DA203E01-0A21-4CC6-81F6-DCE43FEE3D88}" maximized="1" windowWidth="0" windowHeight="0" activeSheetId="0"/>
    <customWorkbookView name="Filtro 4" guid="{D221DD99-99D9-4C4F-95E5-516725FF65C5}" maximized="1" windowWidth="0" windowHeight="0" activeSheetId="0"/>
    <customWorkbookView name="Filtro 5" guid="{A8176B1E-B613-4BC1-B713-EABDDF567340}" maximized="1" windowWidth="0" windowHeight="0" activeSheetId="0"/>
    <customWorkbookView name="Filtro 6" guid="{1E8E69B7-8BE4-4E2B-8527-BDE290ADDBE2}" maximized="1" windowWidth="0" windowHeight="0" activeSheetId="0"/>
    <customWorkbookView name="Filtro 7" guid="{67702FA2-67A6-4DAD-8528-60BE7719701D}" maximized="1" windowWidth="0" windowHeight="0" activeSheetId="0"/>
    <customWorkbookView name="Filtro 1" guid="{EBBCD9E1-E682-46F5-B368-3DAD67643C96}" maximized="1" windowWidth="0" windowHeight="0" activeSheetId="0"/>
    <customWorkbookView name="Filtro 2" guid="{0064AEE9-170C-4B3E-A5E4-449080E97D27}" maximized="1" windowWidth="0" windowHeight="0" activeSheetId="0"/>
    <customWorkbookView name="Filtro 3" guid="{A53A6E57-5395-4B70-B17C-7E3852798B4A}" maximized="1" windowWidth="0" windowHeight="0" activeSheetId="0"/>
    <customWorkbookView name="MARÍA A" guid="{E66DAE95-BFDC-48B3-A120-FCC2D9E98CA6}"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8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Lenovo</author>
    <author>tc={3F818B5C-27F4-47ED-B5A4-F5D209479B52}</author>
    <author>tc={E8CD648C-C293-420E-A1C8-68567BC7273C}</author>
  </authors>
  <commentList>
    <comment ref="A7" authorId="0" shapeId="0" xr:uid="{DE3AF220-D487-4E71-B60D-619327093FC6}">
      <text>
        <r>
          <rPr>
            <b/>
            <sz val="9"/>
            <color indexed="81"/>
            <rFont val="Tahoma"/>
            <family val="2"/>
          </rPr>
          <t>Admin:</t>
        </r>
        <r>
          <rPr>
            <sz val="9"/>
            <color indexed="81"/>
            <rFont val="Tahoma"/>
            <family val="2"/>
          </rPr>
          <t xml:space="preserve">
Hace referencia a la dependencia de la UAESP, a la que le aplica la norma. </t>
        </r>
      </text>
    </comment>
    <comment ref="B7" authorId="1" shapeId="0" xr:uid="{035964DC-57B7-485B-B704-31D48D66C38A}">
      <text>
        <r>
          <rPr>
            <b/>
            <sz val="9"/>
            <color indexed="81"/>
            <rFont val="Tahoma"/>
            <family val="2"/>
          </rPr>
          <t>Lenovo:</t>
        </r>
        <r>
          <rPr>
            <sz val="9"/>
            <color indexed="81"/>
            <rFont val="Tahoma"/>
            <family val="2"/>
          </rPr>
          <t xml:space="preserve">
Indicar si es Ley,  Decreto (Nacional- Distrital), Circular, Resolución,entre otros   </t>
        </r>
      </text>
    </comment>
    <comment ref="D7" authorId="1" shapeId="0" xr:uid="{4EC0D22F-E5A1-448B-8E10-1A6CD8A5003E}">
      <text>
        <r>
          <rPr>
            <b/>
            <sz val="9"/>
            <color indexed="81"/>
            <rFont val="Tahoma"/>
            <family val="2"/>
          </rPr>
          <t>Lenovo:</t>
        </r>
        <r>
          <rPr>
            <sz val="9"/>
            <color indexed="81"/>
            <rFont val="Tahoma"/>
            <family val="2"/>
          </rPr>
          <t xml:space="preserve">
 dd/mm/aaa</t>
        </r>
      </text>
    </comment>
    <comment ref="E7" authorId="1" shapeId="0" xr:uid="{25B7EE94-9435-4BCC-BA2A-70DE436F55D1}">
      <text>
        <r>
          <rPr>
            <b/>
            <sz val="9"/>
            <color indexed="81"/>
            <rFont val="Tahoma"/>
            <family val="2"/>
          </rPr>
          <t>Lenovo:</t>
        </r>
        <r>
          <rPr>
            <sz val="9"/>
            <color indexed="81"/>
            <rFont val="Tahoma"/>
            <family val="2"/>
          </rPr>
          <t xml:space="preserve">
 dd/mm/aaa</t>
        </r>
      </text>
    </comment>
    <comment ref="F7" authorId="1" shapeId="0" xr:uid="{B02A019E-9A60-4A41-91C0-12E0E76DE294}">
      <text>
        <r>
          <rPr>
            <b/>
            <sz val="9"/>
            <color indexed="81"/>
            <rFont val="Tahoma"/>
            <family val="2"/>
          </rPr>
          <t>Lenovo:</t>
        </r>
        <r>
          <rPr>
            <sz val="9"/>
            <color indexed="81"/>
            <rFont val="Tahoma"/>
            <family val="2"/>
          </rPr>
          <t xml:space="preserve">
Autoridad que expide la norma</t>
        </r>
      </text>
    </comment>
    <comment ref="G7" authorId="1" shapeId="0" xr:uid="{71C5361F-9400-4FBC-9E37-9D96B8983C32}">
      <text>
        <r>
          <rPr>
            <b/>
            <sz val="9"/>
            <color indexed="81"/>
            <rFont val="Tahoma"/>
            <family val="2"/>
          </rPr>
          <t>Lenovo:</t>
        </r>
        <r>
          <rPr>
            <sz val="9"/>
            <color indexed="81"/>
            <rFont val="Tahoma"/>
            <family val="2"/>
          </rPr>
          <t xml:space="preserve">
Breve descripción de la norma</t>
        </r>
      </text>
    </comment>
    <comment ref="H7" authorId="1" shapeId="0" xr:uid="{C851290A-E530-44AB-A745-03C6B1ADD778}">
      <text>
        <r>
          <rPr>
            <b/>
            <sz val="9"/>
            <color indexed="81"/>
            <rFont val="Tahoma"/>
            <family val="2"/>
          </rPr>
          <t>Lenovo:</t>
        </r>
        <r>
          <rPr>
            <sz val="9"/>
            <color indexed="81"/>
            <rFont val="Tahoma"/>
            <family val="2"/>
          </rPr>
          <t xml:space="preserve">
Artículo, numeral o literal de la norma aplicable a la UAESP </t>
        </r>
      </text>
    </comment>
    <comment ref="I7" authorId="1" shapeId="0" xr:uid="{EE7AAA38-5326-409E-9672-693A1DCB00B3}">
      <text>
        <r>
          <rPr>
            <b/>
            <sz val="9"/>
            <color indexed="81"/>
            <rFont val="Tahoma"/>
            <family val="2"/>
          </rPr>
          <t>Lenovo:</t>
        </r>
        <r>
          <rPr>
            <sz val="9"/>
            <color indexed="81"/>
            <rFont val="Tahoma"/>
            <family val="2"/>
          </rPr>
          <t xml:space="preserve">
adjuntar el link de consulta de la norma, de página oficial,  que permita su consulta l </t>
        </r>
      </text>
    </comment>
    <comment ref="J7" authorId="1" shapeId="0" xr:uid="{D82541B3-FA23-41D9-AB85-72A181424D24}">
      <text>
        <r>
          <rPr>
            <b/>
            <sz val="9"/>
            <color indexed="81"/>
            <rFont val="Tahoma"/>
            <family val="2"/>
          </rPr>
          <t>Lenovo:</t>
        </r>
        <r>
          <rPr>
            <sz val="9"/>
            <color indexed="81"/>
            <rFont val="Tahoma"/>
            <family val="2"/>
          </rPr>
          <t xml:space="preserve">
Adjuntar link de consulta  diario o gaceta oficial donde se publicó la norma</t>
        </r>
      </text>
    </comment>
    <comment ref="K7" authorId="1" shapeId="0" xr:uid="{45FC19E2-2323-4C3E-B2A3-AA05EA045E78}">
      <text>
        <r>
          <rPr>
            <b/>
            <sz val="9"/>
            <color indexed="81"/>
            <rFont val="Tahoma"/>
            <family val="2"/>
          </rPr>
          <t>Lenovo:</t>
        </r>
        <r>
          <rPr>
            <sz val="9"/>
            <color indexed="81"/>
            <rFont val="Tahoma"/>
            <family val="2"/>
          </rPr>
          <t xml:space="preserve">
Indicar si la norma se encuentra o no vigente</t>
        </r>
      </text>
    </comment>
    <comment ref="H166" authorId="2" shapeId="0" xr:uid="{3F818B5C-27F4-47ED-B5A4-F5D209479B5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text>
    </comment>
    <comment ref="J816" authorId="3" shapeId="0" xr:uid="{E8CD648C-C293-420E-A1C8-68567BC7273C}">
      <text>
        <t>[Comentario encadenado]
Su versión de Excel le permite leer este comentario encadenado; sin embargo, las ediciones que se apliquen se quitarán si el archivo se abre en una versión más reciente de Excel. Más información: https://go.microsoft.com/fwlink/?linkid=870924
Comentario:
    hola por favor verificar DIARIO OFICIAL. AÑO CLV. N. 51417. AGOSTO, 2020. PÁG.1
http://www.suin-juriscol.gov.co/viewDocument.asp?ruta=Leyes/30039726</t>
      </text>
    </comment>
  </commentList>
</comments>
</file>

<file path=xl/sharedStrings.xml><?xml version="1.0" encoding="utf-8"?>
<sst xmlns="http://schemas.openxmlformats.org/spreadsheetml/2006/main" count="7098" uniqueCount="2662">
  <si>
    <t>SISTEMA INTEGRADO DE GESTIÓN DISTRITAL BAJO EL ESTÁNDAR MIPG</t>
  </si>
  <si>
    <t>FECHA</t>
  </si>
  <si>
    <t>ORIGEN DEL CAMBIO</t>
  </si>
  <si>
    <t>DESCRIPCIÓN DEL CAMBIO</t>
  </si>
  <si>
    <t>RESPONSABLE / CARGO</t>
  </si>
  <si>
    <t>Creación del documento</t>
  </si>
  <si>
    <t>IDENTIFICACIÓN DE REQUISITOS LEGALES Y OTROS APLICABLES</t>
  </si>
  <si>
    <t>TIPO DE NORMA </t>
  </si>
  <si>
    <t>No.</t>
  </si>
  <si>
    <t>EMITIDA POR</t>
  </si>
  <si>
    <t>TEMÁTICA / EPÍGRAFE</t>
  </si>
  <si>
    <t>ARTICULO, NUMERAL, LITERAL APLICABLE</t>
  </si>
  <si>
    <t>SGC - Calidad</t>
  </si>
  <si>
    <t>SGA - Ambiental</t>
  </si>
  <si>
    <t xml:space="preserve">Ley </t>
  </si>
  <si>
    <t>SGAS - Antisoborno</t>
  </si>
  <si>
    <t>N.A.</t>
  </si>
  <si>
    <t>SGSST - Seguridad y Salud en el Trabajo</t>
  </si>
  <si>
    <t>efr - Empresa Familiarmente Responsable</t>
  </si>
  <si>
    <t xml:space="preserve">FECHA  DE EXPEDICIÓN </t>
  </si>
  <si>
    <t xml:space="preserve">NORMOGRAMA </t>
  </si>
  <si>
    <t xml:space="preserve">Código: </t>
  </si>
  <si>
    <t>Versión:</t>
  </si>
  <si>
    <t>NORMOGRAMA</t>
  </si>
  <si>
    <t xml:space="preserve">ENLACE PARA CONSULTA </t>
  </si>
  <si>
    <t xml:space="preserve">VIGENTE </t>
  </si>
  <si>
    <t xml:space="preserve">VINCULO AL DIARIO O GACETA OFICIAL </t>
  </si>
  <si>
    <t xml:space="preserve">FECHA  DE PUBLICACIÓN </t>
  </si>
  <si>
    <t xml:space="preserve"> PROCESO GESTION ASUNTOS LEGALES</t>
  </si>
  <si>
    <t>PROCESO GESTION ASUNTOS LEGALES</t>
  </si>
  <si>
    <t>https://registrodistrital.secretariageneral.gov.co/numero-registros</t>
  </si>
  <si>
    <t>Directiva</t>
  </si>
  <si>
    <t>Resolución</t>
  </si>
  <si>
    <t>Directiva Conjunta</t>
  </si>
  <si>
    <t>Decreto</t>
  </si>
  <si>
    <t xml:space="preserve">Circular Conjunta </t>
  </si>
  <si>
    <t>decreto</t>
  </si>
  <si>
    <t>ACTOS ADMINISTRATIVOS ORDEN NACIONAL</t>
  </si>
  <si>
    <t>COVID-19</t>
  </si>
  <si>
    <t>ACTOS ADMINISTRATIVOS DISTRITALES</t>
  </si>
  <si>
    <t xml:space="preserve">PROTOCOLO </t>
  </si>
  <si>
    <t>PROTOCOLO DE BIOSEGURIDAD UAESP</t>
  </si>
  <si>
    <t xml:space="preserve">concepto </t>
  </si>
  <si>
    <t>ACUERDO</t>
  </si>
  <si>
    <t xml:space="preserve"> CSJBTA20-60 DE 2020</t>
  </si>
  <si>
    <t>resolución</t>
  </si>
  <si>
    <t xml:space="preserve">decreto </t>
  </si>
  <si>
    <t>CIRCULAR CONJUNTA</t>
  </si>
  <si>
    <t>circular</t>
  </si>
  <si>
    <t>Circular Externa</t>
  </si>
  <si>
    <t>Ley</t>
  </si>
  <si>
    <t>Circular</t>
  </si>
  <si>
    <t>ley</t>
  </si>
  <si>
    <t xml:space="preserve">Cartilla </t>
  </si>
  <si>
    <t>Lineamiento</t>
  </si>
  <si>
    <t>Acuerdo</t>
  </si>
  <si>
    <t xml:space="preserve">Decreto </t>
  </si>
  <si>
    <t>Constitución</t>
  </si>
  <si>
    <t>Constitución Política de Colombia</t>
  </si>
  <si>
    <t>CONGRESO DE LA REPUBLICA</t>
  </si>
  <si>
    <t xml:space="preserve">SECRETARIA JURIDICA DISTRITAL  </t>
  </si>
  <si>
    <t>MINISTERIO DE SALUD Y PROTECCION SOCIAL</t>
  </si>
  <si>
    <t>PRESIDENCIA DE LA REPUBLICA</t>
  </si>
  <si>
    <t>UNIDAD ADMINISTRATIVA ESPECIAL DE SERVICIOS PUBLICOS - UAESP</t>
  </si>
  <si>
    <t>ALCALDIA MAYOR DE BOGOTA D.C.</t>
  </si>
  <si>
    <t>DEPARTAMENTO ADMINISTRATATIVO DE LA FUNCION PUBLICA</t>
  </si>
  <si>
    <t>CONCEJO DE BOGOTA, D.C.</t>
  </si>
  <si>
    <t>CONSEJO SUPERIOR DE LA JUDICATURA</t>
  </si>
  <si>
    <t>SUPERINTENDENCIA DE SERVICIOS PUBLICOS DOMICILIARIOS</t>
  </si>
  <si>
    <t>SUPERINTENDENCIA DE INDUSTRIA Y COMERCIO</t>
  </si>
  <si>
    <t>MINISTERIO DE TECNOLOGIAS DE LA INFORMACION Y LAS COMUNICACIONES</t>
  </si>
  <si>
    <t>AGENCIA NACIONAL DE CONTRATACIÓN COLOMBIA COMPRA EFICIENTE</t>
  </si>
  <si>
    <t>DEPARTAMENTO NACIONAL DE PLANEACION</t>
  </si>
  <si>
    <t>DIRECCION DEPARTAMENTAL DEL SERVICIO CIVIL DISTRITAL</t>
  </si>
  <si>
    <t>DIRECTOR DEL DEPARTAMENTO ADMINISTRATIVO DE LA PRESIDENCIA DE LA REPUBLICA</t>
  </si>
  <si>
    <t>DEPARTAMENTO ADMINISTRATIVO DE LA PRESIDENCIA DE LA REPUBLICA</t>
  </si>
  <si>
    <t>CONSEJO DIRECTIVO DE LA UNIDAD ADMINISTRATIVA ESPECIAL DE SERVICIOS PUBLICOS</t>
  </si>
  <si>
    <t>CONTRALORIA DE BOGOTA, D.C.</t>
  </si>
  <si>
    <t>DEPARTAMENTO ADMINISTRATIVO DE LA FUNCION PUBLICA Y PROCURADURIA GENERAL DE LA NACION</t>
  </si>
  <si>
    <t>ASAMBLEA NACIONAL CONSTITUYENTE</t>
  </si>
  <si>
    <t>Por medio de la cual se reforma el Codigo de Procedimiento Administrativo y de lo  Contencioso Administrativo -Ley 1437 de 2011- y se dictan otras disposiciones en  materia de descongestion en los procesos que se tramtan ante la jurisdiccion</t>
  </si>
  <si>
    <t>Lineamientos para la implementación de los artículos 14, 16 y 17 del Decreto Distrital 189 de 2020.</t>
  </si>
  <si>
    <t>Por medio de la cualse prorroga la emergencia sanitaria a por el nuevo Coronavirus COVID 19, declara mediante Redolucióm 385 de 2020 y prorrogada a su vez por las Resoluciones 844, 1462 y 2230 de 2020</t>
  </si>
  <si>
    <t>Por la cual se modifica y establece la tabla de Honorarios para los contratos de prestacion de Servicios Profesionales y de apoyo a la gestion de la Unidad Administrativa Especial de Servicios Publicos</t>
  </si>
  <si>
    <t>Por la cual se deroga las Resolucion 25,056, 060, 178, y 463 de 2016, 157 de 2017 y  092, 105, 737 de 2019 y se delegan unas funciones al Subdirector de Asuntos Legales,</t>
  </si>
  <si>
    <t xml:space="preserve">Por la cual se declara la emergencia sanitaria por causa del coronavirus COVID-19 y se adoptan medidas para hacer frente al virus
 </t>
  </si>
  <si>
    <t xml:space="preserve">Por el cual se declara la calamidad publica con ocasión de la situación epidemiológica causada por el Coronavirus (COVID-19) en Bogota, D.C.
</t>
  </si>
  <si>
    <t>Por la cual sed adoptan medidas transitorias a responder de manera integral e integrada al plan territorial de Respuestas para mitigar el riesgo y controlar los efectos del coronavirus COVID -19, en relacion con las actividades y servicios a cargo de la Unidad Administrativa Especial de Servicios publicos</t>
  </si>
  <si>
    <t>El Ministerio de Salud y Social mediante la Resolucion 385 12 de marzo 2020., declaro la emergencia sanitaria por causa del Coronavirus COVID-19, hasta el 30 de mayo de 2020 y adopto medidas sanitarias con objeto de prevenir y controlar la propagacion del Coronavirus COVID-19 en el territorio nacional y mitigar sus efectos,  para hacer frente a esta pandemia se han emitido un número representativo de decretos, Resoluciones, circulares, directivas, etc., por lo cual y para su consulta, se adjunta el link donde se podra encontrar toda la normativa desarrollada por el Gobierno Nacional para afrontar el Coronavirus (COVID-19).</t>
  </si>
  <si>
    <t>Normas que imparten instrucciones en virtud de la emergencia sanitaria generada por la pandemia del Coronavirus COVID-19 y el mantenimiento del orden público” y da continuidad al aislamiento preventivo obligatorio de todas las personas habitantes de la República de Colombia, en el marco de la emergencia sanitaria por causa del Coronavirus COVID-19.</t>
  </si>
  <si>
    <t>Por el cual se adoptan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t>
  </si>
  <si>
    <t>Protocolo cuyo objetivo es "Promover el autocuidado con el cumplimiento de las medidas de protección que determine la UAESP."</t>
  </si>
  <si>
    <t>Por medio de la cual se modifica y establece la tabla de honorarios para los Contratos de prestacion de servicios profesionales y de apoyo a la gestion de la unidad administrativa de servicios publicos – UAESP</t>
  </si>
  <si>
    <t>Lineamientos para uso de documentos electrónicos en ambientes de trabajo en casa por la contingencia generada por la emergencia sanitaria COVID-19</t>
  </si>
  <si>
    <t>Terminos del derecho de peticion durante la emergencia sanitaria ocasionada por el covid-19.</t>
  </si>
  <si>
    <t xml:space="preserve">Manual para el uso del mecanismo de urgencia manifiesta frente a los efectos del COVID-19 en el distrito capital.
</t>
  </si>
  <si>
    <t>Por medio del cual se adopta el Plan de desarrollo económico, social, ambiental y de obras públicas del Distrito Capital 2020-2024 “Un nuevo contrato social y ambiental para la Bogotá del siglo XXI”</t>
  </si>
  <si>
    <t>Por medio del cual se adoptan transitoriamente horarios y turnos de trabajo y turnos de atención al publico para todos los despachos del Distrito Judicial de Bogota, en los terminos del Acuerdo PCSJA20-11567, que establecio medidas para el levantamiento de los terminos judiciales, y se dictan otras disposiciones por motivos de salubridad publica y fuerza mayor</t>
  </si>
  <si>
    <t>Por la cual se designan los Gerentes de los Proyectos de Inversion de la Unidad Administrativa Especial de Servicios Publicos – UAESP- y se fijan los roles y responsabilidades en relacion a la ejecucion de los Recursos de Inversion”</t>
  </si>
  <si>
    <t>Por medio del cual se imparten lineamientos para dar continuidad a la ejecución de la medida de aislamiento obligatorio en Bogotá D.C. y se toman otras determinaciones</t>
  </si>
  <si>
    <t>Lineamientos para la verificacion de los documentos entregados para acreditar el cumplimiento de requisitos nombramiento y posesión en cargos de libre nombramiento y remocion en las entidades y organismos distritales.</t>
  </si>
  <si>
    <t>Por el cual se dictan normas para el saneamiento de predios ocupados por asentamientos humanos ilegales y se dictan otras disposiciones</t>
  </si>
  <si>
    <t>Actualización de la compilación normativa y comportamientos esperados por parte de los prestadores en la aplicación de la normatividad expedida por el Gobierno Nacional y las Comisiones de Regulación en el marco de la Emergencia Sanitaria y el Estado de Emergencia Económica, Social y Ecológica en todo el Territorio Naciona</t>
  </si>
  <si>
    <t>Recoleccion y tratamiento de datos para dar cumplimiento a protocolos de bioseguridad para mitigar, controlar y realizar el adecuado manejo del riesgo de la pandemia por el COVID-19</t>
  </si>
  <si>
    <t>Por medio del cual se adoptan medidas transitorias de policia para garantizar el orden publico en el Distrito Capital y mitigar el impacto social y economico causado por la pandemia de Coronavirus SARS-Cov-2 (COVID-19) en el periodo transitorio de nueva realidad</t>
  </si>
  <si>
    <t>Por la cual se definen los estandares y directrices para publicar la informacion señalada en la Ley 1712 del 2014 y se definen los requisitos materia de acceso a la informacion publica, accesibilidad web, seguridad digital, y datos abiertos</t>
  </si>
  <si>
    <t>Por medio de la cual se establecen disposiciones, transversales a la rama ejecutiva del nivel nacional y territorial y a los particulares que cumplan funciones publicas y/o administrativas, en relacion con la racionalizacion de tramites y se dictan otras disposiciones</t>
  </si>
  <si>
    <t>Lineamientos designacion de apoderados en tribunales de arbitramento e información candidatos a arbitros.</t>
  </si>
  <si>
    <t>Cargue de informes de ejecución de contratos en el sistema electronico de contratacion publica SECOP II</t>
  </si>
  <si>
    <t>Por el cual se adopta la actualización del Plan de Gestion Integral de Residuos Solidos – PGIRS- del Distrito Capital, y se dictan otras disposiciones</t>
  </si>
  <si>
    <t>Por lo cual se adecua el funcionamiento al comite de Conciliacion y Defensa Judicial de la Unidad Administrativa Especial de Servicios Publicos -UAESP</t>
  </si>
  <si>
    <t>Lineamientos en diferentes materias: Contractual, prevencion de daño antijuridico, asuntos normativos, inspeccion, vigilancia y control, disciplinarios y defensa judicial, las cuales se encuentran compiladas en el Documento de Relatoria No. 010 de 2018.</t>
  </si>
  <si>
    <t>Por medio de la cual se adopta el Manual de Contratacion de la Unidad Administrativa Especial de Servicios Publicos</t>
  </si>
  <si>
    <t xml:space="preserve">Orientaciones para el trámite de la autorizacion para contratar con Entidades Privadas sin Animo de Lucro y de reconocida idoneidad, en el marco del Decreto Nacional 092 de 2017 y la Directiva No. 014 de 2018 de la SECRETARIA JURIDICA DISTRITAL </t>
  </si>
  <si>
    <t>Aportes al Sistema de Seguridad Social por contratistas</t>
  </si>
  <si>
    <t>Suministro de información personal</t>
  </si>
  <si>
    <t>Por medio del cual se actualizan las instancias de coordinación del Sector Habitat</t>
  </si>
  <si>
    <t xml:space="preserve">Entrega de insumos para los informes de empalme con la Administracion Distrital entrante
 </t>
  </si>
  <si>
    <t>Banco virtual de politicas de prevencion del daño antijuridico, conciliacion, defensa juridica y casos de exito en masc de las entidades, organos y organismos distritales</t>
  </si>
  <si>
    <t>Por la cual se reglamenta la intervención de la SECRETARIA JURIDICA DISTRITAL  en los conflictos y/o controversias que se presenten entre organismos y/o entidades distritales</t>
  </si>
  <si>
    <t>Lineamientos a seguir por las AlcaldIas Locales y las Entidades del Sector Central y Descentralizado por Servicios del orden Distrital, en la suscripciOn y ejecuciOn de convenios y contratos interadministrativos</t>
  </si>
  <si>
    <t>Lineamientos y pautas para adelantar el procedimiento de estructuracion, evaluacion y aprobacion de los proyectos bajo el esquema de Asociacion Publico Privada (APP) de iniciativa publica y/o de iniciativa privada.</t>
  </si>
  <si>
    <t>Tratamiento de datos personales - autorizaciones, datos sensibles, datos de niños, niñas y adolescentes, camaras y videos de seguridad, sanciones y recomendaciones.</t>
  </si>
  <si>
    <t>Por el cual se expiden lineamientos generales sobre austeridad y transparencia del gasto publico en las entidades y organismos del orden distrital y se dictan otras disposiciones</t>
  </si>
  <si>
    <t>Obligatoriedad del uso del SECOP ll en el 2020</t>
  </si>
  <si>
    <t>Por la cual se dictan reglas en relación con los costos de reproducción de la información  pública solicitada  por particulares a la Unidad Administrativa Especial de Servicios Públicos.</t>
  </si>
  <si>
    <t>Por el cual se adopta el Manual de formulacion e implementacion de politicas de prevención del daño antijuridico de la Unidad Administrativa Especial de Servicios Publicos UAESP a partir de lo dispuesto en el Decreto Distrital 430 de 2018 y la Directiva 025 de 2018</t>
  </si>
  <si>
    <t>Recomendaciones para la contratación de servicios digitales y GOVTECH</t>
  </si>
  <si>
    <t>Lineamientos para la terminación unilateral anticipada de contratos distritales por causales previstas de nulidad absoluta del art. 44 y 45 de la Ley 80 de 1993</t>
  </si>
  <si>
    <t>Por medio del cual se establecen y unifican lineamientos en materia de servicio a la ciudadanía y de implementación de la Política Pública Distrital de Servicio a la Ciudadanía, y se dictan otras disposiciones</t>
  </si>
  <si>
    <t>Por medio del cual se busca garantizar el cumplimiento de los principios de transparencia y publicidad mediante la publicación de las declaraciones de bienes, renta y el registro de los conflictos de interes</t>
  </si>
  <si>
    <t>Lineamientos frente a la prescripcion del principio de favorabilidad en materia de prescripcion disciplinaria</t>
  </si>
  <si>
    <t>Directriz para el intercambio de información entre las entidades y organismos del distrito capital</t>
  </si>
  <si>
    <t>Directriz para la adecuada tipificacion en los procesos disciplinarios de conductas violatorias del regimen de inhabilidades incompatibilidades y conflicto de intereses.</t>
  </si>
  <si>
    <t>Por medio del cual se reglamenta el Sistema de Gestion en el Distrito Capital y se dictan otras disposiciones</t>
  </si>
  <si>
    <t>Directrices para la actualización del Sistema Distrital de Información Disciplinaria -SID-</t>
  </si>
  <si>
    <t xml:space="preserve">Por la cual se adicionan, modifican y dictan disposiciones orientadas a fortalecer la Contratación Pública en colambia, la ley de infraestructura y se dictan otras disposiciones. </t>
  </si>
  <si>
    <t>Por el cual se reglamentan los numerales 1, y 8 del artículo 13 de la Ley 1618 de 2013, sobre incentivos en Procesos de Contratación en favor de personas con discapacidad</t>
  </si>
  <si>
    <t>Actualizacion modulo penal SIPROJ WEB y solicitud entrega de informe de procesos penales de alto impacto</t>
  </si>
  <si>
    <t>Por medio de la cual se dictan disposiciones relacionadas con la funcion de abogado</t>
  </si>
  <si>
    <t>Lineamientos para la adecuada y eficiente defensa tecnica en acciones de tutela del sector central del Distrito Capital de Bogota.</t>
  </si>
  <si>
    <t xml:space="preserve">Establece lineamientos en materia de contratos de prestación de servicios haciendo incapie en recordar los elementos juridicos que identifican esta forma de vinculacion y en tal medida los derechos y limitaciones que aplican al contratista. Asi tambien como los deberes que estan contemplados para las entidades contratantes en cuanto las gestiones y acciones que ha de adelantar para cumplir a cabalidad las obligaciones que nacen del vinculo juridico suscrito con el contratista; las relacionadas con el fomento de un buen clima organizacional, fortalecimiento de las destrezas de los contratistas y tambíen el cumplimiento de las ordenes de las Altas Cortes en materia la estabilidad reforzada de la mujer embarazada. </t>
  </si>
  <si>
    <t>Por el cual se adopta el Modelo de Gestion Juridica Publica del Distrito Capital y se dictan otras disposiciones</t>
  </si>
  <si>
    <t>Criterios para el nombramiento de arbitros y la inclusion de clausula compromisoria en los contratos del Distrito Capital.</t>
  </si>
  <si>
    <t>Por la cual se establecen los parámetros para la administracion, seguridad y la gestion de la informacion juridica a traves de los Sistemas de Informacion Juridica</t>
  </si>
  <si>
    <t>Directriz para precisar que conductas como actos de corrupcion para facilitar su adecuación tipica en materia disciplinaria</t>
  </si>
  <si>
    <t>Directrices para el trámite de la ejecución y cobro persuasivo de sanciones disciplinarias de carácter pecuniario.</t>
  </si>
  <si>
    <t>Orientaciones sobre la estabilidad laboral reforzada de los servidores que ocupan cargos de carrera administrativa en provisionalidad, que se encuentren en condición de: embarazo; discapacidad o enfermedad catastrófica; madre o padre cabeza de familia; y pre-pensionado o amparado con fuero sindical; frente a la obligación de hacer nombramientos de las listas de elegibles como resultado de los concursos de méritos.</t>
  </si>
  <si>
    <t>Lineamientos metodologicos para la formulación y adopcion de la Politica de Prevención del Daño Antijuridico por parte de los Comites de Conciliacion de organismos y entidades distritales</t>
  </si>
  <si>
    <t>Directrices para el cumplimiento de la fuerza vinculante del precedente judicial en sede administrativa y para su utilización en la gestión judicial</t>
  </si>
  <si>
    <t>Politica de Propiedad Intelectual del Distrito Capital</t>
  </si>
  <si>
    <t>Por el cual se establecen lineamientos para el cumplimiento de providencias judiciales y de acuerdos derivados de la aplicacion de un Mecanismo Alternativo de Solucion de Conflictos- MASC, a cargo de las entidades y organismos distritales, se efectuan unas delegaciones y se dictan otras disposiciones</t>
  </si>
  <si>
    <t>Por medio del cual se establecen directrices y lineamientos en materia de conciliación y Comités de Conciliación en el Distrito Capital</t>
  </si>
  <si>
    <t>Modifica el art. 3 de la Resolución 658 de 2012 de la UAESP</t>
  </si>
  <si>
    <t>Reglamenta la contratación con entidades privadas sin ánimo de lucro.</t>
  </si>
  <si>
    <t>Registro de Hoja de Vida en el Sistema de Información Distrital de Empleo y Administración Pública - SIDEAP, obligaciones de las Entidades Distritales respecto al reporte de información y certificación mensual de la información.</t>
  </si>
  <si>
    <t>Por lo cual se adopta el Manueal de formualación e implementación de Politicas de prevención del daño antijuridico de la Unidad Administrativa Especial de Servicios Públicos -UAESP </t>
  </si>
  <si>
    <t>Por el cual se adiciona un capítulo al Título 4 de la Parte 1 del Libro 2 del Decreto 1081 de 2015, "por medio del cual se expide el Decreto Reglamentario Único del Sector Presidencia de la República", en relación con la indicación de las Personas Expuestas Políticamente —PEP-, a que se refiere el artículo 52 de la Convención de las Naciones Unidas Contra la Corrupción, aprobada mediante Ley 970 de 2005, y se dictan otras disposiciones»</t>
  </si>
  <si>
    <t>Modifica titulo VII capitulo 4.  de la Circular Única-Registro Único de Proponentes.</t>
  </si>
  <si>
    <t>Se expide el Decreto Unico Reglamentario del sector administrativo de planeacion nacional - Contratacion</t>
  </si>
  <si>
    <t>Reglamentación Ley 1712 de 2014</t>
  </si>
  <si>
    <t>Reglamentación Derecho de Petición.</t>
  </si>
  <si>
    <t>Expide el Decreto Reglamentario Unico del Sector Presidencia de la Republica: Estrategia plan anticorrupción y atencion al ciudadano</t>
  </si>
  <si>
    <t>Reporte Información Entidades Públicas - RUES</t>
  </si>
  <si>
    <t>Ley de Transparencia y acceso a la información</t>
  </si>
  <si>
    <t>Fortalecimiento Oficina de Control Interno Disciplinario</t>
  </si>
  <si>
    <t xml:space="preserve">Se modifica la estructura organizacional y se dererminan las funciones de las Dependencias de la UAESP </t>
  </si>
  <si>
    <t>Por medio de la cual se expide el Estatuto de Arbitraje Nacional e Internacional y se dictan otras disposiciones- Ley de Arbitraje</t>
  </si>
  <si>
    <t>Código General del Proceso</t>
  </si>
  <si>
    <t xml:space="preserve">Mecanismos de Prevención, Investigación y Sanción de Actos de Corrupción-Reglamentada por el Decreto Nacional 734 de 2012, Reglamentada parcialmente por el Decreto Nacional 4632 de 2011 </t>
  </si>
  <si>
    <t>Contratación directa – Leyes 80 de 1993 y 1150 de 2007 causales urgencia manifiesta y contratos interadministrativos.</t>
  </si>
  <si>
    <t>Por medio del cual se reglamenta parcialmente la Ley 1474 de 2011 en lo que se refiere a la Comisión Nacional para la Moralización y la Comisión Nacional Ciudadana para la Lucha contra la Corrupción y se dictan otras disposiciones</t>
  </si>
  <si>
    <t>Control Interno Disciplinario</t>
  </si>
  <si>
    <t>Por medio de la cual se introducen medidas para la eficiencia y la transparencia en la Ley 80 de 1993 y se dictan otras disposiciones generales sobre la contratación con Recursos Públicos- Reglamentada parcialmente por los Decretos Nacionales 066 y 2474 de 2008, Reglamentada por el Decreto Nacional 2473 de 2010, Reglamentada por el Decreto Nacional 734 de 2012</t>
  </si>
  <si>
    <t>Información que deben suministrar las entidades públicas o privadas que celebren convenios de cooperación y asistencia técnica</t>
  </si>
  <si>
    <t xml:space="preserve">Por el cual se reglamentan parcialmente las disposiciones relativas a planes parciales contenidas en la Ley 388 de 1997 y se dictan otras disposiciones en materia urbanística.
</t>
  </si>
  <si>
    <t>Por el cual se dictan normas básicas sobre la estructura, organización y funcionamiento de los organismos y de las entidades de Bogotá, distrito capital, y se expiden otras disposiciones</t>
  </si>
  <si>
    <t>Lineamientos para rendir el informe semestral reportando los contratos respecto de los cuales se efectuó el descuento por concepto de la cultura y mayores adultos</t>
  </si>
  <si>
    <t xml:space="preserve">Por medio del cual se compilan las disposiciones contenidas en los Decretos Distritales 619 de 2000 y 469 de 2003.
</t>
  </si>
  <si>
    <t>por el cual se establecen informes de rendición de cuentas de la gestión contractual y administrativa a cargo del Distrito, sus Localidades y Entidades Descentralizadas, y se dictan otras disposiciones"</t>
  </si>
  <si>
    <t>Reglamentación Ley 80 de 1993 en el sentido de En los contratos estatales que incluyan en su objeto varias obligaciones, tales como, el diseño, construcción y mantenimiento, y que deban ser ejecutados en distintas vigencias fiscales, se podrá establecer que su objeto es integral y su ejecución presupuestal se realiza en los términos pactados en el contrato.</t>
  </si>
  <si>
    <t>Código de Procedimiento Penal (Corregido de conformidad con el Decreto 2770 de 2004)-Derogatoria y vigencia. El presente código regirá para los delitos cometidos con posterioridad al 1° de enero del año 2005. Los casos de que trata el numeral 3 del artículo 235 de la Constitución Política continuarán su trámite por la Ley 600 de 2000.</t>
  </si>
  <si>
    <t xml:space="preserve">Por medio del cual se declara la existencia de condiciones de urgencia por razones de utilidad pública e interés social.
</t>
  </si>
  <si>
    <t>Implementación u Organización de la Unidad u Oficina de Control Interno Disciplinario Interno</t>
  </si>
  <si>
    <t>Por medio de la cual se reglamenta la determinación de responsabilidad patrimonial de los agentes del Estado a través del ejercicio de la acción de repetición o de llamamiento en garantía con fines de repetición.</t>
  </si>
  <si>
    <t xml:space="preserve">Por el cual se asigna una competencia
</t>
  </si>
  <si>
    <t xml:space="preserve">Por el cual se reglamentan parcialmente el artículo 37 de la Ley 9 de 1989, el artículo 27 del Decreto-ley 2150 de 1995, los artículos 56, 61, 62, 67, 75, 76, 77, 80, 82, 84 y 87 de la Ley 388 de 1997 y, el artículo 11 del Decreto-ley 151 de 1998, que hacen referencia al tema de avalúos.
</t>
  </si>
  <si>
    <t>Por la cual se desarrolla el artículo 88 de la Constitución Política de Colombia en relación con el ejercicio de las acciones populares y de grupo y se dictan otras disposiciones.</t>
  </si>
  <si>
    <t>Normatividad tendiente a preservar la moralidad en la Administración Pública y se fijan disposiciones con el fin de erradicar la corrupción administrativa</t>
  </si>
  <si>
    <t>Por la cual se modifica el Libro II del Código de Comercio, se expide un nuevo régimen de procesos concursales y se dictan otras disposiciones.</t>
  </si>
  <si>
    <t>La Constitución Política de La República De Colombia de 1991 es la carta magna de la República de Colombia. Fue promulgada en la Gaceta Constitucional número 114 del jueves 4 de julio de 1991, y también se le conoce como la Constitución de los Derechos'</t>
  </si>
  <si>
    <t xml:space="preserve">Por la cual se dictan normas sobre planes de desarrollo municipal, compraventa y expropiación de bienes y se dictan otras disposiciones
</t>
  </si>
  <si>
    <t>SI</t>
  </si>
  <si>
    <t>https://sisjur.bogotajuridica.gov.co/sisjur/normas/Norma1.jsp?i=105225</t>
  </si>
  <si>
    <t>https://www.uaesp.gov.co/resoluciones/resoluciones.php</t>
  </si>
  <si>
    <t>Diario Oficial No. 51568 del 25 de enero de 2021</t>
  </si>
  <si>
    <t>https://sisjur.bogotajuridica.gov.co/sisjur/normas/Norma1.jsp?i=107871</t>
  </si>
  <si>
    <t>ARTICULO SEXTO:</t>
  </si>
  <si>
    <t xml:space="preserve">Numerales 1.1,  2.1, 4.2, 4.2.2 </t>
  </si>
  <si>
    <t>Completa</t>
  </si>
  <si>
    <t xml:space="preserve">Articulo 140 </t>
  </si>
  <si>
    <t>Articulo 24. Validación de pagos de aportes de contratistas.
Artículo 10. Interoperabilidad de la información de las autoridades integradas a los Servicios Ciudadanos Digitales. Artículo 18. Registro publico de profesionales, ocupaciones y oficios.
Artículo 18. Registro publico de profesionales, ocupaciones y oficios.</t>
  </si>
  <si>
    <t>Articulo 12</t>
  </si>
  <si>
    <t>CAPITULO II: Actos, titulos y documentos sujetos a registro
CAPITULO VI: Registro de medidas judiciales y administrativas
CAPITULO X: Folio de Matricula Inmobiliaria</t>
  </si>
  <si>
    <t>Articulos 113, 114, 116, 117</t>
  </si>
  <si>
    <t>CAPITULO III
De la adquisición de bienes por enajenación voluntaria y por expropiación</t>
  </si>
  <si>
    <t>SECRETARIA GENERAL Y SECRETARIA JURIDICA ALCALDIA MAYOR</t>
  </si>
  <si>
    <t>Directrices para la atencion y gestión de denuncias por posibles actos de corrupcion, y/o existencia de inhabilidades, incompatibilidades o conflicto de intereses y proteccion de identidad del denunciante.</t>
  </si>
  <si>
    <t>https://www.funcionpublica.gov.co/eva/admon/files/empresas/ZW1wcmVzYV83Ng==/imagenes/5605/222%20Prorroga%20la%20emergencia%20sanitaria%20%20por%20el%20nuevo%20coronavirus%20%20COVID-19.pdf</t>
  </si>
  <si>
    <t>https://www.alcaldiabogota.gov.co/sisjur/normas/Norma1.jsp?i=108172</t>
  </si>
  <si>
    <t>https://www.funcionpublica.gov.co/eva/gestornormativo/norma.php?i=161571</t>
  </si>
  <si>
    <t>Diario Oficial No. 51.644 del 13 de abril de 2021, página 22</t>
  </si>
  <si>
    <t>Cumplimiento directriz por medio del cual se busca garantizar el cumplimiento de los principios de transparencia y publicidad mediante la publicación de las declaraciones de bienes, renta y el registro de los conflictos de interes. Cumplimiento de la Ley 2013 de 2019</t>
  </si>
  <si>
    <t>https://www.serviciocivil.gov.co/portal/sites/default/files/marco-legal/2020_01_03_Circular_Conjunto_001.pdf</t>
  </si>
  <si>
    <t>https://www.serviciocivil.gov.co/portal/transparencia/marco-legal/lineamientos</t>
  </si>
  <si>
    <t>https://www.uaesp.gov.co/upload/resoluciones/2020/6784_Resoluci__n_No.118_2020.pdf</t>
  </si>
  <si>
    <t>https://www.uaesp.gov.co/upload/resoluciones/2020/9040_Resoluci__n_No._119_2020.pdf</t>
  </si>
  <si>
    <t>https://www.minsalud.gov.co/sites/rid/Lists/BibliotecaDigital/RIDE/DE/DIJ/resolucion-385-de-2020.pdf</t>
  </si>
  <si>
    <t>http://www.bogotaturismo.gov.co/sites/default/files/decreto_distrital_87_del_16_de_marzo_de_2020.pdf</t>
  </si>
  <si>
    <t>Registro Distrital No. 6758 del 16 de marzo de 2020</t>
  </si>
  <si>
    <t>https://www.uaesp.gov.co/upload/resoluciones/2020/4014_Resoluci__n_No.187_2020.pdf</t>
  </si>
  <si>
    <t>https://www.minsalud.gov.co/Paginas/Norm_Resoluciones.aspx</t>
  </si>
  <si>
    <t>http://www.regiones.gov.co/Inicio/COVID-19.html#features11-3k</t>
  </si>
  <si>
    <t>LINK DISTRITAL: TEMATICA CALAMIDAD PUBLICAS NORMAS COVID -19</t>
  </si>
  <si>
    <t xml:space="preserve">LINK PRESIDENCIA DE LA REPUBLICA DE COLOMBIA </t>
  </si>
  <si>
    <t>https://dapre.presidencia.gov.co/normativa/normativa/Decreto-491-28-marzo-2020.pdf</t>
  </si>
  <si>
    <t>https://bogota.gov.co/sites/default/files/inline-files/decreto-126-de-2020-version-pdf-final-7p.pdf</t>
  </si>
  <si>
    <t>https://www.uaesp.gov.co/sites/default/files/PROTOCOLO%20DE%20BIOSEGURIDAD%20UAESP%20%20Version%20%2001%20mayo%2018%20de%202020%20%283%29.pdf</t>
  </si>
  <si>
    <t>http://www.uaesp.gov.co/content/protocolo-bioseguridad-uaesp</t>
  </si>
  <si>
    <t>https://www.uaesp.gov.co/upload/resoluciones/2020/5909_Resoluci__n_No.263_2020.pdf</t>
  </si>
  <si>
    <t>https://sisjur.bogotajuridica.gov.co/sisjur/normas/Norma1.jsp?i=93880</t>
  </si>
  <si>
    <t>https://www.funcionpublica.gov.co/eva/gestornormativo/norma.php?i=135571</t>
  </si>
  <si>
    <t>https://sisjur.bogotajuridica.gov.co/sisjur/normas/Norma1.jsp?i=93650</t>
  </si>
  <si>
    <t>Registro Distrital No. 6833 del 14 de junio de 2020</t>
  </si>
  <si>
    <t>https://www.alcaldiabogota.gov.co/sisjur/normas/Norma1.jsp?i=93649</t>
  </si>
  <si>
    <t>https://www.alcaldiabogota.gov.co/sisjur/normas/Norma1.jsp?i=93887</t>
  </si>
  <si>
    <t>https://www.uaesp.gov.co/upload/resoluciones/2020/7329_Resoluci__n_No._301__2020.pdf</t>
  </si>
  <si>
    <t>https://sisjur.bogotajuridica.gov.co/sisjur/normas/Norma1.jsp?i=94183</t>
  </si>
  <si>
    <t>Registro Distrital No. 6845 del 30 de junio de 2020</t>
  </si>
  <si>
    <t>https://www.uaesp.gov.co/upload/resoluciones/2020/4274_Resoluci__n_No.313_2020.pdf</t>
  </si>
  <si>
    <t>Por medio de la cual se establecen las instancias de operacionalización del Sistema de Gestión y Sistema de Control Interno en la Unidad Administrativa Especial de Servicios Públicos, y se definen otros lineamientos</t>
  </si>
  <si>
    <t>https://secretariageneral.gov.co/sites/default/files/archivos-adjuntos/decreto-169-unificado-aislamiento-y-medidas-adicionales.pdf</t>
  </si>
  <si>
    <t>Por medio del cual se imparten ordenes para dar cumplimiento a la medida de aislamiento preventivo obligatorio y se adoptan medidas transitorias de policia para garantizar el orden publico en las diferentes localidades del Distrito Capital”</t>
  </si>
  <si>
    <t>Medidas administrativas y de personal para el cumplimiento del decreto distrital 169 del 12 de julio de 2020</t>
  </si>
  <si>
    <t>https://www.alcaldiabogota.gov.co/sisjur/normas/Norma1.jsp?i=94601&amp;dt=S</t>
  </si>
  <si>
    <t>http://www.senado.gov.co/index.php/documentos/senado-prensa/4320-ley-2044-del-30-de-julio-de-2020-asentamientos-humanos-ilegales/file</t>
  </si>
  <si>
    <t>https://sisjur.bogotajuridica.gov.co/sisjur/normas/Norma1.jsp?i=96056</t>
  </si>
  <si>
    <t>Diario Oficial No. 51410 del 18 de agosto de 2020</t>
  </si>
  <si>
    <t>https://sisjur.bogotajuridica.gov.co/sisjur/normas/Norma1.jsp?i=96057</t>
  </si>
  <si>
    <t>https://bogota.gov.co/sites/default/files/inline-files/decreto_nueva_realidad_bogota_26_08_2020_final_pdf.pdf</t>
  </si>
  <si>
    <t>Diario Oficial No. 51.521 de 7 de diciembre de 2020</t>
  </si>
  <si>
    <t>https://normograma.mintic.gov.co/mintic/docs/resolucion_mintic_1519_2020.htm</t>
  </si>
  <si>
    <t>Por medio del cual se establecen medidas transitorias para el manejo del riesgo derivado de la pandemia por Coronavirus COVID-19 durante el estado de calamidad pública declarado en el distrito capital y se toman otras determinaciones</t>
  </si>
  <si>
    <t>https://dapre.presidencia.gov.co/normativa/normativa/LEY%202052%20DEL%2025%20DE%20AGOSTO%20DE%202020.pdf</t>
  </si>
  <si>
    <t>https://www.alcaldiabogota.gov.co/sisjur/normas/Norma1.jsp?i=97945</t>
  </si>
  <si>
    <t>https://www.alcaldiabogota.gov.co/sisjur/normas/Norma1.jsp?i=103148</t>
  </si>
  <si>
    <t>https://sisjur.bogotajuridica.gov.co/sisjur/normas/Norma1.jsp?i=104052</t>
  </si>
  <si>
    <t>Registro Distrital No. 7009 del 31 de diciembre de 2020</t>
  </si>
  <si>
    <t>Por medio del cual se expide el Codigo General Disciplinario se deroga la Ley 734 de 2002 y algunas disposiciones de la ley 1474 de 2011, relacionadas con el derecho disciplinario, Se prorroga la vigencia de la ley 1952 de 2019, Codigo General Disciplinario hasta el 1 de julio de 2021</t>
  </si>
  <si>
    <t>https://www.alcaldiabogota.gov.co/sisjur/normas/Norma1.jsp?i=82445</t>
  </si>
  <si>
    <t>Diario Oficial No. 50850 del 28 de enero de 2019</t>
  </si>
  <si>
    <t>https://www.uaesp.gov.co/upload/resoluciones/2019/7762_Resoluci__n_No._056_2019_2019_02_18_1.PDF</t>
  </si>
  <si>
    <t>https://www.alcaldiabogota.gov.co/sisjur/normas/Norma1.jsp?i=82894</t>
  </si>
  <si>
    <t>https://www.uaesp.gov.co/upload/resoluciones/2019/9242_Resoluci__n_No.091_2019_2019_03_05_1.PDF</t>
  </si>
  <si>
    <t>https://www.alcaldiabogota.gov.co/sisjur/normas/Norma1.jsp?i=84645&amp;dt=S</t>
  </si>
  <si>
    <t>Diario Oficial No. 50964 del 25 de mayo de 2019</t>
  </si>
  <si>
    <t>https://www.alcaldiabogota.gov.co/sisjur/normas/Norma1.jsp?i=84147</t>
  </si>
  <si>
    <t>Por el cual se expide el Plan Nacional de Desarrollo 2018-2022. “Pacto por Colombia, Pacto por la Equidad</t>
  </si>
  <si>
    <t>https://www.alcaldiabogota.gov.co/sisjur/normas/Norma1.jsp?i=85234</t>
  </si>
  <si>
    <t>https://www.alcaldiabogota.gov.co/sisjur/normas/Norma1.jsp?i=85325</t>
  </si>
  <si>
    <t>Registro Distrital No. 6596 del 17 de julio de 2019</t>
  </si>
  <si>
    <t>https://www.alcaldiabogota.gov.co/sisjur/normas/Norma1.jsp?i=85497&amp;dt=S</t>
  </si>
  <si>
    <t>https://www.alcaldiabogota.gov.co/sisjur/normas/Norma1.jsp?i=84665</t>
  </si>
  <si>
    <t>https://www.alcaldiabogota.gov.co/sisjur/normas/Norma1.jsp?i=84667</t>
  </si>
  <si>
    <t>Registro Distrital No. 6588 del 04 de julio de 2019</t>
  </si>
  <si>
    <t>https://www.alcaldiabogota.gov.co/sisjur/normas/Norma1.jsp?i=85145</t>
  </si>
  <si>
    <t>https://www.alcaldiabogota.gov.co/sisjur/normas/Norma1.jsp?i=85307</t>
  </si>
  <si>
    <t>https://www.alcaldiabogota.gov.co/sisjur/normas/Norma1.jsp?i=84765</t>
  </si>
  <si>
    <t>https://www.alcaldiabogota.gov.co/sisjur/normas/Norma1.jsp?i=85605&amp;dt=S</t>
  </si>
  <si>
    <t>Decreto 492 de 2019 Alcaldía Mayor de Bogotá, D.C. (alcaldiabogota.gov.co)</t>
  </si>
  <si>
    <t>Registro Distrital No. 6616 del 15 de agosto de 2019</t>
  </si>
  <si>
    <t>https://www.colombiacompra.gov.co/sites/cce_public/files/cce_circulares/circular_externa_no._1_de_2019.pdf</t>
  </si>
  <si>
    <t>https://www.uaesp.gov.co/upload/resoluciones/2019/1446_Resoluci__n_No._490_2019.pdf</t>
  </si>
  <si>
    <t>https://www.uaesp.gov.co/upload/resoluciones/2019/4663_Resoluci__n_No._600_2019.pdf</t>
  </si>
  <si>
    <t>https://www.minsalud.gov.co/Normatividad_Nuevo/Decreto%202106%20de%202019.pdf</t>
  </si>
  <si>
    <t>Por el cual se dictan normas para simplificar, suprimir y reformar tramites, procesos y procedimientos innecesarios existentes en la administracion publica</t>
  </si>
  <si>
    <t>https://www.alcaldiabogota.gov.co/sisjur/normas/Norma1.jsp?i=88494</t>
  </si>
  <si>
    <t>https://sisjur.bogotajuridica.gov.co/sisjur/normas/Norma1.jsp?i=88488</t>
  </si>
  <si>
    <t>https://sisjur.bogotajuridica.gov.co/sisjur/normas/Norma1.jsp?i=88588</t>
  </si>
  <si>
    <t>Registro Distrital No. 6706 del 31 de diciembre de 2019</t>
  </si>
  <si>
    <t>https://dapre.presidencia.gov.co/normativa/normativa/LEY%202013%20DEL%2030%20DE%20DICIEMBRE%20DE%202019.pdf</t>
  </si>
  <si>
    <t>https://sisjur.bogotajuridica.gov.co/sisjur/normas/Norma1.jsp?i=88734</t>
  </si>
  <si>
    <t>https://www.alcaldiabogota.gov.co/sisjur/normas/Norma1.jsp?i=88712</t>
  </si>
  <si>
    <t>https://sisjur.bogotajuridica.gov.co/sisjur/normas/Norma1.jsp?i=88720</t>
  </si>
  <si>
    <t>https://www.alcaldiabogota.gov.co/sisjur/normas/Norma1.jsp?i=88580&amp;dt=S</t>
  </si>
  <si>
    <t>https://www.bogotajuridica.gov.co/sisjur/normas/Norma1.jsp?i=76371</t>
  </si>
  <si>
    <t>Registro Distrital No. 6291 del 11 de abril de 2018</t>
  </si>
  <si>
    <t>https://www.funcionpublica.gov.co/eva/admon/files/empresas/ZW1wcmVzYV83Ng==/archivos/1525712072_3a81e8f4a6052bcbff4f90ca61f6de90.pdf</t>
  </si>
  <si>
    <t>https://www.alcaldiabogota.gov.co/sisjur/normas/Norma1.jsp?i=73590</t>
  </si>
  <si>
    <t>Diario Oficial No. 50477 del 15 de enero de 2018</t>
  </si>
  <si>
    <t>https://www.funcionpublica.gov.co/eva/gestornormativo/norma.php?i=85399</t>
  </si>
  <si>
    <t>https://www.alcaldiabogota.gov.co/sisjur/normas/Norma1.jsp?i=78400</t>
  </si>
  <si>
    <t>http://www.suin-juriscol.gov.co/viewDocument.asp?id=30035259#:~:text=LEY%201905%20DE%202018&amp;text=(junio%2028)-,Por%20la%20cual%20se%20dictan%20disposiciones%20relacionadas%20con,de%20la%20profesi%C3%B3n%20de%20abogado.</t>
  </si>
  <si>
    <t>https://www.alcaldiabogota.gov.co/sisjur/normas/Norma1.jsp?i=79514</t>
  </si>
  <si>
    <t>Diario Oficial No. 50.663 del 23 de julio de 2018.</t>
  </si>
  <si>
    <t>https://www.alcaldiabogota.gov.co/sisjur/normas/Norma1.jsp?i=79862&amp;dt=S</t>
  </si>
  <si>
    <t>https://www.alcaldiabogota.gov.co/sisjur/normas/Norma1.jsp?i=80361</t>
  </si>
  <si>
    <t>https://www.alcaldiabogota.gov.co/sisjur/normas/Norma1.jsp?i=80062</t>
  </si>
  <si>
    <t>Registro Distrital No. 6365 del 2 de agosto de 2018</t>
  </si>
  <si>
    <t>https://www.alcaldiabogota.gov.co/sisjur/normas/Norma1.jsp?i=81324</t>
  </si>
  <si>
    <t>https://www.alcaldiabogota.gov.co/sisjur/normas/Norma1.jsp?i=81226</t>
  </si>
  <si>
    <t>Registro Distrital No. 6421 del 25 de octubre de 2018</t>
  </si>
  <si>
    <t>MINISTERIO DE HACIENDA Y CREDITO PUBLICO</t>
  </si>
  <si>
    <t>https://www.alcaldiabogota.gov.co/sisjur/normas/Norma1.jsp?i=81323</t>
  </si>
  <si>
    <t>https://www.alcaldiabogota.gov.co/sisjur/normas/Norma1.jsp?i=81327</t>
  </si>
  <si>
    <t>https://www.alcaldiabogota.gov.co/sisjur/normas/Norma1.jsp?i=81585</t>
  </si>
  <si>
    <t>https://www.bogotajuridica.gov.co/sisjur/normas/Norma1.jsp?i=82028</t>
  </si>
  <si>
    <t>https://www.bogotajuridica.gov.co/sisjur/normas/Norma1.jsp?i=82025</t>
  </si>
  <si>
    <t>https://www.alcaldiabogota.gov.co/sisjur/normas/Norma1.jsp?i=82055</t>
  </si>
  <si>
    <t>https://www.alcaldiabogota.gov.co/sisjur/normas/Norma1.jsp?i=82131</t>
  </si>
  <si>
    <t>Registro Distrital No. 6463 del 28 de diciembre de 2018</t>
  </si>
  <si>
    <t>https://www.alcaldiabogota.gov.co/sisjur/normas/Norma1.jsp?i=82130</t>
  </si>
  <si>
    <t>http://www.uaesp.gov.co/images/Resolucion_N616-2016-Grupo_Disciplinario.pdf</t>
  </si>
  <si>
    <t>https://www.uaesp.gov.co/upload/resoluciones/2019/5362_Resoluci__n_No.668_2019.pdf</t>
  </si>
  <si>
    <t>Diario Oficial No. 50125 del 23 de enero de 2017</t>
  </si>
  <si>
    <t>https://www.alcaldiabogota.gov.co/sisjur/normas/Norma1.jsp?i=67988</t>
  </si>
  <si>
    <t>http://www.bogotajuridica.gov.co/sisjur/normas/Norma1.jsp?i=70811</t>
  </si>
  <si>
    <t>https://www.funcionpublica.gov.co/eva/gestornormativo/norma.php?i=80915</t>
  </si>
  <si>
    <t>https://docs.google.com/viewer?a=v&amp;pid=sites&amp;srcid=dWFlc3AuZ292LmNvfHJzb2x1Y2lvbmVzLXVhZXNwfGd4OmMyZTkzMmViZGU0YzNkNA</t>
  </si>
  <si>
    <t>https://www.funcionpublica.gov.co/eva/gestornormativo/norma.php?i=84498</t>
  </si>
  <si>
    <t>Diario Oficial No. 50.433 de Noviembre de 2017, pagina 9</t>
  </si>
  <si>
    <t>https://www.funcionpublica.gov.co/eva/gestornormativo/norma.php?i=77496</t>
  </si>
  <si>
    <t>Diario Oficial No. 50033 del 21 de octubre de 2016, pagina 34</t>
  </si>
  <si>
    <t xml:space="preserve">Por el cual se modifica y adiciona el Decreto 1083 de 2015, Reglamentaria Único del Sector-(ESTABILIDAD REFORZADA) de la Función Piblica </t>
  </si>
  <si>
    <t>Diario Oficial No. 50209 del 19 de abril de 2017, pagina 9</t>
  </si>
  <si>
    <t>Diario oficial No. 50.519 de febrero de 2018, pagina 71</t>
  </si>
  <si>
    <t>Diario Oficial No. 51145 del 22 de noviembre de 2019, pagina 51</t>
  </si>
  <si>
    <t>Diario Oficial No. 51270 del 28 de marzo de 2020, pagina 4</t>
  </si>
  <si>
    <t>Diario Oficial 50.067  del 24 de noviembre de 2016</t>
  </si>
  <si>
    <t>https://www.sic.gov.co/recursos_user/boletin-juridico-dic2016/conceptos/novedad_normativa/circular-002-DEL-23-NOV-2016.pdf</t>
  </si>
  <si>
    <t>https://www.dnp.gov.co/Paginas/Normativa/Decreto-1082-de-2015.aspx</t>
  </si>
  <si>
    <t>Diario Oficial No. 49523 del 26 de mayo de 2015, pagina 1496</t>
  </si>
  <si>
    <t>https://www.alcaldiabogota.gov.co/sisjur/normas/Norma1.jsp?i=60556</t>
  </si>
  <si>
    <t>https://www.alcaldiabogota.gov.co/sisjur/normas/Norma1.jsp?i=62152</t>
  </si>
  <si>
    <t>Diario Oficial No. 49559 del 30 de junio de 2015</t>
  </si>
  <si>
    <t>https://www.alcaldiabogota.gov.co/sisjur/normas/Norma1.jsp?i=62516</t>
  </si>
  <si>
    <t>Diario Oficial No. 49523 del 26 de mayo de 2015</t>
  </si>
  <si>
    <t>Articulos 2.2.16.1,  2.2.16.4, 2.2.17.10 (b) y Capítulo 6</t>
  </si>
  <si>
    <t>Expide el Decreto Unico Reglamentario del Sector de Función Publica: Compila en un solo cuerpo normativo los decretos reglamentarios vigentes de competencia del sector de la función publica:  Exigencia de Diligenciar Hoja de Vida y Declaración de Bienes y Rentas</t>
  </si>
  <si>
    <t>https://www.alcaldiabogota.gov.co/sisjur/normas/Norma1.jsp?i=62518</t>
  </si>
  <si>
    <t>https://ree.rues.org.co/rsc/ref/CIRCULAR_002_DE_2014.pdf</t>
  </si>
  <si>
    <t>https://www.alcaldiabogota.gov.co/sisjur/normas/Norma1.jsp?i=56882#0</t>
  </si>
  <si>
    <t>Diario Oficial No. 49084 de marzo 6 de 2014</t>
  </si>
  <si>
    <t>Diario Oficial No. 49400 del 20 de enero 20 de 2015, pagina 1</t>
  </si>
  <si>
    <t>PROCESO</t>
  </si>
  <si>
    <t>Gestion de Asuntos Legales</t>
  </si>
  <si>
    <t>Proyectos de Asociación Publico Privada</t>
  </si>
  <si>
    <t>https://www.alcaldiabogota.gov.co/sisjur/normas/Norma1.jsp?i=59213</t>
  </si>
  <si>
    <t>Diario Oficial No. 49244 del 15 de agosto de 2014</t>
  </si>
  <si>
    <t>Retribucion en proyectos de Asociacion Publico Privada</t>
  </si>
  <si>
    <t>https://www.alcaldiabogota.gov.co/sisjur/normas/Norma1.jsp?i=56756</t>
  </si>
  <si>
    <t>Diario Oficial 49067 de febrero 17 de 2014</t>
  </si>
  <si>
    <t>Documento plantea una ruta de construcción de una matriz de cumplimiento legal (normograma), trazada bajo una secuencia lógica, que permitirá a las entidades y organismos distritales, identificar los beneficios reales de contar con un instrumento concebido no solamente como un documento de consulta, sino como  una herramienta dinámica que minimiza el riesgo de incumplimiento de requisitos legales y/o normativos asociados a la gestión institucional.</t>
  </si>
  <si>
    <t>https://secretariageneral.gov.co/sites/default/files/linemientos-distritales/l_09_1_normograma_sig.pdf</t>
  </si>
  <si>
    <t>Por medio del cual se reforman los estatutos de la Unidad Administrativa Especial de Servicios Publicos</t>
  </si>
  <si>
    <t>https://www.alcaldiabogota.gov.co/sisjur/normas/Norma1.jsp?i=64281</t>
  </si>
  <si>
    <t>Informe relación contratos prestacion de servicios profesionales y de apoyo a la gestion</t>
  </si>
  <si>
    <t>Registro Distrital No. 5429 del 10 de septiembre de 2014.</t>
  </si>
  <si>
    <t>https://www.alcaldiabogota.gov.co/sisjur/normas/Norma1.jsp?i=59353</t>
  </si>
  <si>
    <t>Transmisión de cuentas a la Contraloria de Bogota D.C.</t>
  </si>
  <si>
    <t>http://www.uaesp.gov.co/images/RESOLUCION11_DE_2014.pdf</t>
  </si>
  <si>
    <t>https://www.alcaldiabogota.gov.co/sisjur/normas/Norma1.jsp?i=55134</t>
  </si>
  <si>
    <t>https://www.alcaldiabogota.gov.co/sisjur/normas/Norma1.jsp?i=45608</t>
  </si>
  <si>
    <t>Estructuracion y ejecucion de los proyectos de Asociacion Publico Privada tanto de iniciativa publica como privada a los que se refiere la Ley 1508 de 2012</t>
  </si>
  <si>
    <t>https://www.alcaldiabogota.gov.co/sisjur/normas/Norma1.jsp?i=48266</t>
  </si>
  <si>
    <t>Diario Oficial 48483 del 6 de julio de 2012</t>
  </si>
  <si>
    <t>http://wsp.presidencia.gov.co/Normativa/Leyes/Documents/Ley150810012012.pdf</t>
  </si>
  <si>
    <t>Por el cual se dictan normas para suprimir o reformar regulaciones, procedimientos y tramites innecesarios existentes en la Administracion Publica-Antitramites</t>
  </si>
  <si>
    <t>https://www.alcaldiabogota.gov.co/sisjur/normas/Norma1.jsp?i=45322</t>
  </si>
  <si>
    <t>Diario Oficial No. 48308 del 10 de enero de 2012</t>
  </si>
  <si>
    <t>http://www.suin-juriscol.gov.co/viewDocument.asp?ruta=Leyes/1683448</t>
  </si>
  <si>
    <t>Diario Oficial No. 48489 del 12 de julio de 2012</t>
  </si>
  <si>
    <t>https://www.alcaldiabogota.gov.co/sisjur/normas/Norma1.jsp?i=48425</t>
  </si>
  <si>
    <t xml:space="preserve">Por la cual se expide el estatuto de registro de instrumentos publicos y se dictan otras disposiciones.
</t>
  </si>
  <si>
    <t>https://www.alcaldiabogota.gov.co/sisjur/normas/Norma1.jsp?i=49731</t>
  </si>
  <si>
    <t>Por medio de la cual se organiza el Grupo Formal de Trabajo de Control Disciplinario Interno en la Subdirección de Asuntos Legales de la Unidad Administrativa Especial de Servicios Publicos.</t>
  </si>
  <si>
    <t>http://www.uaesp.gov.co/images/Resolucion_658_2012.pdf</t>
  </si>
  <si>
    <t>Por la cual se expide el Codigo de Procedimiento Administrativo y de lo Contencioso Administrativo-CPACA</t>
  </si>
  <si>
    <t>https://www.alcaldiabogota.gov.co/sisjur/normas/Norma1.jsp?i=41249</t>
  </si>
  <si>
    <t>Diario Oficial No. 47956 de 18 de enero de 2011</t>
  </si>
  <si>
    <t>https://www.alcaldiabogota.gov.co/sisjur/normas/Norma1.jsp?i=43292</t>
  </si>
  <si>
    <t>AUDITORIA GENERAL DE LA REPUBLICA, CONTRALORIA GENERAL DE LA REPUBLICA, PROCURADOR GENERAL DE LA NACION</t>
  </si>
  <si>
    <t>https://www.alcaldiabogota.gov.co/sisjur/normas/Norma1.jsp?i=42991</t>
  </si>
  <si>
    <t>https://www.alcaldiabogota.gov.co/sisjur/normas/Norma1.jsp?i=44953</t>
  </si>
  <si>
    <t>Por el cual se establece la obligacion de presentar un informe de gestion y ejecucion de recursos de cooperación nacional e internacional del distrito.</t>
  </si>
  <si>
    <t>https://www.alcaldiabogota.gov.co/sisjur/normas/Norma1.jsp?i=39789</t>
  </si>
  <si>
    <t>Informes Gestion Contractual</t>
  </si>
  <si>
    <t>https://www.alcaldiabogota.gov.co/sisjur/normas/Norma1.jsp?i=36560</t>
  </si>
  <si>
    <t>Conciliacion extrajudicial en asuntos de lo Contencioso Administrativo.</t>
  </si>
  <si>
    <t>https://www.alcaldiabogota.gov.co/sisjur/normas/Norma1.jsp?i=36199</t>
  </si>
  <si>
    <t>Cuadro de Clasificación y valoracion de los documentos producidos por el proceso de Contratacion.</t>
  </si>
  <si>
    <t>https://www.alcaldiabogota.gov.co/sisjur/normas/Norma1.jsp?i=28405</t>
  </si>
  <si>
    <t>https://www.alcaldiabogota.gov.co/sisjur/normas/Norma1.jsp?i=23343</t>
  </si>
  <si>
    <t>https://www.alcaldiabogota.gov.co/sisjur/normas/Norma1.jsp?i=25678</t>
  </si>
  <si>
    <t>https://www.alcaldiabogota.gov.co/sisjur/normas/Norma1.jsp?i=27860</t>
  </si>
  <si>
    <t>https://www.funcionpublica.gov.co/eva/gestornormativo/norma.php?i=20809</t>
  </si>
  <si>
    <t xml:space="preserve">Diario Oficial No. 46320 de julio 05 de 2006
</t>
  </si>
  <si>
    <t>https://www.alcaldiabogota.gov.co/sisjur/normas/Norma1.jsp?i=22307</t>
  </si>
  <si>
    <t>Registro Distrital No. 3662 de noviembre 30 de 2006</t>
  </si>
  <si>
    <t>https://www.alcaldiabogota.gov.co/sisjur/normas/Norma1.jsp?i=18593</t>
  </si>
  <si>
    <t>https://www.alcaldiabogota.gov.co/sisjur/normas/Norma1.jsp?i=13935&amp;dt=S</t>
  </si>
  <si>
    <t>https://www.alcaldiabogota.gov.co/sisjur/normas/Norma1.jsp?i=15386</t>
  </si>
  <si>
    <t>https://www.alcaldiabogota.gov.co/sisjur/normas/Norma1.jsp?i=15113</t>
  </si>
  <si>
    <t>Diario Oficial No. 45722 del 4 de noviembre de 2004</t>
  </si>
  <si>
    <t>Registro Distrital No. 3234 del 7 de diciembre de 2004</t>
  </si>
  <si>
    <t>Registro Distrital No. 3122 del 22 de junio de 2004</t>
  </si>
  <si>
    <t>Registro Distrital No. 3464 del 30 de diciembre de 2005</t>
  </si>
  <si>
    <t>Diario Oficial No. 46827 del 29 de noviembre de 2007</t>
  </si>
  <si>
    <t>Diario Oficial No. 46691 del 16 de julio de 2007</t>
  </si>
  <si>
    <t>Diario Oficial No. 47.349 del 14 de mayo de 2009</t>
  </si>
  <si>
    <t>Registro Distrital No. 4233 del 01 de julio de 2009</t>
  </si>
  <si>
    <t>Diario Oficial 48278 del 09 de diciembre de 2011</t>
  </si>
  <si>
    <t>Diario Oficial 48128 del 12 de julio de 2011</t>
  </si>
  <si>
    <t>Diario Oficial No. 48570 del 01 de octubre de 2012</t>
  </si>
  <si>
    <t>Registro Distrital 4823 del 27 de enero de 2012</t>
  </si>
  <si>
    <t>Registro Distrital 5314 del 10 de marzo de 2014</t>
  </si>
  <si>
    <t>Diario Oficial No. 50.638 del 28 de junio de 2018, pagina 1</t>
  </si>
  <si>
    <t>https://www.alcaldiabogota.gov.co/sisjur/normas/Norma1.jsp?i=14787#0</t>
  </si>
  <si>
    <t>Diario Oficial No. 45658 del 01 de septiembre de 2004</t>
  </si>
  <si>
    <t>https://www.alcaldiabogota.gov.co/sisjur/normas/Norma1.jsp?i=8617&amp;dt=S</t>
  </si>
  <si>
    <t>Registro Distrital No. 2902 del 3 de julio de 2003</t>
  </si>
  <si>
    <t>https://www.defensoria.gov.co/public/Normograma%202013_html/Normas/Circular_Conjunt_001_2002.pdf</t>
  </si>
  <si>
    <t>https://www.alcaldiabogota.gov.co/sisjur/normas/Norma1.jsp?i=4164</t>
  </si>
  <si>
    <t>Diario Oficial No. 44.509 del 4 de agosto de 2001</t>
  </si>
  <si>
    <t>Diario Oficial No. 44.097 de 24 de julio de 2000</t>
  </si>
  <si>
    <t>http://www.secretariasenado.gov.co/senado/basedoc/ley_0599_2000.html</t>
  </si>
  <si>
    <t>Por medio del cual se expide el Codigo Penal</t>
  </si>
  <si>
    <t>Por medio del cual se expide  Codigo de Procedimiento Penal</t>
  </si>
  <si>
    <t>http://www.secretariasenado.gov.co/senado/basedoc/ley_0600_2000.html</t>
  </si>
  <si>
    <t>Diario Oficial No. 44.097 del 24 de julio del 2000</t>
  </si>
  <si>
    <t>https://www.alcaldiabogota.gov.co/sisjur/normas/Norma1.jsp?i=931&amp;dt=S</t>
  </si>
  <si>
    <t>https://www.funcionpublica.gov.co/eva/gestornormativo/norma.php?i=1508</t>
  </si>
  <si>
    <t xml:space="preserve"> Diario Ofician No. 43349 del 29 de julio de 1998</t>
  </si>
  <si>
    <t>https://www.funcionpublica.gov.co/eva/gestornormativo/norma.php?i=188</t>
  </si>
  <si>
    <t>Diario Oficial No. 43.357 de agosto 6 de 1998</t>
  </si>
  <si>
    <t>Diario Oficial No. 43.091 del 24 de julio de 1997</t>
  </si>
  <si>
    <t>https://www.alcaldiabogota.gov.co/sisjur/normas/Norma1.jsp?i=339</t>
  </si>
  <si>
    <t>http://www.secretariasenado.gov.co/senado/basedoc/ley_0190_1995.html</t>
  </si>
  <si>
    <t>Diario Oficial No. 41.878 del 6 de junio de 1995</t>
  </si>
  <si>
    <t>Diario Oficial No. 42.156 del 20 de diciembre de 1995</t>
  </si>
  <si>
    <t>http://www.secretariasenado.gov.co/senado/basedoc/ley_0222_1995.html</t>
  </si>
  <si>
    <t>https://www.alcaldiabogota.gov.co/sisjur/normas/Norma1.jsp?i=304</t>
  </si>
  <si>
    <t xml:space="preserve">Diario Oficial No. 41094 del 28 de octubre de 1993 </t>
  </si>
  <si>
    <t>Por el cual se reglamenta el Decreto 2591 de 1991- Accion de Tutela</t>
  </si>
  <si>
    <t>https://www.alcaldiabogota.gov.co/sisjur/normas/Norma1.jsp?i=6061</t>
  </si>
  <si>
    <t>Estatuto de Contratacion: Ultima Modificacion realizada  por la Ley 1882 de 2018, 'por la cual se adicionan, modifican y dictan disposiciones orientadas a fortalecer la Contratación Pública en Colombia, la ley de infraestructura y se dictan otras disposiciones', publicada en el Diario Oficial No. 50.477 de 15 de enero de 2018</t>
  </si>
  <si>
    <t>Diario Oficial No. 40344 del febrero 19 de 1992</t>
  </si>
  <si>
    <t>http://www.secretariasenado.gov.co/senado/basedoc/constitucion_politica_1991.html</t>
  </si>
  <si>
    <t>https://www.alcaldiabogota.gov.co/sisjur/normas/Norma1.jsp?i=1175</t>
  </si>
  <si>
    <t>Diario Oficial No. 38.650</t>
  </si>
  <si>
    <t>https://www.funcionpublica.gov.co/eva/gestornormativo/norma.php?i=159967</t>
  </si>
  <si>
    <t>N/A</t>
  </si>
  <si>
    <t>Registro Distrital No. 6893 del 26 de agosto de 2020</t>
  </si>
  <si>
    <t>Diario Oficial No. 51.417 de 25 de agosto de 2020</t>
  </si>
  <si>
    <t>Diario Oficial No. 51182 del 30 de diciembte de 2019</t>
  </si>
  <si>
    <t>Decreto Nacional</t>
  </si>
  <si>
    <t>Por el cual se adicionan unos artículos al capítulo 1 del Título 1, de la Parte 2 del libro 2 del Decreto 1072 de 2015, Decreto Único Reglamentario del Sector Trabajo, para regular la firma electrónica del contrato individual de trabajo</t>
  </si>
  <si>
    <t>Artículo 2.2.1.1.8                                                                                   Artículo 2.2.1.1.10
Artículo 2.2.1.1.11 
Artículo 2.2.1.1.12
Artículo 2.2.1.1.14</t>
  </si>
  <si>
    <t>https://dapre.presidencia.gov.co/normativa/normativa/DECRETO%20526%20DEL%2019%20DE%20MAYO%20DE%202021.pdf</t>
  </si>
  <si>
    <t>Por la cual se modifica la Resolución 2710 de 2017</t>
  </si>
  <si>
    <t>https://gobiernodigital.mintic.gov.co/692/articles-176070_recurso_1.pdf</t>
  </si>
  <si>
    <t>Por la cual se regula el Trabajo en Casa y se Dictan otras Disposiciones</t>
  </si>
  <si>
    <t>Artículo 9, 
Artículo 14</t>
  </si>
  <si>
    <t>https://uaespdc.sharepoint.com/sites/OficinaTITeam/Documentos%20compartidos/2021%20ACTIVIDADES%20%20Y%20REUNIONES%20OFICINA%20TIC/NORMOGRAMA%202021/Normograma%20mayo%202021/Ley%20No%202088%20Por%20la%20cual%20se%20regula%20el%20Trabajo%20en%20Casa%20y%20se%20Dictan%20otras%20Disposiciones.pdf</t>
  </si>
  <si>
    <t>Lineamientos de Política para el Presupuesto Anual</t>
  </si>
  <si>
    <t>Numeral 6.2
Numeral 12</t>
  </si>
  <si>
    <t>https://www.shd.gov.co/shd/sites/default/files/documentos/Directiva%20002%20de%202021.pdf</t>
  </si>
  <si>
    <t>Por medio del cual se reglamenta la Comisión Distrital de Transformación Digital</t>
  </si>
  <si>
    <t>https://www.alcaldiabogota.gov.co/sisjur/normas/Norma1.jsp?i=105193</t>
  </si>
  <si>
    <t>Lineamientos para el Uso de Servicios en la Nube, Inteligencia Artificial, Seguridad Digital y Seguridad de Datos</t>
  </si>
  <si>
    <t>https://dapre.presidencia.gov.co/normativa/normativa/DIRECTIVA%20PRESIDENCIAL%2003%20DEL%2015%20DE%20MARZO%20DE%202021.pdf</t>
  </si>
  <si>
    <t>https://gobiernodigital.mintic.gov.co/692/articles-162625_recurso_2.pdf</t>
  </si>
  <si>
    <t xml:space="preserve">SI </t>
  </si>
  <si>
    <t>Artículo 12 
Artículo 13</t>
  </si>
  <si>
    <t>https://dapre.presidencia.gov.co/normativa/normativa/LEY%202080%20DEL%2025%20DE%20ENERO%20DE%202021.pdf</t>
  </si>
  <si>
    <t>https://normograma.mintic.gov.co/mintic/docs/decreto_0045_2021.htm</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</si>
  <si>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</si>
  <si>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http://www.bogotajuridica.gov.co/sisjur/normas/Norma1.jsp?i=105265</t>
  </si>
  <si>
    <t>Lineamientos sobre medidas de bioseguridad en infraestructura pública para el cuidado de la ciudadanía y la adaptación de la ciudad a la nueva realidad.</t>
  </si>
  <si>
    <t>Numeral 2.e
Numeral 2.f
Numeral 2.g</t>
  </si>
  <si>
    <t>http://200.69.106.148:93/Archivos/CIRCULAR010DE2020.PDF</t>
  </si>
  <si>
    <t>https://www.alcaldiabogota.gov.co/sisjur/normas/Norma1.jsp?i=98525</t>
  </si>
  <si>
    <t>Por el cual se reglamenta el Decreto Legislativo 491 del 28 de marzo de 2020, en lo relacionado con la seguridad de los documentos firmados durante el trabajo en casa, en el marco de la Emergencia Sanitaria.</t>
  </si>
  <si>
    <t>https://dapre.presidencia.gov.co/normativa/normativa/DECRETO%201287%20DEL%2024%20DE%20SEPTIEMBRE%20DE%202020.pdf</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</si>
  <si>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</si>
  <si>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http://www.secretariasenado.gov.co/senado/basedoc/ley_2052_2020.html</t>
  </si>
  <si>
    <t>Por la cual se definen los estándares y directrices para publicar la información señalada en la Ley 1712 del 2014 y se definen los requisitos materia de acceso a la información pública, accesibilidad web, seguridad digital, y datos abiertos.</t>
  </si>
  <si>
    <t>Por el cual se expiden lineamientos generales sobre austeridad y transparencia del gasto público en la Unidad Administrativa Especial de Servicios Públicos</t>
  </si>
  <si>
    <t>Art 3</t>
  </si>
  <si>
    <t>https://www.uaesp.gov.co/upload/resoluciones/2020/6212_Resoluci__n_No.312__2020.pdf</t>
  </si>
  <si>
    <t xml:space="preserve">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</si>
  <si>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Art 2</t>
  </si>
  <si>
    <t>https://dapre.presidencia.gov.co/normativa/normativa/DECRETO%20806%20DEL%204%20DE%20JUNIO%20DE%202020.pdf</t>
  </si>
  <si>
    <t>Conpes</t>
  </si>
  <si>
    <t>Formula la Política Nacional de Confianza y Seguridad Digital en la República de Colombia, estableciendo medidas para ampliar la confianza digital y mejorar la seguridad digital de manera que Colombia sea una sociedad incluyente y competitiva en el futuro digital, fortaleciendo las capacidades en seguridad digital de los ciudadanos, del sector público y del sector privado del país; actualizando el marco de gobernanza en materia de seguridad digital para aumentar su grado de desarrollo y finalmente, se analizará la adopción de modelos, estándares y marcos de trabajo en materia de seguridad digital, con énfasis en nuevas tecnologías.</t>
  </si>
  <si>
    <t>https://colaboracion.dnp.gov.co/CDT/Conpes/Econ%C3%B3micos/3995.pdf</t>
  </si>
  <si>
    <t>Lineamientos para el uso de documentos electronicos en ambientes de trabajo en casa por la contingencia generada por la emergencia sanitaria  Covid-19</t>
  </si>
  <si>
    <t xml:space="preserve">Artículo 2 </t>
  </si>
  <si>
    <t>https://www.alcaldiabogota.gov.co/sisjur/normas/Norma1.jsp?i=93880&amp;dt=S</t>
  </si>
  <si>
    <t>Artículo 11</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</si>
  <si>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</si>
  <si>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https://dapre.presidencia.gov.co/normativa/normativa/DECRETO%20620%20DEL%202%20DE%20MAYO%20DE%202020.pdf</t>
  </si>
  <si>
    <t>Medidas para Atender  la Contingencia Generada por COVID-19, a partir del uso de las Tecnologías la Información y las Telecomunicaciones  -TIC</t>
  </si>
  <si>
    <t>https://dapre.presidencia.gov.co/normativa/normativa/DIRECTIVA%20PRESIDENCIAL%20N%C2%B0%2002%20DEL%2012%20DE%20MARZO%20DE%202020.pdf</t>
  </si>
  <si>
    <t>Por la cual se moderniza el sector de las tecnologías de la información y las comunicaciones -tic, se distribuyen competencias, se crea un regulador único y se dictan otras disposiciones</t>
  </si>
  <si>
    <t>https://dapre.presidencia.gov.co/normativa/normativa/LEY%201978%20DEL%2025%20DE%20JULIO%20DE%202019.pdf</t>
  </si>
  <si>
    <t>Por la cual se adopta el registro de activos de información, el indice de información clasificada y Reservada y el esquema de publicación de información de la Unidad Administrativa Especial de Servicios Públicos</t>
  </si>
  <si>
    <t>https://www.uaesp.gov.co/upload/resoluciones/2019/5990_Resoluci__n_No._205_2019.pdf</t>
  </si>
  <si>
    <t>Por Medio de la cual se expide el Código General Disciplinario se derogan la la Ley 734 de 2002 y algunas disposiciones de la Ley 1474 de 2011, relacionadas con el Derecho Disciplinario.</t>
  </si>
  <si>
    <t>http://www.secretariasenado.gov.co/senado/basedoc/ley_1952_2019.html</t>
  </si>
  <si>
    <t>Por la cual  cera el Ministerio de  Ciencia, Tecnología e Innovación , se fortalece el sistema nacional de ciencia, Tecnología e innovacion  y se dictan otras disposiciones</t>
  </si>
  <si>
    <t>Artículo 2</t>
  </si>
  <si>
    <t>https://tic.bogota.gov.co/sites/default/files/marco-legal/LEY%201951%20DE%202019.pdf</t>
  </si>
  <si>
    <t>https://www.uaesp.gov.co/upload/resoluciones/2019/8706_Resoluci__n__No._589_2019.pdf</t>
  </si>
  <si>
    <t>Manejo y Uso de Redes Sociales</t>
  </si>
  <si>
    <t>http://es.presidencia.gov.co/normativa/normativa/CIRCULAR%20N%C2%B0%2001%20DEL%2022%20DE%20MARZO%20DE%202019.pdf</t>
  </si>
  <si>
    <t>Por la cual se incorporan a la norma RAC 91 de los Reglamentos Aeronáuticos de Colombia unas disposiciones sobre Operación de Sistemas de Aeronaves no Tripuladas UAS y se numeran como Apéndice 13, y se adoptan otras disposiciones.</t>
  </si>
  <si>
    <t>https://www.aerocivil.gov.co/normatividad/Resoluciones%20TA%202018/RESL.%20%20N%C2%B0%2004201%20%20DIC%2027%20de%20%202018.pdf</t>
  </si>
  <si>
    <t>Capitulo 1 - titulo9 de la parte 2 del libro 2 decreto 1078 (Completo)</t>
  </si>
  <si>
    <t>https://tic.bogota.gov.co/sites/default/files/marco-legal/DECRETO%201008%20DE%202018.pdf</t>
  </si>
  <si>
    <t>Por el cual se fijan directrices para la integración de los planes institucionales y estratégicos al Plan de Acción por parte de las entidades del Estado.</t>
  </si>
  <si>
    <t>https://dapre.presidencia.gov.co/normativa/normativa/DECRETO%20612%20DEL%2004%20DE%20ABRIL%20DE%202018.pdf</t>
  </si>
  <si>
    <t>https://www.alcaldiabogota.gov.co/sisjur/normas/Norma1.jsp?i=73112</t>
  </si>
  <si>
    <t>https://normograma.mintic.gov.co/mintic/docs/resolucion_mintic_2710_2017.htm</t>
  </si>
  <si>
    <t>https://colaboracion.dnp.gov.co/CDT/Conpes/Econ%C3%B3micos/3854.pdf</t>
  </si>
  <si>
    <t xml:space="preserve">Acuerdo Distrital </t>
  </si>
  <si>
    <t>Por el cual se adopta El Plan de Desarrollo Económico, Social, Ambiental y de Obras Públicas para Bogotá D.C. 2016 - 2020 "Bogotá Mejor Para Todos"</t>
  </si>
  <si>
    <t>Capítulo VIII, Eje Transversal 4, Artículo 59. Gobierno y ciudadanía digital - Guía de Sitios Web para entidades del Distrito Capital   https://tic.bogota.gov.co/documentos/Guia-Sitios-Web-para-las-entidades-del-Distrito-Capital</t>
  </si>
  <si>
    <t>https://www.alcaldiabogota.gov.co/sisjur/normas/Norma1.jsp?i=66271
https://tic.bogota.gov.co/documentos/Guia-Sitios-Web-para-las-entidades-del-Distrito-Capital</t>
  </si>
  <si>
    <t>Por medio de la cual se regula el Derecho Fundamental de Petición y se sustituye un título del Código de Procedimiento Administrativo y de lo Contencioso Administrativo</t>
  </si>
  <si>
    <t>http://www.secretariasenado.gov.co/senado/basedoc/ley_1755_2015.html</t>
  </si>
  <si>
    <t>Decreto Único Reglamentario del Sector de Tecnologías de la Información y las Comunicaciones:  Por el cual se expide el decreto único reglamentario del sector de las tecnologías de la información de las comunicaciones.</t>
  </si>
  <si>
    <t xml:space="preserve">Se  realiza verficación, norma vigente, Modificado por los Decretos: 614, 620, 621, 622, 680, 681, 887, 1419 del 2020 y 045 del 2021.                                                   Artículo 1.1.2.3.:
Derogado Artículo 1 DECRETO 45 de 2021
Artículo 1.1.2.3.:
Adicionado Artículo 8 DECRETO 704 de 2018
Adicionado Artículo 8 DECRETO 704 de 2018
TÍTULO 3 REGLAS DEL PROCESO DE SELECCIÓN DE LOS COMISIONADOS DE LA COMISIÓN DE REGULACIÓN DE COMUNICACIONES CAPÍTULO 1 SELECCIÓN DE LOS COMISIONADOS DE LA SESIÓN DE CONTENIDOS AUDIOVISUALES
Adicionado Artículo 1 DECRETO 1570 de 2019
Artículo 1.2.3.1.1.:
Adicionado Artículo 1 DECRETO 1570 de 2019
Artículo 1.2.3.1.2.:
Adicionado Artículo 1 DECRETO 1570 de 2019
Artículo 1.2.3.1.3.:
Adicionado Artículo 1 DECRETO 1570 de 2019
Artículo 1.2.3.1.4. :
Adicionado Artículo 1 DECRETO 1570 de 2019
Artículo 1.2.3.1.5. :
Adicionado Artículo 1 DECRETO 1570 de 2019
Artículo 1.2.3.1.6. :
Adicionado Artículo 1 DECRETO 1570 de 2019
Artículo 1.2.3.1.7. :
Adicionado Artículo 1 DECRETO 1570 de 2019
Artículo 1.2.3.1.8. :
Adicionado Artículo 1 DECRETO 1570 de 2019
Artículo 1.2.3.1.9.:
Adicionado Artículo 1 DECRETO 1570 de 2019
CAPÍTULO 2 PROCESO DE SELECCIÓN PARA LA ELECCIÓN DE LOS COMISIONADOS DE LA SESIÓN DE COMISIÓN DE COMUNICACIONES
Adicionado Artículo 1 DECRETO 1570 de 2019
Artículo 1.2.3.2.1.:
Adicionado Artículo 1 DECRETO 1570 de 2019
Artículo 1.2.3.2.2. :
Adicionado Artículo 1 DECRETO 1570 de 2019
Artículo 1.2.3.2.3. :
Adicionado Artículo 1 DECRETO 1570 de 2019
Artículo 1.2.3.2.4. :
Adicionado Artículo 1 DECRETO 1570 de 2019
Artículo 1.2.3.2.5. :
Adicionado Artículo 1 DECRETO 1570 de 2019
Artículo 1.2.3.2.6.:
Adicionado Artículo 1 DECRETO 1570 de 2019
Artículo 1.2.3.2.7. :
Adicionado Artículo 1 DECRETO 1570 de 2019
PARTE 2 REGLAMENTACIONES TÍTULO 1 HABILITACIÓN GENERAL PARA LA PROVISIÓN DE REDES Y SERVICIOS DE TELECOMUNICACIONES Y EL REGISTRO DE TIC CAPÍTULO 1 DISPOSICIONES GENERALES
Subrogado Artículo 1 DECRETO 2433 de 2015
Artículo 2.2.1.1.1.:
Subrogado Artículo 1 DECRETO 2433 de 2015
Artículo  2.2.1.1.2.:
Subrogado Artículo 1 DECRETO 2433 de 2015
Artículo  2.2.1.1.3. :
Subrogado Artículo 1 DECRETO 2433 de 2015
Artículo 2.2.1.1.4.:
Subrogado Artículo 1 DECRETO 2433 de 2015
Artículo 2.2.1.1.5.:
Subrogado Artículo 1 DECRETO 2433 de 2015
Artículo 2.2.1.1.6:
Adicionado Artículo 1 DECRETO 2433 de 2015
CAPÍTULO 2 ESTRUCTURA DEL REGISTRO TIC
Subrogado Artículo 1 DECRETO 2433 de 2015
Artículo 2.2.1.2.1:
Subrogado Artículo 1 DECRETO 2433 de 2015
Artículo 2.2.1.2.2.:
Subrogado Artículo 1 DECRETO 2433 de 2015
Artículo 2.2.1.2.3.:
Subrogado Artículo 1 DECRETO 2433 de 2015
Artículo 2.2.1.2.4.:
Subrogado Artículo 1 DECRETO 2433 de 2015
Artículo 2.2.1.2.5.:
Subrogado Artículo 1 DECRETO 2433 de 2015
CAPÍTULO 3 PROCEDIMIENTO PARA EL REGISTRO
Subrogado Artículo 1 DECRETO 2433 de 2015
Artículo 2.2.1.3.1.:
Subrogado Artículo 1 DECRETO 2433 de 2015
Artículo 2.2.1.3.2.:
Subrogado Artículo 1 DECRETO 2433 de 2015
Artículo 2.2.1.3.3.:
Subrogado Artículo 1 DECRETO 2433 de 2015
Artículo 2.2.1.3.4.:
Adicionado Artículo 1 DECRETO 2433 de 2015
CAPÍTULO 4 REFORMAS AL REGISTRO
Subrogado Artículo 1 DECRETO 2433 de 2015
Artículo 2.2.1.4.1.:
Subrogado Artículo 1 DECRETO 2433 de 2015
Artículo 2.2.1.4.2.:
Subrogado Artículo 1 DECRETO 2433 de 2015
Artículo 2.2.2.4.1.:
Modificado Artículo 1 DECRETO 2194 de 2017
CAPÍTULO 5 CAMPOS ELECTROMAGNÉTICOS Y DESPLIEGUE DE INFRAESTRUCTURA
Subrogado Artículo 1 DECRETO 1370 de 2018
Artículo 2.2.2.5.1.1.:
Subrogado Artículo 1 DECRETO 1370 de 2018
Artículo 2.2.2.5.1.2.:
Subrogado Artículo 1 DECRETO 1370 de 2018
Artículo 2.2.2.5.1.3.:
Subrogado Artículo 1 DECRETO 1370 de 2018
Artículo 2.2.2.5.4.:
Adicionado Artículo 1 DECRETO 1370 de 2018
Artículo 2.2.2.5.5.:
Adicionado Artículo 1 DECRETO 1370 de 2018
Artículo 2.2.2.5.6:
Adicionado Artículo 1 DECRETO 1370 de 2018
Artículo 2.2.2.5.7.:
Adicionado Artículo 1 DECRETO 1370 de 2018
Artículo 2.2.2.5.8.:
Adicionado Artículo 1 DECRETO 1370 de 2018
Artículo 2.2.2.5.9.:
Adicionado Artículo 1 DECRETO 1370 de 2018
Artículo 2.2.2.5.10.:
Adicionado Artículo 1 DECRETO 1370 de 2018
Artículo 2.2.2.5.11.:
Adicionado Artículo 1 DECRETO 1370 de 2018
Artículo 2.2.2.5.12.:
Adicionado Artículo 1 DECRETO 1370 de 2018
Artículo 2.2.5.4.7.:
Modificado Artículo 1 DECRETO 622 de 2020
SECCIÓN 1 CONTRAPRESTACIÓN PERIÓDICA POR LA PROVISIÓN DE REDES Y DE SERVICIOS DE TELECOMUNICACIONES
Subrogado Artículo 1 DECRETO 1419 de 2020
Artículo 2.2.6.2.1.1.:
Subrogado Artículo 1 DECRETO 1419 de 2020
Artículo 2.2.6.2.1.2.:
Subrogado Artículo 1 DECRETO 1419 de 2020
Artículo 2.2.6.2.1.3.:
Subrogado Artículo 1 DECRETO 1419 de 2020
Artículo 2.2.6.2.1.4.:
Subrogado Artículo 1 DECRETO 1419 de 2020
Artículo 2.2.6.2.1.5.:
Subrogado Artículo 1 DECRETO 1419 de 2020
Artículo 2.2.6.2.1.6.:
Subrogado Artículo 1 DECRETO 1419 de 2020
Artículo 2.2.6.2.1.7.:
Subrogado Artículo 1 DECRETO 1419 de 2020
Artículo 2.2.6.2.1.8.:
Subrogado Artículo 1 DECRETO 1419 de 2020
Artículo 2.2.6.2.1.9.:
Subrogado Artículo 1 DECRETO 1419 de 2020
Artículo 2.2.6.2.1.10:
Adicionado Artículo 1 DECRETO 1419 de 2020
Artículo TRANSITORIO 2.2.6.2.1.11.:
Adicionado Artículo 1 DECRETO 1419 de 2020
Artículo TRANSITORIO 2.2.6.2.1.12:
Adicionado Artículo 1 DECRETO 1419 de 2020
Artículo TRANSITORIO 2.2.6.2.1.13.:
Adicionado Artículo 1 DECRETO 1419 de 2020
Artículo 2.2.7.3.1.:
Adicionado parcialmente (parágrafo) Artículo 1 DECRETO 290 de 2017
Artículo 2.2.7.3.2.:
Modificado parcialmente (parágrafo 1) Artículo 2 DECRETO 290 de 2017
Adicionado parcialmente (parágrafo 2) Artículo 2 DECRETO 290 de 2017
Artículo 2.2.7.3.5:
Adicionado Artículo 3 DECRETO 290 de 2017
Artículo 2.2.7.3.6.:
Adicionado Artículo 4 DECRETO 290 de 2017
Artículo 2.2.7.4.5.:
Adicionado parcialmente (Parágrafo) Artículo 1 DECRETO 680 de 2020
Artículo 2.2.7.6.10.:
Modificado Artículo 5 DECRETO 290 de 2017
Artículo 2.2.8.1.12.:
Adicionado Artículo 1 DECRETO 621 de 2020
Artículo 2.2.8.4.4.:
Modificado parcialmente (Numeral 2) Artículo 1 DECRETO 887 de 2020
Artículo 2.2.8.4.4.:
Modificado en lo pertinente (numeral 2) Artículo 1 DECRETO 1125 de 2018
Artículo 2.2.8.4.4.:
Modificado parcialmente (numeral 2) Artículo 1 DECRETO 1053 de 2016
Artículo 2.2.8.4.4.:
Modificado Artículo 2 DECRETO 621 de 2020
Artículo 2.2.8.4.7.:
Modificado Artículo 3 DECRETO 621 de 2020
Artículo 2.2.8.4.9.:
Modificado Artículo 4 DECRETO 621 de 2020
TÍTULO 9 POLÍTICAS Y LINEAMIENTOS DE TECNOLOGÍAS DE LA INFORMACIÓN CAPÍTULO 1 ESTRATEGIA DE GOBIERNO EN LÍNEA SECCIÓN 1 OBJETO, ÁMBITO DE APLICACIÓN, DEFINICIONES, PRINCIPIOS Y FUNDAMENTOS
Subrogado Artículo1 DECRETO 1008 de 2018
Artículo 2.2.9.1.1.1.:
Subrogado Artículo1 DECRETO 1008 de 2018
Artículo 2.2.9.1.1.2.:
Subrogado Artículo1 DECRETO 1008 de 2018
Artículo 2.2.9.1.1.3.:
Subrogado Artículo1 DECRETO 1008 de 2018
Artículo 2.2.9.1.1.4.:
Derogado Artículo1 DECRETO 1008 de 2018
SECCIÓN 2 COMPONENTES, INSTRUMENTOS Y RESPONSABLES
Subrogado Artículo1 DECRETO 1008 de 2018
Artículo 2.2.9.1.2.1.:
Subrogado Artículo1 DECRETO 1008 de 2018
Artículo 2.2.9.1.2.2.:
Subrogado Artículo1 DECRETO 1008 de 2018
Artículo 2.2.9.1.2.3.:
Derogado Artículo1 DECRETO 1008 de 2018
Artículo 2.2.9.1.2.4.:
Derogado Artículo1 DECRETO 1008 de 2018
SECCIÓN 3 MEDICIÓN, MONITOREO Y PLAZOS
Subrogado Artículo1 DECRETO 1008 de 2018
Artículo 2.2.9.1.3.1.:
Subrogado Artículo1 DECRETO 1008 de 2018
Artículo 2.2.9.1.3.2.:
Subrogado Artículo1 DECRETO 1008 de 2018
Artículo 2.2.9.1.3.3.:
Adicionado Artículo1 DECRETO 1008 de 2018
Artículo 2.2.9.1.3.4.:
Adicionado Artículo1 DECRETO 1008 de 2018
SECCIÓN 4 SEGUIMIENTO Y EVALUACIÓN
Adicionado Artículo1 DECRETO 1008 de 2018
Artículo 2.2.9.1.4.1.:
Adicionado Artículo1 DECRETO 1008 de 2018
Artículo 2.2.9.1.4.2.:
Adicionado Artículo1 DECRETO 1008 de 2018
Artículo 2.9.2.2.1:
Adicionado Artículo 1 DECRETO 728 de 2017
Artículo 2.2.9.2.2:
Adicionado Artículo 1 DECRETO 728 de 2017
Artículo 2.2.9.2.3:
Adicionado Artículo 1 DECRETO 728 de 2017
Artículo 2.2.9.2.4:
Adicionado Artículo 1 DECRETO 728 de 2017
Artículo 2.2.9.2.5:
Adicionado Artículo 1 DECRETO 728 de 2017
TÍTULO 14 DEL SISTEMA NACIONAL DE TELECOMUNICACIONES DE EMERGENCIAS COMO PARTE DEL SISTEMA NACIONAL DE GESTIÓN DEL RIESGO DE DESASTRES CAPÍTULO 1 OBJETO, ÁMBITO, DEFINICIONES Y PRINCIPIOS
Adicionado Artículo 1 DECRETO 2434 de 2015
Artículo 2.2.14.1.1.:
Adicionado Artículo 1 DECRETO 2434 de 2015
Artículo 2.2.14.1.2.:
Adicionado Artículo 1 DECRETO 2434 de 2015
Artículo 2.2.14.1.3.:
Adicionado Artículo 1 DECRETO 2434 de 2015
Artículo 2.2.14.1.4.:
Adicionado Artículo 1 DECRETO 2434 de 2015
CAPÍTULO 2 SISTEMA NACIONAL DE TELECOMUNICACIONES DE EMERGENCIAS
Adicionado Artículo 1 DECRETO 2434 de 2015
Artículo 2.2.14.2.1.:
Adicionado Artículo 1 DECRETO 2434 de 2015
Artículo 2.2.14.2.2.:
Adicionado Artículo 1 DECRETO 2434 de 2015
Artículo 2.2.14.2.3.:
Adicionado Artículo 1 DECRETO 2434 de 2015
Artículo 2.2.14.2.4.:
Adicionado Artículo 1 DECRETO 2434 de 2015
Artículo 2.2.14.2.5.:
Adicionado Artículo 1 DECRETO 2434 de 2015
Artículo 2.2.14.2.6.:
Adicionado Artículo 1 DECRETO 2434 de 2015
CAPÍTULO 3 Red Nacional de Telecomunicaciones de Emergencias (RNTE)
Adicionado Artículo 1 DECRETO 2434 de 2015
Artículo 2.2.14.3.1.:
Adicionado Artículo 1 DECRETO 2434 de 2015
Artículo 2.2.14.3.2.:
Adicionado Artículo 1 DECRETO 2434 de 2015
Artículo 2.2.14.3.3.:
Adicionado Artículo 1 DECRETO 2434 de 2015
CAPÍTULO 4 Sistemas de Monitoreo y de Alerta Temprana
Adicionado Artículo 1 DECRETO 2434 de 2015
Artículo 2.2.14.4.1.:
Adicionado Artículo 1 DECRETO 2434 de 2015
Artículo 2.2.14.4.2.:
Adicionado Artículo 1 DECRETO 2434 de 2015
CAPÍTULO 5 Centros de Atención de Emergencias
Adicionado Artículo 1 DECRETO 2434 de 2015
Artículo 2.2.14.5.1.:
Adicionado Artículo 1 DECRETO 2434 de 2015
Artículo 2.2.14.5.2.:
Adicionado Artículo 1 DECRETO 2434 de 2015
Artículo:
Adicionado Artículo 1 DECRETO 2434 de 2015
Artículo 2.2.14.6.1.:
Adicionado Artículo 1 DECRETO 2434 de 2015
Artículo 2.2.14.6.2.:
Adicionado Artículo 1 DECRETO 2434 de 2015
CAPÍTULO 7 Responsabilidades y Obligaciones Frente al Sistema Nacional de Telecomunicaciones de Emergencia
Adicionado Artículo 1 DECRETO 2434 de 2015
Artículo 2.2.14.7.1.:
Adicionado Artículo 1 DECRETO 2434 de 2015
Artículo 2.2.14.7.2.:
Adicionado Artículo 1 DECRETO 2434 de 2015
Artículo 2.2.14.7.3.:
Adicionado Artículo 1 DECRETO 2434 de 2015
Artículo 2.2.14.7.4.:
Adicionado Artículo 1 DECRETO 2434 de 2015
Artículo 2.2.14.7.5.:
Adicionado Artículo 1 DECRETO 2434 de 2015
Artículo 2.2.14.7.6.:
Adicionado Artículo 1 DECRETO 2434 de 2015
Artículo 2.2.14.7.7.:
Adicionado Artículo 1 DECRETO 2434 de 2015
Artículo 2.2.14.7.8.:
Adicionado Artículo 1 DECRETO 2434 de 2015
TÍTULO 15 CRITERIOS PARA LA FORMULACIÓN, PRESENTACIÓN, AUTORIZACIÓN, EJECUCIÓN, CUANTIFICACIÓN DE LA INVERSIÓN Y VERIFICACIÓN DE LAS OBLIGACIONES DE HACER
Adicionado Artículo 1 DECRETO 54 de 2016
Subrogado Artículo 1 DECRETO 825 de 2020
Artículo 2.2.15.1.:
Subrogado Artículo 1 DECRETO 825 de 2020
Artículo 2.2.15.1.:
Adicionado Artículo 1 DECRETO 54 de 2016
Artículo 2.2.15.2.:
Subrogado Artículo 1 DECRETO 825 de 2020
Artículo 2.2.15.2.:
Adicionado Artículo 1 DECRETO 54 de 2016
Artículo 2.2.15.3.:
Subrogado Artículo 1 DECRETO 825 de 2020
Artículo 2.2.15.3.:
Adicionado Artículo 1 DECRETO 54 de 2016
Artículo 2.2.15.4.:
Subrogado Artículo 1 DECRETO 825 de 2020
Artículo 2.2.15.4.:
Adicionado Artículo 1 DECRETO 54 de 2016
Artículo 2.2.15.5.:
Subrogado Artículo 1 DECRETO 825 de 2020
Artículo 2.2.15.5.:
Adicionado Artículo 1 DECRETO 54 de 2016
Artículo 2.2.15.6.:
Subrogado Artículo 1 DECRETO 825 de 2020
Artículo 2.2.15.6.:
Adicionado Artículo 1 DECRETO 54 de 2016
Artículo 2.2.15.7.:
Subrogado Artículo 1 DECRETO 825 de 2020
Artículo 2.2.15.7.:
Adicionado Artículo 1 DECRETO 54 de 2016
Artículo 2.2.15.8.:
Subrogado Artículo 1 DECRETO 825 de 2020
Artículo 2.2.15.9.:
Subrogado Artículo 1 DECRETO 825 de 2020
Artículo 2.2.15.10.:
Subrogado Artículo 1 DECRETO 825 de 2020
TÍTULO 16 REGLAMENTACIÓN DE LOS NUMERALES 6 Y 20 DEL ARTÍCULO 476 DEL ESTATUTO TRIBUTARIO”
Adicionado Artículo 1 DECRETO 1412 de 2017
Modificado Artículo 1 DECRETO 1604 de 2019
Artículo 2.2.16.1.:
Adicionado Artículo 1 DECRETO 1412 de 2017
Artículo 2.2.16.2.:
Adicionado Artículo 1 DECRETO 1412 de 2017
Artículo 2.2.16.3.:
Adicionado Artículo 1 DECRETO 1412 de 2017
Artículo 2.2.16.4.:
Adicionado Artículo 1 DECRETO 1412 de 2017
TITULO 17 LINEAMIENTOS GENERALES EN EL USO Y OPERACIÓN DE LOS SERVICIOS CIUDADANOS DIGITALES
Subrogado Artículo 1 DECRETO 620 de 2020
Adicionado Artículo 1 DECRETO 1413 de 2017
CAPITULO 1 DISPOSICIONES GENERALES
Subrogado Artículo 1 DECRETO 620 de 2020
Artículo 2.2.17.1.1:
Subrogado Artículo 1 DECRETO 620 de 2020
Artículo 2.2.17.1.1:
Adicionado Artículo 1 DECRETO 1413 de 2017
Artículo 2.2.17.1.2:
Subrogado Artículo 1 DECRETO 620 de 2020
Artículo 2.2.17.1.2:
Adicionado Artículo 1 DECRETO 1413 de 2017
Artículo 2.2.17.1.3.:
Subrogado Artículo 1 DECRETO 620 de 2020
Artículo 2.2.17.1.3.:
Adicionado Artículo 1 DECRETO 1413 de 2017
Artículo 2.2.17.1.4.:
Subrogado Artículo 1 DECRETO 620 de 2020
Artículo 2.2.17.1.4.:
Adicionado Artículo 1 DECRETO 1413 de 2017
Artículo 2.2.17.1.5.:
Subrogado Artículo 1 DECRETO 620 de 2020
Artículo 2.2.17.1.5.:
Adicionado Artículo 1 DECRETO 1413 de 2017
Artículo 2.2.17.1.6.:
Subrogado Artículo 1 DECRETO 620 de 2020
CAPÍTULO 2 CARACTERÍSTICAS DE LOS SERVICIOS CIUDADANOS DIGITALES
Subrogado Artículo 1 DECRETO 620 de 2020
Adicionado Artículo 1 DECRETO 1413 de 2017
SECCIÓN 1 GENERALIDADES DE LOS SERVICIOS CIUDADANOS DIGITALES
Subrogado Artículo 1 DECRETO 620 de 2020
Adicionado Artículo 1 DECRETO 1413 de 2017
Artículo 2.2.17.2.1.1.:
Subrogado Artículo 1 DECRETO 620 de 2020
Artículo 2.2.17.2.1.1.:
Adicionado Artículo 1 DECRETO 1413 de 2017
SECCIÓN 2 ACCESO, PRESTACIÓN Y CONDICIONES PARA LOS PRESTADORES DE SERVICIO, ACUERDOS ENTRE LOS ACTORES
Subrogado Artículo 1 DECRETO 620 de 2020
Adicionado Artículo 1 DECRETO 1413 de 2017
Artículo 2.2.17.2.2.1.:
Subrogado Artículo 1 DECRETO 620 de 2020
Artículo 2.2.17.2.2.1.:
Adicionado Artículo 1 DECRETO 1413 de 2017
Artículo 2.2.17.2.2.2.:
Subrogado Artículo 1 DECRETO 620 de 2020
Artículo 2.2.17.2.2.2.:
Adicionado Artículo 1 DECRETO 1413 de 2017
Artículo 2.2.17.2.2.3.:
Subrogado Artículo 1 DECRETO 620 de 2020
Artículo 2.2.17.2.2.3.:
Adicionado Artículo 1 DECRETO 1413 de 2017
Artículo 2.2.17.2.2.4.:
Subrogado Artículo 1 DECRETO 620 de 2020
Artículo 2.2.17.2.2.4.:
Adicionado Artículo 1 DECRETO 1413 de 2017
Artículo 2.2.17.2.2.5.:
Subrogado Artículo 1 DECRETO 620 de 2020
Artículo 2.2.17.2.2.5.:
Adicionado Artículo 1 DECRETO 1413 de 2017
Artículo 2.2.17.2.2.6.:
Subrogado Artículo 1 DECRETO 620 de 2020
Artículo 2.2.17.2.2.6.:
Adicionado Artículo 1 DECRETO 1413 de 2017
CAPÍTULO 3 CONDICIONES DE USO, VIGENCIA DE LOS SERVICIOS CIUDADANOS DIGITALES Y MODELO DE GOBERNABILIDAD
Subrogado Artículo 1 DECRETO 620 de 2020
Adicionado Artículo 1 DECRETO 1413 de 2017
Artículo 2.2.17.3.1.:
Subrogado Artículo 1 DECRETO 620 de 2020
Artículo 2.2.17.3.1.:
Adicionado Artículo 1 DECRETO 1413 de 2017
Artículo 2.2.17.3.2.:
Subrogado Artículo 1 DECRETO 620 de 2020
Artículo 2.2.17.3.2.:
Adicionado Artículo 1 DECRETO 1413 de 2017
Artículo 2.2.17.3.3.:
Subrogado Artículo 1 DECRETO 620 de 2020
CAPITULO 4 DERECHOS Y OBLIGACIONES DE LOS ACTORES
Subrogado Artículo 1 DECRETO 620 de 2020
Adicionado Artículo 1 DECRETO 1413 de 2017
Artículo 2.2.17.4.1.:
Subrogado Artículo 1 DECRETO 620 de 2020
Artículo 2.2.17.4.1.:
Adicionado Artículo 1 DECRETO 1413 de 2017
Artículo 2.2.17.4.2.:
Subrogado Artículo 1 DECRETO 620 de 2020
Artículo 2.2.17.4.2.:
Adicionado Artículo 1 DECRETO 1413 de 2017
Artículo 2.2.17.4.3.:
Subrogado Artículo 1 DECRETO 620 de 2020
Artículo 2.2.17.4.3.:
Adicionado Artículo 1 DECRETO 1413 de 2017
Artículo 2.2.17.4.4.:
Subrogado Artículo 1 DECRETO 620 de 2020
Artículo 2.2.17.4.5.:
Subrogado Artículo 1 DECRETO 620 de 2020
Artículo 2.2.17.4.6.:
Subrogado Artículo 1 DECRETO 620 de 2020
Artículo 2.2.17.4.7.:
Subrogado Artículo 1 DECRETO 620 de 2020
Artículo 2.2.17.4.8.:
Subrogado Artículo 1 DECRETO 620 de 2020
Artículo 2.2.17.4.9.:
Subrogado Artículo 1 DECRETO 620 de 2020
CAPITULO 5 TRATAMIENTO DE DATOS PERSONALES, SEGURIDAD Y PRIVACIDAD DE LA INFORMACIÓN
Subrogado Artículo 1 DECRETO 620 de 2020
Adicionado Artículo 1 DECRETO 1413 de 2017
Artículo 2.2.17.5.1.:
Subrogado Artículo 1 DECRETO 620 de 2020
Artículo 2.2.17.5.1.:
Adicionado Artículo 1 DECRETO 1413 de 2017
Artículo 2.2.17.5.2.:
Subrogado Artículo 1 DECRETO 620 de 2020
Artículo 2.2.17.5.2.:
Adicionado Artículo 1 DECRETO 1413 de 2017
Artículo 2.2.17.5.3.:
Subrogado Artículo 1 DECRETO 620 de 2020
Artículo 2.2.17.5.3.:
Adicionado Artículo 1 DECRETO 1413 de 2017
Artículo 2.2.17.5.4.:
Subrogado Artículo 1 DECRETO 620 de 2020
Artículo 2.2.17.5.4.:
Adicionado Artículo 1 DECRETO 1413 de 2017
Artículo 2.2.17.5.5.:
Subrogado Artículo 1 DECRETO 620 de 2020
Artículo 2.2.17.5.5.:
Adicionado Artículo 1 DECRETO 1413 de 2017
Artículo 2.2.17.5.6.:
Subrogado Artículo 1 DECRETO 620 de 2020
Artículo 2.2.17.5.6.:
Adicionado Artículo 1 DECRETO 1413 de 2017
Artículo 2.2.17.5.7.:
Subrogado Artículo 1 DECRETO 620 de 2020
Artículo 2.2.17.5.7.:
Adicionado Artículo 1 DECRETO 1413 de 2017
Artículo 2.2.17.5.8.:
Subrogado Artículo 1 DECRETO 620 de 2020
Artículo 2.2.17.5.8.:
Adicionado Artículo 1 DECRETO 1413 de 2017
Artículo 2.2.17.5.9.:
Subrogado Artículo 1 DECRETO 620 de 2020
Artículo 2.2.17.5.9.:
Adicionado Artículo 1 DECRETO 1413 de 2017
Artículo 2.2.17.5.10.:
Subrogado Artículo 1 DECRETO 620 de 2020
Artículo 2.2.17.5.10.:
Adicionado Artículo 1 DECRETO 1413 de 2017
CAPITULO 6 REGLAMENTACIÓN PARCIAL DEL ARTICULO 60 DEL CAPITULO IV DEL TÍTULO III DE LA LEY 1437 DE 2011
Subrogado Artículo 1 DECRETO 620 de 2020
Adicionado Artículo 1 DECRETO 1413 de 2017
Artículo 2.2.17.6.1.:
Subrogado Artículo 1 DECRETO 620 de 2020
Artículo 2.2.17.6.1.:
Adicionado Artículo 1 DECRETO 1413 de 2017
Artículo 2.2.17.6.2.:
Subrogado Artículo 1 DECRETO 620 de 2020
Artículo 2.2.17.6.2.:
Adicionado Artículo 1 DECRETO 1413 de 2017
Artículo 2.2.17.6.3.:
Subrogado Artículo 1 DECRETO 620 de 2020
Artículo 2.2.17.6.3.:
Adicionado Artículo 1 DECRETO 1413 de 2017
Artículo 2.2.17.6.4.:
Subrogado Artículo 1 DECRETO 620 de 2020
Artículo 2.2.17.6.4.:
Adicionado Artículo 1 DECRETO 1413 de 2017
Artículo 2.2.17.6.5.:
Subrogado Artículo 1 DECRETO 620 de 2020
Artículo 2.2.17.6.5.:
Adicionado Artículo 1 DECRETO 1413 de 2017
Artículo 2.2.17.6.6:
Subrogado Artículo 1 DECRETO 620 de 2020
Artículo 2.2.17.6.6:
Adicionado Artículo 1 DECRETO 1413 de 2017
Artículo 2.2.17.6.7.:
Subrogado Artículo 1 DECRETO 620 de 2020
Artículo 2.2.17.6.7.:
Adicionado Artículo 1 DECRETO 1413 de 2017
CAPÍTULO 7 DISPOSICIONES FINALES
Subrogado Artículo 1 DECRETO 620 de 2020
Adicionado Artículo 1 DECRETO 1413 de 2017
Artículo 2.2.17.7.1.:
Subrogado Artículo 1 DECRETO 620 de 2020
Artículo 2.2.17.7.1.:
Adicionado Artículo 1 DECRETO 1413 de 2017
Artículo 2.2.17.7.2.:
Subrogado Artículo 1 DECRETO 620 de 2020
Artículo 2.2.17.7.2.:
Adicionado Artículo 1 DECRETO 1413 de 2017
Artículo 2.2.17.7.3.:
Subrogado Artículo 1 DECRETO 620 de 2020
Artículo 2.2.17.7.3.:
Adicionado Artículo 1 DECRETO 1413 de 2017
Artículo 2.2.17.7.4.:
Subrogado Artículo 1 DECRETO 620 de 2020
Artículo 2.2.17.7.4.:
Adicionado Artículo 1 DECRETO 1413 de 2017
Artículo 2.2.17.7.5.:
Subrogado Artículo 1 DECRETO 620 de 2020
Artículo 2.2.17.7.5.:
Adicionado Artículo 1 DECRETO 1413 de 2017
Artículo 2.2.17.7.6.:
Subrogado Artículo 1 DECRETO 620 de 2020
Artículo 2.2.17.7.6.:
Adicionado Artículo 1 DECRETO 1413 de 2017
TÍTULO 18 CANALES OFICIALES DE REPORTE DE INFORMACIÓN DURANTE LAS EMERGENCIAS SANITARIAS
Adicionado Artículo 1 DECRETO 614 de 2020
Artículo 2.2.18.1.:
Adicionado Artículo 1 DECRETO 614 de 2020
Artículo 2.2.18.2.:
Adicionado Artículo 1 DECRETO 614 de 2020
Artículo 2.2.18.3.:
Adicionado Artículo 1 DECRETO 614 de 2020
Artículo 2.2.18.4.:
Adicionado Artículo 1 DECRETO 614 de 2020
TÍTULO 19 PROMOCIÓN DE LAS OBRAS AUDIOVISUALES DE ORIGEN NACIONAL EN LOS SERVICIOS DE VIDEO BAJO DEMANDA QUE FUNCIONAN SOBRE INTERNET
Adicionado Artículo 1 DECRETO 681 de 2020
Artículo 2.2.19.1.:
Adicionado Artículo 1 DECRETO 681 de 2020
Artículo 2.2.19.2.:
Adicionado Artículo 1 DECRETO 681 de 2020
Artículo 2.2.19.3.:
Adicionado Artículo 1 DECRETO 681 de 2020
CAPÍTULO 8 Disposiciones finales
Adicionado Artículo 1 DECRETO 1413 de 2017
Artículo 2.2.17.8.1.:
Adicionado Artículo 1 DECRETO 1413 de 2017
Artículo 2.2.17.8.2:
Adicionado Artículo 1 DECRETO 1413 de 2017
</t>
  </si>
  <si>
    <t>https://www.alcaldiabogota.gov.co/sisjur/normas/Norma1.jsp?i=62513</t>
  </si>
  <si>
    <t>Artículo 2.2.1.2.1.2.7. Procedencia del Acuerdo Marco
Artículo 2.2.1.2.1.5.3. Adquisición en Grandes Superficies cuando se trate de mínima cuantía</t>
  </si>
  <si>
    <t>Por el cual se corrigen yerros en la Ley 1712 de 2014, Corríjase el yerro contenido en el artículo 5° de la Ley 1712 de 2014.</t>
  </si>
  <si>
    <t>Artículo 18</t>
  </si>
  <si>
    <t>https://www.alcaldiabogota.gov.co/sisjur/normas/Norma1.jsp?i=62440</t>
  </si>
  <si>
    <t>Implementación Guía para el diseño y desarrollo de sitios Web de las entidades y organismos del Distrito Capital (Guía Sitios Web 3.0)</t>
  </si>
  <si>
    <t>https://www.alcaldiabogota.gov.co/sisjur/normas/Norma1.jsp?i=60555</t>
  </si>
  <si>
    <t xml:space="preserve">Decreto  </t>
  </si>
  <si>
    <t>Por el cual se establecen los lineamientos generales de la Estrategia de Gobierno en línea, se reglamenta parcialmente la Ley 1341 de 2009 y se dictan otras disposiciones.</t>
  </si>
  <si>
    <t>https://www.alcaldiabogota.gov.co/sisjur/normas/Norma1.jsp?i=60596</t>
  </si>
  <si>
    <t>Por el cual se reglamenta el artículo 25 de la Ley 1581 de 2012, relativo al Registro Nacional de Bases de Datos</t>
  </si>
  <si>
    <t>http://www.suin-juriscol.gov.co/viewDocument.asp?ruta=Decretos/1184150</t>
  </si>
  <si>
    <t>Por medio de la cual se crea la Ley de Transparencia y del Derecho de Acceso a la Información Pública Nacional y se dictan otras disposiciones.</t>
  </si>
  <si>
    <t>https://www.alcaldiabogota.gov.co/sisjur/normas/Norma1.jsp?i=56882</t>
  </si>
  <si>
    <t>https://www.alcaldiabogota.gov.co/sisjur/normas/Norma1.jsp?i=56074</t>
  </si>
  <si>
    <t>Por la cual se establecen los lineamientos para la adopción de una política pública de gestión integral de Residuos de Aparatos Eléctricos y Electrónicos (RAEE), y se dictan otras disposiciones</t>
  </si>
  <si>
    <t>https://www.alcaldiabogota.gov.co/sisjur/normas/Norma1.jsp?i=53825</t>
  </si>
  <si>
    <t>Por el cual se reglamenta parcialmente la Ley 1581 de 2012 Artículo 1°. Objeto. El presente Decreto tiene como objeto reglamentar parcialmente la Ley 1581 de 2012, por la cual se dictan disposiciones generales para la protección de datos personales.</t>
  </si>
  <si>
    <t>https://www.alcaldiabogota.gov.co/sisjur/normas/Norma1.jsp?i=53646</t>
  </si>
  <si>
    <t>Directiva Presidencial</t>
  </si>
  <si>
    <t xml:space="preserve">Instrucciones en relación con el cumplimiento y seguimiento a la Función de Advertencia del Contralor General de la República </t>
  </si>
  <si>
    <t>https://normograma.info/migracion/docs/directiva_presidencia_0002_2013.htm</t>
  </si>
  <si>
    <t>Por el cual se reglamenta el Título V de la Ley 594 de 2000, parcialmente los artículos 58 y 59 de la Ley 1437 de 2011 y se dictan otras disposiciones en materia de Gestión Documental para todas las Entidades del Estado.  Gestión de Documentos Electrónicos de Archivo</t>
  </si>
  <si>
    <t>https://www.alcaldiabogota.gov.co/sisjur/normas/Norma1.jsp?i=50958</t>
  </si>
  <si>
    <t>https://www.alcaldiabogota.gov.co/sisjur/normas/Norma1.jsp?i=50214</t>
  </si>
  <si>
    <t>Ley Estatutaria</t>
  </si>
  <si>
    <t>Por la cual se dictan disposiciones generales para la protección de datos personales</t>
  </si>
  <si>
    <t>https://www.alcaldiabogota.gov.co/sisjur/normas/Norma1.jsp?i=49981</t>
  </si>
  <si>
    <t xml:space="preserve">Directiva </t>
  </si>
  <si>
    <t>https://www.alcaldiabogota.gov.co/sisjur/normas/Norma1.jsp?i=50155</t>
  </si>
  <si>
    <t>Por el cual se dictan normas para suprimir o reformar regulaciones, procedimientos y trámites innecesarios existentes en la Administración Pública</t>
  </si>
  <si>
    <t>https://www.alcaldiabogota.gov.co/sisjur/normas/Norma1.jsp?i=43350#0</t>
  </si>
  <si>
    <t>http://derechodeautor.gov.co:8080/documents/10181/287765/Circular+17+de+2011/3e6df29e-fef6-45ac-aa83-65423db86a62</t>
  </si>
  <si>
    <t>Por el cual se modifica la integración de la Comisión Distrital de Sistemas</t>
  </si>
  <si>
    <t>https://www.alcaldiabogota.gov.co/sisjur/normas/Norma1.jsp?i=38152#0</t>
  </si>
  <si>
    <t>Artículo 5</t>
  </si>
  <si>
    <t>https://www.alcaldiabogota.gov.co/sisjur/normas/Norma1.jsp?i=36913</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</si>
  <si>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</si>
  <si>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https://www.alcaldiabogota.gov.co/sisjur/normas/Norma1.jsp?i=34492</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</si>
  <si>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</si>
  <si>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https://www.alcaldiabogota.gov.co/sisjur/normas/Norma1.jsp?i=34488</t>
  </si>
  <si>
    <t>https://www.alcaldiabogota.gov.co/sisjur/normas/Norma1.jsp?i=32819</t>
  </si>
  <si>
    <t>Por el cual se le asignan las funciones relacionadas con el Comité de Gobierno en Línea a la Comisión Distrital de Sistemas y se dictan otras disposiciones en la materia"</t>
  </si>
  <si>
    <t>https://tic.bogota.gov.co/documentos/decreto-296-2008</t>
  </si>
  <si>
    <t>https://www.alcaldiabogota.gov.co/sisjur/normas/Norma1.jsp?i=28134&amp;dt=S</t>
  </si>
  <si>
    <t>Por medio de la cual se introducen medidas para la eficiencia y la transparencia en la Ley 80 de 1993 y se dictan otras disposiciones generales sobre la contratación con Recursos Públicos</t>
  </si>
  <si>
    <t>Verificación, recomendaciones, seguimiento y resultados sobre el cumplimiento de las normas en materia de derecho de autor sobre programas de computador (software)</t>
  </si>
  <si>
    <t>http://derechodeautor.gov.co:8080/documents/10181/287765/Circular+12+de+2007/1d2e1437-300a-471c-a89b-336c21d6a0dc</t>
  </si>
  <si>
    <t>https://dapre.presidencia.gov.co/oci/normograma/Circular-04-22-diciembre-2006-Derechos-Autor.pdf</t>
  </si>
  <si>
    <t>https://www.alcaldiabogota.gov.co/sisjur/normas/Norma1.jsp?i=18735#0</t>
  </si>
  <si>
    <t>Decreto Distrital</t>
  </si>
  <si>
    <t>Diario Oficial No. 46691 de 2007</t>
  </si>
  <si>
    <t>Registro Distrital No. 3902 de 2007</t>
  </si>
  <si>
    <t>Registro Distrital No. 4068 de 2008</t>
  </si>
  <si>
    <t>Diario Oficial No. 47219 de 2008</t>
  </si>
  <si>
    <t>Diario Oficial No.47223 de 2009</t>
  </si>
  <si>
    <t>Diario Oficial No. 47426 de 2009</t>
  </si>
  <si>
    <t>Registro Distrital No. 4332 de 2009</t>
  </si>
  <si>
    <t>Diario oficial No. 48129 de 2011</t>
  </si>
  <si>
    <t>Diario Oficial No. 48308 de 2012</t>
  </si>
  <si>
    <t>Diario Oficial No. 48392 de 2012</t>
  </si>
  <si>
    <t>Diario Oficial No. 48587 de 2012</t>
  </si>
  <si>
    <t>Diario Oficial No. 48647 de 2012</t>
  </si>
  <si>
    <t>Diario Oficial No. 48674 de 2013</t>
  </si>
  <si>
    <t>Diario Oficial No. 48834 de 2013</t>
  </si>
  <si>
    <t>Diario Oficial No. 48856 de 2013</t>
  </si>
  <si>
    <t>Registro Distrital No. 5268 de 2013</t>
  </si>
  <si>
    <t>Diario OficialNo. 49084 de 2014</t>
  </si>
  <si>
    <t>Diario Ofical No. 49150 del 2014</t>
  </si>
  <si>
    <t>Diario Oficial No. 49363 de 2014</t>
  </si>
  <si>
    <t>Diario oficial No. 49523 de 2015</t>
  </si>
  <si>
    <t>Diario Oficial No. 49523 de 2015</t>
  </si>
  <si>
    <t>Diario Oficial No. 49559 de 2015</t>
  </si>
  <si>
    <t>Diario Oficial No. 49572 de 2015</t>
  </si>
  <si>
    <t>Registro Distrital No. 5850 de 2016</t>
  </si>
  <si>
    <t>Registro Distrital No. 50376 de 2017</t>
  </si>
  <si>
    <t>Registro Distrital No. 6206 de 2017</t>
  </si>
  <si>
    <t>Diario Oficial No. 50554 de 2018</t>
  </si>
  <si>
    <t>Diario Oficial No. 50624 de 2018</t>
  </si>
  <si>
    <t>Diario Oficial No. 50858 de 2019</t>
  </si>
  <si>
    <t>Diario Oficial No.  50846 de 2021</t>
  </si>
  <si>
    <t>Diario Oficial No. 50850 de 2019</t>
  </si>
  <si>
    <t>Diario Oficial No. 51025 de 2019</t>
  </si>
  <si>
    <t>Diario oficial No. 51254 de 2020</t>
  </si>
  <si>
    <t>Diario oficial No. 51270 de 2020</t>
  </si>
  <si>
    <t>Diario Oficial No. 51302 de 2020</t>
  </si>
  <si>
    <t>Diario Oficial No.  51335 de 2021</t>
  </si>
  <si>
    <t>Diario Oficial No. 51521 de 2020</t>
  </si>
  <si>
    <t>Diario Oficial No. 51417 de 2020</t>
  </si>
  <si>
    <t>Diario Oficial No. 51447 de 2020</t>
  </si>
  <si>
    <t>Diario Oficial No. 51558 de 2021</t>
  </si>
  <si>
    <t>Diario OficialNo. 51558 de 2021</t>
  </si>
  <si>
    <t>Registro Distrital No. 7031 de 2021</t>
  </si>
  <si>
    <t>Diario oficial No. 51568 de 2021</t>
  </si>
  <si>
    <t>Diario Oficial No. 51619 de 2021</t>
  </si>
  <si>
    <t>Diario Oficial No. 51617 de 2021</t>
  </si>
  <si>
    <t>Diario Oficial No. 51672 de 2021</t>
  </si>
  <si>
    <t>Diario Oficial No. 51678 de 2021</t>
  </si>
  <si>
    <t>Diario Oficial No. 51679 de 2021</t>
  </si>
  <si>
    <t>Por la cual se expide el Manual de procedimientos Administrativos y Contables para el Manejo y Control de los Bienes en las Entidades de Gobierno Distritales</t>
  </si>
  <si>
    <t>https://www.shd.gov.co/shd/sites/default/files/normatividad/RESOLUCION%20DDC-000001%20DE%202019%20MANUAL%20DE%20BIENES.pdf</t>
  </si>
  <si>
    <t>Artículo 36</t>
  </si>
  <si>
    <t>http://www.uaesp.gov.co/upload/resoluciones/2020/4274_Resoluci__n_No.313_2020.pdf</t>
  </si>
  <si>
    <t>Gestion de Apoyo Logistico</t>
  </si>
  <si>
    <r>
      <t>Por la</t>
    </r>
    <r>
      <rPr>
        <sz val="11"/>
        <color indexed="8"/>
        <rFont val="Arial"/>
        <family val="2"/>
      </rPr>
      <t xml:space="preserve"> cual se modifica la Ley 9 de 1989, y la Ley 2 de 1991 y se dictan otras disposiciones</t>
    </r>
    <r>
      <rPr>
        <sz val="11"/>
        <rFont val="Arial"/>
        <family val="2"/>
      </rPr>
      <t xml:space="preserve">
</t>
    </r>
  </si>
  <si>
    <t>Por el cual se compilan la Ley 38 de 1989, la Ley 179 de 1994 y la Ley 225 de 1995 que conforman el estatuto orgánico del presupuesto.</t>
  </si>
  <si>
    <t>http://www.secretariasenado.gov.co/senado/basedoc/decreto_0111_1996.html</t>
  </si>
  <si>
    <t>Diario Oficial No. 42692 de 1996</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</si>
  <si>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</si>
  <si>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Artículos 3o., 4o., 5o., 6o., 7o., 8o., 9o., 10, 11, 13, 14, 52, 53, 54, 55, 56, 89, 91, 92 y 93 son normas orgánicas de presupuesto</t>
  </si>
  <si>
    <t>http://www.secretariasenado.gov.co/senado/basedoc/ley_0617_2000.html</t>
  </si>
  <si>
    <t>Diario Oficial No. 44188 de 2000</t>
  </si>
  <si>
    <t>Por la cual se dictan normas orgánicas en materia de presupuesto, responsabilidad y transparencia fiscal y se dictan otras disposiciones.</t>
  </si>
  <si>
    <t>http://www.secretariasenado.gov.co/senado/basedoc/ley_0819_2003.html</t>
  </si>
  <si>
    <t>Diario Oficial No. 45243 de 2003</t>
  </si>
  <si>
    <t>Por medio de la cual se establece una regla fiscal y se dictan otras disposiciones.</t>
  </si>
  <si>
    <t>Artículo 7o.</t>
  </si>
  <si>
    <t>http://www.secretariasenado.gov.co/senado/basedoc/ley_1473_2011.html</t>
  </si>
  <si>
    <t>Diario Oficial No. 48121 de 2011</t>
  </si>
  <si>
    <t>Por medio de la cual se dictan normas orgánicas en materia de presupuesto, responsabilidad y transparencia fiscal para las entidades territoriales</t>
  </si>
  <si>
    <t>http://www.secretariasenado.gov.co/senado/basedoc/ley_1483_2011.html</t>
  </si>
  <si>
    <t>Diario Oficial No. 48278 de 2011</t>
  </si>
  <si>
    <t>Por el cual se compilan el Acuerdo 24 de 1995 y Acuerdo 20 de 1996 que conforman el Estatuto Orgánico del Presupuesto Distrital.</t>
  </si>
  <si>
    <t>https://www.alcaldiabogota.gov.co/sisjur/normas/Norma1.jsp?i=1693</t>
  </si>
  <si>
    <t>Registro Distrital No. 1292 de 1996</t>
  </si>
  <si>
    <t>Por el cual se definen los procedimientos de armonización del presupuesto con los Planes de Desarrollo</t>
  </si>
  <si>
    <t>https://www.alcaldiabogota.gov.co/sisjur/normas/Norma1.jsp?i=5124</t>
  </si>
  <si>
    <t>Registro Distrital No. 2643 de 2002</t>
  </si>
  <si>
    <t>Por el cual se modifica el artículo 1 y el Parágrafo único del Acuerdo 63 de 2002</t>
  </si>
  <si>
    <t>https://www.alcaldiabogota.gov.co/sisjur/normas/Norma1.jsp?i=18560</t>
  </si>
  <si>
    <t>Registro Distrital No. 3456 de 2005</t>
  </si>
  <si>
    <t>Por medio de la cual se modifica  el artículo 37 del Acuerdo 24 de 1995</t>
  </si>
  <si>
    <t>https://www.alcaldiabogota.gov.co/sisjur/normas/Norma1.jsp?i=39289</t>
  </si>
  <si>
    <t>Registro Distrital No. 4402 de 2010</t>
  </si>
  <si>
    <t>Por medio del cual se reglamenta el Estatuto Orgánico del Presupuesto Distrital y se dictan otras disposiciones</t>
  </si>
  <si>
    <t>https://www.alcaldiabogota.gov.co/sisjur/normas/Norma1.jsp?i=112838</t>
  </si>
  <si>
    <t>Registro Distrital No. 7152 de 2021</t>
  </si>
  <si>
    <t xml:space="preserve">Resolución Distrital </t>
  </si>
  <si>
    <t>SDH-191 de 2017</t>
  </si>
  <si>
    <t>Por medio de la cual se adopta y consolida el Manual de Programación, Ejecución y Cierre Presupuestal del Distrito Capital</t>
  </si>
  <si>
    <t>https://www.alcaldiabogota.gov.co/sisjur/normas/Norma1.jsp?i=76948</t>
  </si>
  <si>
    <t>SDH-037 de 2019</t>
  </si>
  <si>
    <t>Por medio de la cual se modifica parcialmente el Manual de Programación, Ejecución y Cierre Presupuestal del Distrito Capital, adoptado y consolidado mediante Resolución No. SDH000191 del 22 de septiembre de 2017</t>
  </si>
  <si>
    <t>https://www.alcaldiabogota.gov.co/sisjur/normas/Norma1.jsp?i=82936</t>
  </si>
  <si>
    <t>DDC-001 de 2009</t>
  </si>
  <si>
    <t>Por la cual se adopta el Manual para el Manejo y Control de Cajas Menores</t>
  </si>
  <si>
    <t>https://www.alcaldiabogota.gov.co/sisjur/normas/Norma1.jsp?i=38755</t>
  </si>
  <si>
    <t>Por medio de la cual se establecen las instancias de operacionalización del Sistema de Gestion y Sistema de Control Interno en la Unidad Administrativa Especial de Servicios Publicos, y se define otros lineamientos</t>
  </si>
  <si>
    <t>Por el cual se modifican los artículos 2.2.1.1.2.1.1., 2.2.1.2.1.3.2. y 2.2.1.2.3.1.14., y se adicionan unos parágrafos transitorios a los artículos 2.2.1.1.1.5.2., 2.2.1.1.1.5.6. y 2.2.1.1.1.6.2. del Decreto 1082 de 2015, Único Reglamentario del Sector Administrativo de Planeación Nacional</t>
  </si>
  <si>
    <t>GUÍA DE ADMINISTRACIÓN PÚBLICA Conflictos de interés de servidores publicos Version 2</t>
  </si>
  <si>
    <t> Por el cual se modifican los articulos 2.23.1.2.1, 2.2.3.1.2.4 y 2.23.1.2.5 del Decreto 1069 de 2015, Unico Reglamentario del sector Justicia y del Derecho, referente a las reglas de reparto de la acción de tutela.</t>
  </si>
  <si>
    <t>Por el cual se establece la Estrategia de Gobierno Electrónico de los organismos y de las entidades de Bogotá, Distrito Capital y se dictan otras disposiciones.</t>
  </si>
  <si>
    <t>Por medio del cual se modifica parcialmente el artículo 3° del Decreto Distrital 619 de 2007 que adoptó las acciones para el desarrollo de la Estrategia Distrital de Gobierno Electrónico</t>
  </si>
  <si>
    <t>Por la cual se definen principios y conceptos sobre la sociedad de la información y la organización de las Tecnologías de la Información y las Comunicaciones –TIC–, se crea la Agencia Nacional de Espectro y se dictan otras disposiciones</t>
  </si>
  <si>
    <t>Modificación circular 12 del 2 de febrero de 2007, sobre recomendaciones, seguimiento y resultados sobre el cumplimiento de las normas en materia de derecho de autor
sobre programas de computador (software).</t>
  </si>
  <si>
    <t>Eficiencia administrativa y lineamientos de la política cero papel en la administración pública</t>
  </si>
  <si>
    <t>Promoción y uso de software libre en el distrito capital - implementacion de software libre</t>
  </si>
  <si>
    <t>Por medio del cual se establecen los lineamientos del programa distrital de compras verdes y se dictan otras disposiciones</t>
  </si>
  <si>
    <t>Por medio del cual se expide el Decreto Único Reglamentario del Sector Administrativo de ​​Planeación  Nacional</t>
  </si>
  <si>
    <t>Política nacional de seguridad digital</t>
  </si>
  <si>
    <t>Por la cual se establecen lineamientos para la adopción del protocolo IPv6</t>
  </si>
  <si>
    <t>Por la cual se modifica la Resolución 305 de 2008 de la CDS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</si>
  <si>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</si>
  <si>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la cual se adopta la Política de Seguridad de la Información en la Unidad Administrativa Especial de Servicios Públicos
</t>
  </si>
  <si>
    <t>Por el cual se adoptan medidas de urgencia para garantizar la atención y la prestación de los servicios por parte de las autoridades y los particulares que cumplan funciones públicas y se toman medidas para la protección laboral y de los contratistas de prestación de servicios de las entidades públicas, en el marco del Estado de Emergencia Económica, social y ecologica</t>
  </si>
  <si>
    <t>Los pilares de transparencia, colaboración, participación y servicio  a la ciudadanía son la base del model de Gobierno Abierto con el fin de organizar  acciones coordinadas entre los sectores de la administración distritlal brindar mayores garantías de acceso a la información.</t>
  </si>
  <si>
    <t>Por el cual se derogan el Decreto 704 de 2018 y el artículo 1.1.2.3. del Decreto 1078 de 2015, Único Reglamentario del Sector de Tecnologías de la Información y las Comunicaciones</t>
  </si>
  <si>
    <t>Por medio de la cual se reforma el código de procedimiento administrativo y de lo contencioso administrativo -ley 1437 de 2011- y se dictan otras disposiciones en materia de descongestión en los procesos que se tramitan ante la jurisdicción</t>
  </si>
  <si>
    <t>Por la cual se establecen los lineamientos y estándares para la estrategia de seguridad digital y se adopta el modelo de seguridad y privacidad como habilitador de la política de Gobierno Digital</t>
  </si>
  <si>
    <t>SECRETARIA GENERAL DE LA ALCALDIA MAYOR DE BOGOTA D.C.</t>
  </si>
  <si>
    <t>SECRETARIA DISTRITAL DE HACIENDA</t>
  </si>
  <si>
    <t xml:space="preserve">MINISTRO DEL INTERIOR Y DE JUSTICIA </t>
  </si>
  <si>
    <t>MINISTERIO DE JUSTICIA Y DEL DERECHO</t>
  </si>
  <si>
    <t>MINISTERIO DE CULTURA</t>
  </si>
  <si>
    <t>MINISTERIO DE  TECNOLOGIAS DE LA INFORMACION</t>
  </si>
  <si>
    <t>MINISTERIO DE LAS TECNOLOGIAS DE LA INFORMACION</t>
  </si>
  <si>
    <t>VEEDURIA DISTRITAL</t>
  </si>
  <si>
    <t>MINISTERIO DEL TRABAJO</t>
  </si>
  <si>
    <t>MINISTERIO DE COMERCIO, INDUSTRIA Y TURISMO</t>
  </si>
  <si>
    <t>Esta Ley se aplica a los servicios públicos domiciliarios de acueducto, alcantarillado, aseo, energía eléctrica, distribución de gas combustible, telefonía fija pública básica conmutada y la telefonía local móvil en el sector rural; a las actividades que realicen las personas prestadoras de servicios públicos de que trata el artículo 15 de la presente Ley, y a las actividades complementarias definidas en el Capítulo II del presente título y a los otros servicios previstos en normas especiales de esta Ley.</t>
  </si>
  <si>
    <t>http://www.secretariasenado.gov.co/senado/basedoc/ley_0142_1994.html#1</t>
  </si>
  <si>
    <t>Diario Oficial No. 41.433 de 11 de julio de 1994</t>
  </si>
  <si>
    <t>Está prohibido arrojar, ocupar, descargar o almacenar escombros y materiales de construcción en áreas de espacio público. Los generadores y transportadores de escombros y materiales de construcción serán responsables de su manejo, transporte y disposición final de acuerdo con lo establecido en el presente Decreto.</t>
  </si>
  <si>
    <t>alcaldiabogota.gov.co/sisjur/normas/Norma1.jsp?i=1838</t>
  </si>
  <si>
    <t>Registro Distrital No. 1418 de mayo 21 de 1997.</t>
  </si>
  <si>
    <t>El presente Reglamento tiene por objeto señalar los requisitos técnicos que deben cumplir los diseños, las obras y procedimientos correspondientes al Sector de Agua Potable y Saneamiento Básico y sus actividades complementarias, señaladas en el artículo 14, numerales 14.19, 14.22, 14.23 y 14.24 de la Ley 142 de 1994, que adelanten las Entidades prestadoras de los servicios públicos municipales de acueducto, alcantarillado y aseo o quien haga sus veces.</t>
  </si>
  <si>
    <t>Título II - Capitulo XVI - Sistema de Aseo Urbano</t>
  </si>
  <si>
    <t>https://www.alcaldiabogota.gov.co/sisjur/normas/Norma1.jsp?i=20001</t>
  </si>
  <si>
    <t>NO</t>
  </si>
  <si>
    <t>Regulación integral de los servicios públicos de Acueducto, Alcantarillado y Aseo</t>
  </si>
  <si>
    <t>https://www.alcaldiabogota.gov.co/sisjur/normas/Norma1.jsp?i=19990</t>
  </si>
  <si>
    <t>Diario Oficial No.44.344 del 02/03/2001.        http://svrpubindc.imprenta.gov.co/diario/index.xhtml</t>
  </si>
  <si>
    <t>Que el Artículo 365 de la Constitución Política dispone que los servicios públicos son inherentes a la finalidad social del Estado. Es deber del Estado asegurar su prestación eficiente a todos los habitantes del territorio nacional;</t>
  </si>
  <si>
    <t xml:space="preserve"> articulos 7,8,9,10,14,15,16,17,18 y 22 derogados por el articulo 8 Resolucion C.R.A. 0352 de 2005 tambien el  articulo 22 derogado por articulo 12 Resolucion C.R.A. 236 de 2002</t>
  </si>
  <si>
    <t>https://www.alcaldiabogota.gov.co/sisjur/normas/Norma1.jsp?i=8415</t>
  </si>
  <si>
    <t>Diario Oficial 44972 de octubre 22 de 2002.  http://svrpubindc.imprenta.gov.co/diario/index.xhtml</t>
  </si>
  <si>
    <t>MINISTERIO MEDIO AMBIENTE - MNISTERIO DE SALUD</t>
  </si>
  <si>
    <t>Adoptar el Manual de Procedimientos para la Gestión Integral de los Residuos Hospitalarios y similares. 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</si>
  <si>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Numerales 8.1.3, 8.1.4, 8.1.5</t>
  </si>
  <si>
    <t>https://www.alcaldiabogota.gov.co/sisjur/normas/Norma1.jsp?i=36291</t>
  </si>
  <si>
    <t>Diario Oficial 45009 de noviembre 25 de 2002.</t>
  </si>
  <si>
    <t>Que de conformidad con lo establecido en el artículo 368 de la Constitución Política, la Nación, los departamentos, los distritos, los municipios y las entidades descentralizadas podrán conceder subsidios, en sus respectivos presupuestos, para que las personas de menores ingresos puedan pagar las tarifas de los servicios públicos domiciliarios que cubran sus necesidades básicas.</t>
  </si>
  <si>
    <t>art. 5</t>
  </si>
  <si>
    <t>https://www.alcaldiabogota.gov.co/sisjur/normas/Norma1.jsp?i=9870</t>
  </si>
  <si>
    <t>Registro Distrital 2968 de octubre 15 de 2003</t>
  </si>
  <si>
    <t>Diario Oficial 45019 de diciembre 03 de 2002</t>
  </si>
  <si>
    <t>En el marco de la gestión integral, el presente decreto tiene por objeto prevenir la generación de residuos o desechos peligrosos, así como regular el manejo de los residuos o desechos generados, con el fin de proteger la salud humana y el ambiente.</t>
  </si>
  <si>
    <t>Parcial</t>
  </si>
  <si>
    <t>https://www.alcaldiabogota.gov.co/sisjur/normas/Norma1.jsp?i=18718</t>
  </si>
  <si>
    <t>Diario Oficial 46137 de diciembre 30 de 2005</t>
  </si>
  <si>
    <t>Cada año las empresas que presten servicios públicos domiciliarios de acueducto, alcantarillado o aseo, cualquiera que sea su naturaleza jurídica, presentarán a la Secretaría de Hacienda una estimación debidamente sustentada de los montos que alcanzarán en el año siguiente los aportes solidarios por recaudar de los estratos 5, 6, industrial, comercial y demás aportantes, los subsidios por proporcionar a los estratos 1, 2 y 3, y la diferencia entre los aportes y los subsidios proyectados</t>
  </si>
  <si>
    <t>Articulo 11</t>
  </si>
  <si>
    <t>https://www.alcaldiabogota.gov.co/sisjur/normas/Norma1.jsp?i=4123</t>
  </si>
  <si>
    <t>Registro Distrital 2422 del 3 de julio de 2001</t>
  </si>
  <si>
    <t>Establézcanse las jornadas comunitarias y operativas de limpieza ambiental local para ríos, humedales y quebradas en las 20 localidades del Distrito Capital.</t>
  </si>
  <si>
    <t>Registro Distrital 4332 de diciembre 3 de 2009</t>
  </si>
  <si>
    <t>Por la cual se establecen los Sistemas de Recolección Selectiva y Gestión Ambiental de Llantas Usadas y se adoptan otras disposiciones</t>
  </si>
  <si>
    <t>Articulos 15 y 16</t>
  </si>
  <si>
    <t>https://www.alcaldiabogota.gov.co/sisjur/normas/Norma1.jsp?i=40063</t>
  </si>
  <si>
    <t>Diario Oficial 47786 de julio 30 de 2010</t>
  </si>
  <si>
    <t>El presente Decreto reglamenta el aprovechamiento de arbolado aislado, relacionado con la silvicultura urbana, las zonas verdes y la jardinería en el perímetro urbano de Bogotá D.C. definiendo las competencias y responsabilidades de las Entidades Distritales, así como de la comunidad en general, en relación con la materia.</t>
  </si>
  <si>
    <t>https://www.alcaldiabogota.gov.co/sisjur/normas/Norma1.jsp?i=40983</t>
  </si>
  <si>
    <t>Registro Distrital No. 4566 del 24 de Diciembre de 2010.</t>
  </si>
  <si>
    <t>Manual de Silvicultura Urbana para Bogota</t>
  </si>
  <si>
    <t>JARDÍN BOTÁNICO JOSÉ CELESTINO MUTIS</t>
  </si>
  <si>
    <t>Criterios técnicos para el manejo de árboles urbanos</t>
  </si>
  <si>
    <t>https://www.google.com/search?q=Criterios+t%C3%A9cnicos+para+el+manejo+de+%C3%A1rboles+urbanos&amp;ie=utf-8&amp;oe=utf-8&amp;client=firefox-b-ab&amp;gfe_rd=cr&amp;ei=Zy67V5XKM6Ww8wfw6bDIAQ</t>
  </si>
  <si>
    <t>Que la Constitución Política establece que además de las competencias y responsabilidades relativas a la prestación de los servicios públicos domiciliarios, su cobertura, calidad y financiación, y el régimen tarifario, se deberá tener en cuenta los criterios de costos, los de solidaridad y redistribución de ingresos</t>
  </si>
  <si>
    <t>https://www.alcaldiabogota.gov.co/sisjur/normas/Norma1.jsp?i=45328#7</t>
  </si>
  <si>
    <t>Diario Oficial 48294 de diciembre 26 de 2011.</t>
  </si>
  <si>
    <t>Establece los factores de subsidio para los suscriptores de los servicios públicos domiciliarios de acueducto, alcantarillado y aseo en Bogotá, D.C., en la clase de uso residencial de estratos 1, 2 y 3</t>
  </si>
  <si>
    <t>https://concejodebogota.gov.co/cbogota/site/artic/20160803/asocfile/20160803124436/acuerdo_659_de_2016.pdf</t>
  </si>
  <si>
    <t>Registro Distrital 5982 de diciembre 26 de 2016</t>
  </si>
  <si>
    <t>Que el artículo 34 del Decreto Ley 2811 de 1974 establece reglas para el manejo de los residuos sólidos, basuras, desechos y desperdicios</t>
  </si>
  <si>
    <t>https://www.alcaldiabogota.gov.co/sisjur/normas/Norma1.jsp?i=49822</t>
  </si>
  <si>
    <t>Registro Distrital 4977 de octubre 1 de 2012</t>
  </si>
  <si>
    <t>Sin perjuicio de la estratificación socioeconómica asignada por el respectivo municipio o distrito, para efectos de la facturación de los servicios públicos domiciliarios de acueducto, alcantarillado, aseo, energía eléctrica y gas domiciliario, los inmuebles de uso residencial en donde se preste el servicio de hogares comunitarios de bienestar y hogares sustitutos serán considerados como usuarios pertenecientes al estrato uno (1).</t>
  </si>
  <si>
    <t>https://www.alcaldiabogota.gov.co/sisjur/normas/Norma1.jsp?i=48962</t>
  </si>
  <si>
    <t>Diario Oficial 48531 de agosto 23 de 2012</t>
  </si>
  <si>
    <t>El presente decreto tiene por objeto reglamentar ambiental y sanitariamente la gestión integral de los residuos generados en la atención en salud y otras actividades.</t>
  </si>
  <si>
    <t>https://www.alcaldiabogota.gov.co/sisjur/normas/Norma1.jsp?i=56755#18</t>
  </si>
  <si>
    <t>Diario Oficial No. 49069 del 19 de febrero de 2014.</t>
  </si>
  <si>
    <t>Comparendo Ambiental</t>
  </si>
  <si>
    <t>https://www.alcaldiabogota.gov.co/sisjur/normas/Norma1.jsp?i=59277</t>
  </si>
  <si>
    <t>Registro Distrital 5420 de agosto 28 de 2014</t>
  </si>
  <si>
    <t>MINISTERIO DE VIVIENDA, CIUDAD Y TERRITORIO</t>
  </si>
  <si>
    <t>Adóptese la metodología para la formulación, implementación, evaluación, seguimiento, control y actualización de los Planes de Gestión Integral de Residuos Sólidos, en adelante PGIRS, la cual junto con sus anexos forman parte integral de esta resolución.</t>
  </si>
  <si>
    <t>https://www.alcaldiabogota.gov.co/sisjur/normas/Norma1.jsp?i=64163</t>
  </si>
  <si>
    <t>Diario Oficial No. 49352 del 01 de diciembre de 2014</t>
  </si>
  <si>
    <t>Por el cual se establece la metodología que permita calcular  y asignar los kilometros de barrido por cada prestador de aseo</t>
  </si>
  <si>
    <t>https://cra.gov.co/apc-aa-files/35383137643637613966333438336638/resolucion-cra-709-de-2015-edicin-y-copia.pdf</t>
  </si>
  <si>
    <t>Unica Norma regalmentaria para sector vivienda,ciudad y territorio</t>
  </si>
  <si>
    <t>artículo 2,3,2,2,5,118</t>
  </si>
  <si>
    <t>https://www.funcionpublica.gov.co/eva/gestornormativo/norma.php?i=77216</t>
  </si>
  <si>
    <t>Diario Oficial No. 49.523 del 26 de mayo de 2015</t>
  </si>
  <si>
    <t>https://cra.gov.co/apc-aa-files/30653965346361386366633062643033/3.-resolucion-cra-720-de-2015-firmada_1.pdf</t>
  </si>
  <si>
    <t>Diario oficial No 49.569 de 10 de julio de 2015</t>
  </si>
  <si>
    <t>Crear el Programa de aprovechamiento y/o valorización de llantas usadas en el Distrito Capital</t>
  </si>
  <si>
    <t>https://www.alcaldiabogota.gov.co/sisjur/normas/Norma1.jsp?i=63644</t>
  </si>
  <si>
    <t>Diario oficial No. 48.732 de 14 de marzo</t>
  </si>
  <si>
    <t>wp.presidencia.gov.co/sitios/normativa/decretos/2015/Decretos2015/DECRETO 1077 DEL 26 DE MAYO DE 2015.pdf</t>
  </si>
  <si>
    <t>Diario Oficial No.49.841 de 11 de abril de 2016</t>
  </si>
  <si>
    <t>Por la cual se desarrolla el parágrafo 3° del artículo 42 de la Resolución CRA 720 de 2015 y se dictan otras disposiciones</t>
  </si>
  <si>
    <t>Diario Oficial No. 50.058 de 15 de noviembre de 2016</t>
  </si>
  <si>
    <t>https://normograma.info/ssppdd/docs/resolucion_cra_0779_2016.htm</t>
  </si>
  <si>
    <t>Diario Oficial No. 50.095 de 22 de diciembre de 2016</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</si>
  <si>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</si>
  <si>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https://tramitesccu.cra.gov.co/normatividad/fichaArchivo.aspx?id=2449</t>
  </si>
  <si>
    <t>Por la cual se establecen excepciones al procedimiento de modificación de los costos económicos de referencia establecido en la Resolución CRA 151 de 2001, modificada por la Resolución CRA 271 de 2003 y se dictan otras disposiciones.</t>
  </si>
  <si>
    <t>Título III</t>
  </si>
  <si>
    <t>Ficha de documento (cra.gov.co)</t>
  </si>
  <si>
    <t> Diario Oficial No. 50.095 de 22 de diciembre de 2016</t>
  </si>
  <si>
    <t>Por la cual se reglamenta la gestión integral de los residuos generados en las actividades de Construcción y Demolición (RCD) y se dictan otras disposiciones.</t>
  </si>
  <si>
    <t>http://www.uaesp.gov.co/images/RES_472_DE_2017.pdf</t>
  </si>
  <si>
    <t>Diario Oficial No. 50166 del 05 de marzo de 2017.</t>
  </si>
  <si>
    <t xml:space="preserve">Por la cual se adopta el Reglamento Técnico Operativo de la concesión del Servicio Público de aseo en la ciudad de Bogotá D.C; en sus componentes de recolección de residuos no aprovechables, barrido, limpieza de vías y áreas públicas,corte de césped, poda de arboles en áreas públicas, lavado de áreas públicas y transporte de los residuos generados por las anteriores actividades a los sitios de disposición final, asi como las condiciones de articulación con la actividad de aprovechamiento y el reglamento Técnico Operativo para la prestación del servicio público de aseo en áreas Rurales del Distrito Capital </t>
  </si>
  <si>
    <t>https://sites.google.com/a/uaesp.gov.co/rsoluciones-uaesp/2018</t>
  </si>
  <si>
    <t xml:space="preserve">Por la cual se adopta el reglamento Comercial y Financiero de la concesión del servicio público de aseo en la ciudad de Bogota D.C; en sus componentes de recolección de residuos no aprovechables, barrido, limpieza de vías y áreas públicas, corte de césped, poda de arboles en áreas públicas, lavado de áreas públicas y transportes de los residuos generados por los anteriores actividades a los sitios de disposición final </t>
  </si>
  <si>
    <t>Por medio del cual se modifica y adiciona el Decreto Distrital 531 de 2010, y se toman otras determinaciones</t>
  </si>
  <si>
    <t>https://www.alcaldiabogota.gov.co/sisjur/normas/Norma1.jsp?i=79838#6</t>
  </si>
  <si>
    <t>Registro Distrital No. 6351 del 12 de julio de 2018.</t>
  </si>
  <si>
    <t>Por la cual se realiza la modificación del diseño caneca en acero inoxidable M-121, adoptado mediante Decreto Distrital 016 de 2013</t>
  </si>
  <si>
    <t>http://www.sdp.gov.co/transparencia/normatividad/actos-administrativos/resolucion-1546-de-2018</t>
  </si>
  <si>
    <t>Por la cual se incorporan los elementos cesta plástica M-123 y cesta Plástica M-124 en la cartilla de Mobiliario Urbano de Bogotá D.C.</t>
  </si>
  <si>
    <t>Por medio del cual se establece el procedimiento para el cobro y pago de subsidios y contribuciones en los servicios públicos de acueducto, alcantarillado y aseo en el Distrito Capital y se asignan unas funciones</t>
  </si>
  <si>
    <t>https://www.alcaldiabogota.gov.co/sisjur/normas/Norma1.jsp?i=80220</t>
  </si>
  <si>
    <t>Registro Distrital No. 6363 del 31 de julio de 2018.</t>
  </si>
  <si>
    <t xml:space="preserve">Por la cual se modifica el numeral 3.1 del anexo No. 5 del Reglamento Comercial y Financiero para la Prestación del Servicio Público de Aseo de la ciudad de Bogotá D.C, adoptado mediante Resolución UAESP 27 de 2018
</t>
  </si>
  <si>
    <t>https://www.uaesp.gov.co/upload/resoluciones/2019/2176_Resoluci__n_No.395_2019.pdf</t>
  </si>
  <si>
    <t>Sentencia</t>
  </si>
  <si>
    <t>11001-03-24-000-2009-00113-00</t>
  </si>
  <si>
    <t xml:space="preserve">CONSEJO DE ESTADO </t>
  </si>
  <si>
    <t>Tesis: Las actividades de transporte, recolección, almacenamiento, desactivación, incineración y tratamiento de residuos peligrosos y/o hospitalarios son servicios públicos domiciliarios. ( la Superintendencia debe velar por la adecuada prestación de los servicios de recolección, transporte, tratamiento y disposición final, por empresas especializadas en la materia)</t>
  </si>
  <si>
    <t>https://www.consejodeestado.gov.co/documentos/boletines/PDF/11001-03-24-000-2009-00113-00.pdf</t>
  </si>
  <si>
    <t>Por la cual se dictan medidas para los servicios pùblicosde acueducto alcantarillado y aseo en el marco del Estado de Emergencia Econòmica y social y ecològica</t>
  </si>
  <si>
    <t>https://www.funcionpublica.gov.co/eva/gestornormativo/norma.php?i=111794</t>
  </si>
  <si>
    <t> Diario Oficial 51.281 del 08 de abril de 2020</t>
  </si>
  <si>
    <t>Por la cual se adoptan medidas adicionales y complemetariascon la ocasiòn de la declaratoriade calamidad pùblica efectuda mediante Decreto Distrital 087 de 2020</t>
  </si>
  <si>
    <t>https://bogota.gov.co/mi-ciudad/salud/coronavirus/decreto-093-que-crea-bogota-solidaria-en-casa-y-nuevas-medidas</t>
  </si>
  <si>
    <t xml:space="preserve">SUPERINTENDENCIA DE SERVICIOS PUBLICOS </t>
  </si>
  <si>
    <t>Medidas temporales para garantizar la prestaciòn de los servicios pùblicosdomiciliarios ante la declaratoria de emergencia sanitaria al covid-19</t>
  </si>
  <si>
    <t>https://www.superservicios.gov.co/sites/default/archivos/Sala%20de%20prensa/Comunicados/2020/Mar/circular_externa_sspd-20201000000084.pdf</t>
  </si>
  <si>
    <t>Por el cual se adopta la actualización del Plan de Gestión Integral de Residuos Sólidos – PGIRS- del Distrito Capital, y se dictan otras disposiciones</t>
  </si>
  <si>
    <t>Registro Distrital No. 7009 del 31 de diciembre de 2020.</t>
  </si>
  <si>
    <t>Código Nacional de Recursos Naturales Renovables y de Protección al Medio Ambiente.</t>
  </si>
  <si>
    <t>Diario Oficial No. 34243.</t>
  </si>
  <si>
    <t>Por el cual se adoptan medidas complementarias para mitigar el impacto económico y social derivado del aislamiento preventivo obligatorio en Bogotá D.C., con ocasión del estado de emergencia sanitaria y calamidad pública generada por la pandemia del Coronavirus COVID-19</t>
  </si>
  <si>
    <t>https://habitatbogota.gov.co/transparencia/normatividad/normatividad/decreto-123-2020</t>
  </si>
  <si>
    <t>Registro Distrital No. 6794 del 01 de mayo de 2020</t>
  </si>
  <si>
    <t xml:space="preserve">Resolución Conjunta </t>
  </si>
  <si>
    <t>Por medio de la cual se fija el procedimiento para el reconocimiento a los prestadores de servicios públicos domiciliarios de acueducto, alcantarillado, energía eléctrica, gas combustible y aseo de los beneficios dirigidos a los suscriptores residenciales y suscriptores residenciales clasificados como multiusuarios mixtos de los estratos 1, 2, 3 y 4 del Distrito Capital, con ocasión del estado de emergencia sanitaria y calamidad pública generada por la pandemia del virus COVID-19 en los términos del Decreto Distrital 123 de 30 de abril de 2020</t>
  </si>
  <si>
    <t>https://www.habitatbogota.gov.co/noticias/resoluci%C3%B3n%C2%A0157-2020-0</t>
  </si>
  <si>
    <t>Registro distrital No. 6812 del 22 de mayo de 2020</t>
  </si>
  <si>
    <t xml:space="preserve">Resolución </t>
  </si>
  <si>
    <t>por medio de la cual se modifica la Resolución UAESP 772 de 2019, “Por la cual se adopta el reglamento financiero para el uso y destinación de recursos provenientes de esquemas de prestación del servicio público de aseo de Bogotá D.C”</t>
  </si>
  <si>
    <t>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</si>
  <si>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https://vlex.com.co/vid/resolucion-rd-435179938</t>
  </si>
  <si>
    <t>Registro Distrital No 4898 del 28 de mayo de 2012</t>
  </si>
  <si>
    <t>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</si>
  <si>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http://www.uaesp.gov.co/uaesp_jo/images/Resolucion%20292.PDF</t>
  </si>
  <si>
    <t>POR MEDIO DE LA CUAL SE MODIFICA LA RESOLUCIÓN 265 DE 2012 “Por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</si>
  <si>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https://www.contratos.gov.co/consultas/detalleProceso.do?numConstancia=11-1-73170</t>
  </si>
  <si>
    <t>Gestion Financiera</t>
  </si>
  <si>
    <t>https://www.alcaldiabogota.gov.co/sisjur/normas/Norma1.jsp?i=3431&amp;dt=S</t>
  </si>
  <si>
    <t>Articulo 1 y 2</t>
  </si>
  <si>
    <t>Norma sobre derecho de autor.</t>
  </si>
  <si>
    <t>Gestion de la Innovacion</t>
  </si>
  <si>
    <t>https://www.alcaldiabogota.gov.co/sisjur/normas/Norma1.jsp?i=4125#0</t>
  </si>
  <si>
    <t>Artículos 209 ,  269,  2, 13, 20, 23, 40 numeral 2, 74, 79, 88, 95 numeral 5, 103, 106, 270 y 339</t>
  </si>
  <si>
    <t>Direccionamiento Estrategico</t>
  </si>
  <si>
    <t xml:space="preserve">DIARIO OFICIAL. A¿O CXXIX. N. 40958. 22, JULIO, 1993. PAG. 1 </t>
  </si>
  <si>
    <t>https://www.alcaldiabogota.gov.co/sisjur/normas/Norma1.jsp?i=1507</t>
  </si>
  <si>
    <t>Artículo 6</t>
  </si>
  <si>
    <t>Por el cual se dicta el régimen especial para el Distrito Capital de Santa Fe de Bogotá</t>
  </si>
  <si>
    <t xml:space="preserve">Diario Oficial No. 41.450 </t>
  </si>
  <si>
    <t>https://www.alcaldiabogota.gov.co/sisjur/normas/Norma1.jsp?i=327</t>
  </si>
  <si>
    <t>Artículo 3 literal g</t>
  </si>
  <si>
    <t>Por la cual se establece la Ley Orgánica del Plan de Desarrollo</t>
  </si>
  <si>
    <t xml:space="preserve">Diario Oficial 41.433 del 11 de julio de 1994  </t>
  </si>
  <si>
    <t>https://www.alcaldiabogota.gov.co/sisjur/normas/Norma1.jsp?i=2752</t>
  </si>
  <si>
    <t>Artículos 1, 2 numeral 2,8; 5 numeral 5.1, 5.2; 65 numeral 6,5,1; 74 numeral 74.2; 146.</t>
  </si>
  <si>
    <t>Por la cual se establece el régimen de los servicios públicos domiciliarios y se dictan otras disposiciones.</t>
  </si>
  <si>
    <t>Registro Distrital No. 891 del 11 de octubre de 1994</t>
  </si>
  <si>
    <t>https://www.alcaldiabogota.gov.co/sisjur/normas/Norma1.jsp?i=524</t>
  </si>
  <si>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</si>
  <si>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 xml:space="preserve">Diario Oficial No. 41876 </t>
  </si>
  <si>
    <t>https://www.alcaldiabogota.gov.co/sisjur/normas/Norma1.jsp?i=1479</t>
  </si>
  <si>
    <t>Artículos 18 y 20</t>
  </si>
  <si>
    <t>https://www.alcaldiabogota.gov.co/sisjur/normas/Norma1.jsp?i=3368</t>
  </si>
  <si>
    <t>Artículo 16</t>
  </si>
  <si>
    <t>Por el cual se reglamenta el Capítulo I del Título V de la Ley 142 de 1994, en relación con el Control Social de los Servicios Públicos Domiciliarios</t>
  </si>
  <si>
    <t>https://www.alcaldiabogota.gov.co/sisjur/normas/Norma1.jsp?i=1002</t>
  </si>
  <si>
    <t>Por la cual se reglamentan los niveles permisibles de emisión de contaminantes producidos por las fuentes móviles con motor a gasolina y diesel.</t>
  </si>
  <si>
    <t xml:space="preserve">Diario Oficial No. 43.058 del 11 de junio de 1997 </t>
  </si>
  <si>
    <t>https://www.alcaldiabogota.gov.co/sisjur/normas/Norma1.jsp?i=342</t>
  </si>
  <si>
    <t>Artículos 12, 15, 5</t>
  </si>
  <si>
    <t>Por la cual se establece el programa para el uso eficiente y ahorro del agua.</t>
  </si>
  <si>
    <t>Diario Oficial No. 43.219 de 21 de enero de 1998</t>
  </si>
  <si>
    <t>http://www.secretariasenado.gov.co/senado/basedoc/ley_0430_1998.html</t>
  </si>
  <si>
    <t>Por la cual se dictan normas prohibitivas en materia ambiental, referentes a los desechos peligrosos y se dictan otras disposiciones.</t>
  </si>
  <si>
    <t xml:space="preserve">Diario Oficial No. 43.464 del 30 de diciembre de 1998. </t>
  </si>
  <si>
    <t>https://www.alcaldiabogota.gov.co/sisjur/normas/Norma1.jsp?i=186</t>
  </si>
  <si>
    <t>Artículos 2, 3, 32</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</si>
  <si>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</si>
  <si>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https://www.alcaldiabogota.gov.co/sisjur/normas/Norma1.jsp?i=5272&amp;dt=S</t>
  </si>
  <si>
    <t>Por el cual se adopta el Plan Nacional de Contingencia contra derrames de Hidrocarburos, Derivados y Sustancias Nocivas.</t>
  </si>
  <si>
    <t>MINISTERIO DEL INTERIOR</t>
  </si>
  <si>
    <t xml:space="preserve">Registro Distrital No. 2106 del 13 de marzo de 2000 </t>
  </si>
  <si>
    <t>https://www.alcaldiabogota.gov.co/sisjur/normas/Norma1.jsp?i=3774</t>
  </si>
  <si>
    <t>Por el cual se dictan normas para la ejecución de la vigilancia y control de la gestión de las autoridades distritales en lo atinente al suministro oportuno de información por parte de las entidades y se dictan otras disposiciones.</t>
  </si>
  <si>
    <t xml:space="preserve">Registro Distrital 2262 del 1 de noviembre de 2000 </t>
  </si>
  <si>
    <t>https://www.alcaldiabogota.gov.co/sisjur/normas/Norma1.jsp?i=4718</t>
  </si>
  <si>
    <t>Artículo 7</t>
  </si>
  <si>
    <t>Por el cual se compilan los textos del Acuerdo 01 de 1998 y del Acuerdo 12 de 2000, los cuales reglamentan la publicidad Exterior Visual en el Distrito Capital de Bogotá</t>
  </si>
  <si>
    <t xml:space="preserve">Registro Distrital 2374 del 4 de abril de 2001 </t>
  </si>
  <si>
    <t>https://www.alcaldiabogota.gov.co/sisjur/normas/Norma1.jsp?i=4140</t>
  </si>
  <si>
    <t>Artículo 1</t>
  </si>
  <si>
    <t>Por el cual se promueve la conformación de los comités de desarrollo y control social de los servicios públicos domiciliarios en Bogotá, D.C.</t>
  </si>
  <si>
    <t xml:space="preserve">Registro Distrital 44573 del 5 de octubre de 2001 </t>
  </si>
  <si>
    <t>https://www.alcaldiabogota.gov.co/sisjur/normas/Norma1.jsp?i=4449</t>
  </si>
  <si>
    <t>Artículos 1 y 2</t>
  </si>
  <si>
    <t>Mediante la cual se fomenta el uso racional y eficiente de la energía, se promueve la utilización de energías alternativas y se dictan otras disposiciones.</t>
  </si>
  <si>
    <t>https://colaboracion.dnp.gov.co/CDT/Conpes/Econ%C3%B3micos/3146.pdf</t>
  </si>
  <si>
    <t>Estrategia para consolidar la ejecución del Plan Nacional para la Prevención y Atención de Desastres – PNPAD - en el corto y mediano plazo (Para la formulación  del PIRE)</t>
  </si>
  <si>
    <t xml:space="preserve">Publicado en el diario oficial 44893 del 7 de agosto de 2002 y 44.932 de septiembre 13 de 2002  </t>
  </si>
  <si>
    <t>https://www.alcaldiabogota.gov.co/sisjur/normas/Norma1.jsp?i=5557</t>
  </si>
  <si>
    <t>Articulos 1, 20, 22,23,34,42,43,44,50</t>
  </si>
  <si>
    <t>Por la cual se expide el Código Nacional de Tránsito Terrestre y se dictan otras disposiciones</t>
  </si>
  <si>
    <t xml:space="preserve">Registro Distrital 2848 de abril 7 de 2003 </t>
  </si>
  <si>
    <t>https://www.alcaldiabogota.gov.co/sisjur/normas/Norma1.jsp?i=7983</t>
  </si>
  <si>
    <t>Por la cual se expiden normas para el control de las emisiones en fuentes móviles</t>
  </si>
  <si>
    <t xml:space="preserve">Registro Distrital 2943 de septiembre 9 de 2003  </t>
  </si>
  <si>
    <t>https://www.alcaldiabogota.gov.co/sisjur/normas/Norma1.jsp?i=9846</t>
  </si>
  <si>
    <t>Artículos 2, 4 y 5</t>
  </si>
  <si>
    <t>Por la cual se adopta el manual de normas y procedimientos para la gestión de aceites usados en el Distrito Capital</t>
  </si>
  <si>
    <t xml:space="preserve">Registro Distrital 3017 de diciembre 30 de 2003 </t>
  </si>
  <si>
    <t>https://www.alcaldiabogota.gov.co/sisjur/normas/Norma1.jsp?i=11056</t>
  </si>
  <si>
    <t>Artículo 4</t>
  </si>
  <si>
    <t xml:space="preserve">Diario Oficial 45409 de diciembre 22 de 2003 </t>
  </si>
  <si>
    <t>https://www.alcaldiabogota.gov.co/sisjur/normas/Norma1.jsp?i=11032&amp;dt=S</t>
  </si>
  <si>
    <t>Título IV - Capítulo I Artículos 19 y 20</t>
  </si>
  <si>
    <t>https://www.minambiente.gov.co/images/normativa/app/decretos/18-dec_1443_2004.pdf</t>
  </si>
  <si>
    <t xml:space="preserve">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 
</t>
  </si>
  <si>
    <t xml:space="preserve">Diario Oficial No. 45.680, de 23 de septiembre de 2004  </t>
  </si>
  <si>
    <t>http://www.secretariasenado.gov.co/senado/basedoc/ley_0909_2004.html</t>
  </si>
  <si>
    <t>Por la cual se expiden normas que regulan el empleo público, la carrera administrativa, gerencia pública y se dictan otras disposiciones</t>
  </si>
  <si>
    <t xml:space="preserve">Gestion del conocimiento </t>
  </si>
  <si>
    <t xml:space="preserve">Registro Distrital 3239 de diciembre 15 de 2004 </t>
  </si>
  <si>
    <t>https://www.alcaldiabogota.gov.co/sisjur/normas/Norma1.jsp?i=15484</t>
  </si>
  <si>
    <t xml:space="preserve">Por el cual se impulsa el aprovechamiento eficiente de los residuos sólidos producidos en las entidades distritales </t>
  </si>
  <si>
    <t xml:space="preserve">Diario Oficial 45867 de abril 2 de 2005 </t>
  </si>
  <si>
    <t>https://www.secretariajuridica.gov.co/transparencia/marco-legal/normatividad/ley-951-2005</t>
  </si>
  <si>
    <t>Por la cual se crea el acta de informe de gestión</t>
  </si>
  <si>
    <t xml:space="preserve">Diario oficial 45973 del 18-Jul-2005 </t>
  </si>
  <si>
    <t>https://www.cvc.gov.co/sites/default/files/Sistema_Gestion_de_Calidad/Procesos%20y%20procedimientos%20Vigente/Normatividad_Gnl/Resolucion%20organica%205674%20de%202005-Jun-24.pdf</t>
  </si>
  <si>
    <t>Por la cual se reglamenta la metodología para el Acta de Informes de Gestión y se modifica parcialmente la Resolución Orgánica 5544 de 2003</t>
  </si>
  <si>
    <t xml:space="preserve">CONTRALORIA GENERAL DE LA REPÚBLICA  </t>
  </si>
  <si>
    <t xml:space="preserve">Registro Distrital 3348 de junio 24 de 2005 </t>
  </si>
  <si>
    <t>https://www.alcaldiabogota.gov.co/sisjur/normas/Norma1.jsp?i=16908</t>
  </si>
  <si>
    <t>Art 6 numerales 7 y 13. Art 8 literal b.</t>
  </si>
  <si>
    <t>Por el cual se establecen los lineamientos de la política publica de juventud para Bogotá, D.C., y se dictan otras disposiciones</t>
  </si>
  <si>
    <t xml:space="preserve">Diario Oficial No. 46.023 de 6 de septiembre de 2005 </t>
  </si>
  <si>
    <t>http://www.secretariasenado.gov.co/senado/basedoc/ley_0962_2005.html</t>
  </si>
  <si>
    <t>Artículo 1:  Objeto y principios rectores</t>
  </si>
  <si>
    <t>Por la cual se dictan disposiciones sobre racionalización de trámites y procedimientos administrativos de los organismos y entidades del Estado y de los particulares que ejercen funciones públicas o prestan servicios públicos. Objeto y principios rectores</t>
  </si>
  <si>
    <t>Por la cual se dictan disposiciones sobre racionalización de trámites y procedimientos administrativos de los organismos y entidades del Estado y de los particulares que ejercen funciones públicas o prestan servicios públicos. Art. 1</t>
  </si>
  <si>
    <t xml:space="preserve">Diario Oficial 46137 de diciembre 30 de 2005 </t>
  </si>
  <si>
    <t>Artículos 5, 7,10 y 20</t>
  </si>
  <si>
    <t>Por el cual se reglamenta parcialmente la prevención y el manejo de los residuos o desechos peligrosos generados en el marco de la gestión integral.</t>
  </si>
  <si>
    <t>https://www.alcaldiabogota.gov.co/sisjur/normas/Norma1.jsp?i=18566</t>
  </si>
  <si>
    <t>Por el cual se establece la Semana del Medio Ambiente</t>
  </si>
  <si>
    <t xml:space="preserve">Registro Distrital 3515 de abril 04 de 2006 </t>
  </si>
  <si>
    <t>https://www.alcaldiabogota.gov.co/sisjur/normas/Norma1.jsp?i=19924#0</t>
  </si>
  <si>
    <t>Por medio del cual se modifica el artículo 7° del Acuerdo 159 de 2005, que estableció los lineamientos para la formulación de la Política Pública de Juventud</t>
  </si>
  <si>
    <t>DIARIO OFICIAL. AÑO CXLII. N. 46340. 25, JULIO, 2006. PÁG. 26</t>
  </si>
  <si>
    <t>http://www.suin-juriscol.gov.co/viewDocument.asp?ruta=Decretos/1873200</t>
  </si>
  <si>
    <t>Por el cual se establece el sistema de nomenclatura y clasificación de los empleos públicos de las instituciones pertenecientes a la Rama Ejecutiva y demás organismos y entidades públicas del orden nacional y se dictan otras disposiciones.</t>
  </si>
  <si>
    <t xml:space="preserve">Registro Distrital 3631 de octubre 11 de 2006 </t>
  </si>
  <si>
    <t>https://www.alcaldiabogota.gov.co/sisjur/normas/Norma1.jsp?i=21916</t>
  </si>
  <si>
    <t>Articulo 18 y 19</t>
  </si>
  <si>
    <t>Por el cual se adopta el Plan Distrital para la Prevención y Atención de Emergencias para Bogotá D.C.</t>
  </si>
  <si>
    <t xml:space="preserve">Registro Distrital 3656 de noviembre 22 de 2006 </t>
  </si>
  <si>
    <t>http://www.bogotajuridica.gov.co/sisjur/normas/Norma1.jsp?i=22229</t>
  </si>
  <si>
    <t>Artículo 4°. Principios. Literales a. Participación activa y g. Dignidad.</t>
  </si>
  <si>
    <t>Por medio del cual se establecen los Lineamientos de la Política Pública para el envejecimiento y las personas mayores en el Distrito Capital y se dictan otras disposiciones</t>
  </si>
  <si>
    <t xml:space="preserve">Diario Oficial No. 46.446 de 8 de noviembre de 2006
</t>
  </si>
  <si>
    <t>https://www.icbf.gov.co/cargues/avance/docs/ley_1098_2006.htm</t>
  </si>
  <si>
    <t>Capítulo II derechos y Libertades, arículo 17 Derecho a la vida, calidad de vida y a un ambiente sano, artículo 31 Derecho a la participación los niños, las niñas y los adolescentes</t>
  </si>
  <si>
    <t>Por la cual se expide el Código de la Infancia y la Adolescencia.</t>
  </si>
  <si>
    <t xml:space="preserve">Registro Distrital 3662 de noviembre 30 de 2006
</t>
  </si>
  <si>
    <t>Art. 113, 114, 116 y 117</t>
  </si>
  <si>
    <t>Por el cual se dictan normas básicas sobre la estructura, organización y funcionamiento de los organismos y de las entidades de Bogotá, Distrito Capital, y se expiden otras disposiciones</t>
  </si>
  <si>
    <t xml:space="preserve">Diario Oficial No. 46.481 de 13 de diciembre de 2006
</t>
  </si>
  <si>
    <t>http://www.secretariasenado.gov.co/senado/basedoc/ley_1105_2006.html</t>
  </si>
  <si>
    <t>Por medio de la cual se modifica el Decreto-ley 254 de 2000, sobre procedimiento de liquidación de entidades públicas de la Rama Ejecutiva del Orden Nacional y se dictan otras disposiciones</t>
  </si>
  <si>
    <t xml:space="preserve">Registro Distrital 3693 de enero 24 de 2007
</t>
  </si>
  <si>
    <t>https://www.alcaldiabogota.gov.co/sisjur/normas/Norma1.jsp?i=22800#0</t>
  </si>
  <si>
    <t>Artículo 2 Parágrafo 1</t>
  </si>
  <si>
    <t>Por el cual se reglamenta el Acuerdo 12 de 1994, en lo referente al Consejo Territorial de Planeación Distrital</t>
  </si>
  <si>
    <t xml:space="preserve">Diario Oficial 46667 de junio 22 de 2007
</t>
  </si>
  <si>
    <t>https://www.alcaldiabogota.gov.co/sisjur/normas/Norma1.jsp?i=25479</t>
  </si>
  <si>
    <t>Por el cual se establece una medida tendiente al uso racional y eficiente de energía eléctrica</t>
  </si>
  <si>
    <t xml:space="preserve">Diario Oficial 46712 de agosto 06 de 2007
</t>
  </si>
  <si>
    <t>https://www.alcaldiabogota.gov.co/sisjur/normas/Norma1.jsp?i=26053</t>
  </si>
  <si>
    <t>Por la cual se establecen los requisitos y el procedimiento para el Registro de Generadores de Residuos o Desechos Peligrosos, a que hacen referencia los artículos 27 y 28 del Decreto 4741 del 30 de diciembre de 2005.</t>
  </si>
  <si>
    <t xml:space="preserve">Diario Oficial 46943 de marzo 28 de 2008
</t>
  </si>
  <si>
    <t>https://www.alcaldiabogota.gov.co/sisjur/normas/Norma1.jsp?i=29344</t>
  </si>
  <si>
    <t>Por el cual se modifica y adiciona el Decreto 2331 de 2007 sobre uso racional y eficiente de energía eléctrica.</t>
  </si>
  <si>
    <t xml:space="preserve">Diario Oficial 46975 de abril 29 de 2008
</t>
  </si>
  <si>
    <t>https://www.alcaldiabogota.gov.co/sisjur/normas/Norma1.jsp?i=30118</t>
  </si>
  <si>
    <t xml:space="preserve">Por la cual se especifican los requisitos técnicos que deben tener las fuentes lumínicas de alta eficacia usadas en sedes de entidades </t>
  </si>
  <si>
    <t>MINISTERIO DE MINAS Y ENERGÍA</t>
  </si>
  <si>
    <t>http://www.ambientebogota.gov.co/documents/6575974/6618735/RESOLUCI%25C3%2593N+931+DE+2008.pdf</t>
  </si>
  <si>
    <t xml:space="preserve">Resolucón </t>
  </si>
  <si>
    <t>http://www.bogotaturismo.gov.co/sites/intranet.bogotaturismo.gov.co/files/RESOLUCI%C3%93N%20910%20DE%202008.pdf</t>
  </si>
  <si>
    <t>Por la cual se reglamentan los niveles permisibles de emisión de contaminantes que deberán cumplir las fuentes móviles terrestres, se reglamenta el artículo 91 del Decreto 948 de 1995 y se adoptan otras disposiciones.</t>
  </si>
  <si>
    <t xml:space="preserve">Diario Oficial 47051 de julio 15 de 2008
</t>
  </si>
  <si>
    <t>https://www.alcaldiabogota.gov.co/sisjur/normas/Norma1.jsp?i=31425</t>
  </si>
  <si>
    <t>Artículo 4 Parágrafo 5</t>
  </si>
  <si>
    <t>Por la cual se establecen las normas y estándares de emisión admisibles de contaminantes a la atmósfera por fuentes fijas y se dictan otras disposiciones</t>
  </si>
  <si>
    <t xml:space="preserve">Diario Oficial 47080 de agosto 13 de 2008
</t>
  </si>
  <si>
    <t>https://www.alcaldiabogota.gov.co/sisjur/normas/Norma1.jsp?i=32034</t>
  </si>
  <si>
    <t>Artículos 2 y 3</t>
  </si>
  <si>
    <t>Por la cual se modifica el Reglamento Técnico de Instalaciones Eléctricas - RETIE.</t>
  </si>
  <si>
    <t xml:space="preserve">Diario Oficial 47.110 de septiembre 12 de 2008
</t>
  </si>
  <si>
    <t>https://www.alcaldiabogota.gov.co/sisjur/normas/Norma1.jsp?i=32715</t>
  </si>
  <si>
    <t>Artículos 1 y 4</t>
  </si>
  <si>
    <t>Por el cual se dictan medidas tendientes al uso racional y eficiente de la energía eléctrica.</t>
  </si>
  <si>
    <t xml:space="preserve">Registro Distrital 4124 de diciembre 24 de 2008
</t>
  </si>
  <si>
    <t>https://www.alcaldiabogota.gov.co/sisjur/normas/Norma1.jsp?i=34284</t>
  </si>
  <si>
    <t>Artículos 10  Parágrafo 2, y 13</t>
  </si>
  <si>
    <t>Por el cual se reforma el Plan de Gestión Ambiental del Distrito Capital y se dictan otras disposiciones</t>
  </si>
  <si>
    <t xml:space="preserve">Registro Distrital 4125 de diciembre 26 de 2008
</t>
  </si>
  <si>
    <t>https://www.alcaldiabogota.gov.co/sisjur/normas/Norma1.jsp?i=34259</t>
  </si>
  <si>
    <t>Por el cual se adiciona el Acuerdo No. 30 de 2001 y se establece la realización de un simulacro de actuación en caso de un evento de calamidad pública de gran magnitud con la participación de todos los habitantes de la ciudad</t>
  </si>
  <si>
    <t>https://www.alcaldiabogota.gov.co/sisjur/normas/Norma1.jsp?i=37490</t>
  </si>
  <si>
    <t xml:space="preserve">Por la cual se adopta la versión actualizada del Plan de Emergencias de Bogotá, el cual establece los parámetros e instrucciones y se define políticas, sistemas de organización y procedimientos interinstitucionales para la administración de emergencias en Bogotá </t>
  </si>
  <si>
    <t xml:space="preserve">Registro Distrital 4182 de abril 2 de 2009
</t>
  </si>
  <si>
    <t>https://www.alcaldiabogota.gov.co/sisjur/normas/Norma1.jsp?i=35794</t>
  </si>
  <si>
    <t>Articulos  del 1 al 9</t>
  </si>
  <si>
    <t>Por medio del cual se establecen lineamientos de política pública para la garantía plena de los derechos de las personas lesbianas, gays, bisexuales y transgeneristas-LGBT- y sobre identidades de género y orientaciones sexuales en el Distrito Capital y se dictan otras disposiciones</t>
  </si>
  <si>
    <t xml:space="preserve">Registro Distrital 4233 de julio 01 de 2009
</t>
  </si>
  <si>
    <t>Artículos 1, 2 y 3</t>
  </si>
  <si>
    <t xml:space="preserve">Registro Distrital 4236 de julio 6 de 2009
</t>
  </si>
  <si>
    <t>https://www.alcaldiabogota.gov.co/sisjur/normas/Norma1.jsp?i=37051</t>
  </si>
  <si>
    <t>Por la cual se establece la norma técnica, para el control y manejo de los vertimientos realizados a la red de alcantarillado público en el Distrito Capital</t>
  </si>
  <si>
    <t>https://www.alcaldiabogota.gov.co/sisjur/normas/Norma1.jsp?i=37618</t>
  </si>
  <si>
    <t>Por el cual se regulan las características y condiciones técnicas para la fijación o instalación de publicidad exterior visual en vehículos automotores, distintos a los de servicio público y se toman otras determinaciones</t>
  </si>
  <si>
    <t xml:space="preserve">Registro Distrital 4258 de agosto 06 de 2009
</t>
  </si>
  <si>
    <t>https://oab.ambientebogota.gov.co/?post_type=dlm_download&amp;p=3569</t>
  </si>
  <si>
    <t>Artículo 2 literales e, f, j, k, l y m.</t>
  </si>
  <si>
    <t xml:space="preserve">Registro Distrital 4290 de septiembre 29 de 2009
</t>
  </si>
  <si>
    <t>https://www.alcaldiabogota.gov.co/sisjur/normas/Norma1.jsp?i=37392</t>
  </si>
  <si>
    <t>Por medio del cual se adopta en el Distrito Capital "el apagón ambiental", como una estrategia voluntaria a favor del medio ambiente y se dictan otras disposiciones</t>
  </si>
  <si>
    <t xml:space="preserve">Diario Oficial 46503 de octubre 15 de 2009
</t>
  </si>
  <si>
    <t>https://www.alcaldiabogota.gov.co/sisjur/normas/Norma1.jsp?i=37610</t>
  </si>
  <si>
    <t>Establece lineamientos para el ahorro de energía, como: Apagar las luces después de las 8:00 p.m. en las Edificaciones. Campañas de sensibilización funcionarios (Apagar computador cuando se retire de su puesto por tiempos mayores a 1 hora. Colocar en efecto suspender)</t>
  </si>
  <si>
    <t xml:space="preserve">Registro Distrital 4345 de diciembre 23 de 2009
</t>
  </si>
  <si>
    <t>https://www.alcaldiabogota.gov.co/sisjur/normas/Norma1.jsp?i=38262</t>
  </si>
  <si>
    <t>Artículo 1 y Parágrafo del artículo 2.</t>
  </si>
  <si>
    <t>Por el cual se promueve la implementación de tecnologías arquitectónicas sustentables, como techos o terrazas verdes, entre otras en el D. C. y se dictan otras disposiciones</t>
  </si>
  <si>
    <t>https://minciencias.gov.co/sites/default/files/upload/reglamentacion/conpes-3582-2009.pdf</t>
  </si>
  <si>
    <t xml:space="preserve">Política Nacional de Ciencia, tecnología e Innovación. </t>
  </si>
  <si>
    <t>https://www.alcaldiabogota.gov.co/sisjur/normas/Norma1.jsp?i=38671#0</t>
  </si>
  <si>
    <t>Campaña Masiva de Uso Racional y Eficiente de Energía - URE.</t>
  </si>
  <si>
    <t xml:space="preserve">Diario Oficial 47769 de julio 13 de 2010
</t>
  </si>
  <si>
    <t>https://www.alcaldiabogota.gov.co/sisjur/normas/Norma1.jsp?i=40019</t>
  </si>
  <si>
    <t>Articulo 16</t>
  </si>
  <si>
    <t>Por la cual se establecen los Sistemas de Recolección Selectiva y Gestión Ambiental de Residuos de Pilas y/o Acumuladores y se adoptan otras disposiciones</t>
  </si>
  <si>
    <t xml:space="preserve">Registro Distrital 4489 agosto 31 de 2010
</t>
  </si>
  <si>
    <t>https://www.alcaldiabogota.gov.co/sisjur/normas/Norma1.jsp?i=40685</t>
  </si>
  <si>
    <t>Por el cual se establecen lineamientos para preservar y fortalecer la transparencia y para la prevención de la corrupción en las Entidades y Organismos del Distrito Capitalo</t>
  </si>
  <si>
    <t xml:space="preserve">Diario Oficial 47797 de agosto 10 de 2010
</t>
  </si>
  <si>
    <t>https://www.alcaldiabogota.gov.co/sisjur/normas/Norma1.jsp?i=40105</t>
  </si>
  <si>
    <t>Por la cual se establecen los Sistemas de Recolección Selectiva y Gestión Ambiental de Residuos de Bombillas y se adoptan otras disposiciones.</t>
  </si>
  <si>
    <t>http://www.saludcapital.gov.co/Normas_Pobl_Vulnerable/Decreto_345_de_2010.pdf</t>
  </si>
  <si>
    <t>Artículo 9°, Numeral 1 Vivir como se quiere en la vejez, Eje 2: Construyendo el bien común., Numeral 2 Vivir bien en la vejez, Eje 5: Entorno sano y favorable.</t>
  </si>
  <si>
    <t>https://www.minambiente.gov.co/images/AsuntosambientalesySectorialyUrbana/pdf/Programa_posconsumo_existente/RESOLUCION_1512_COMPUTADORES.pdf</t>
  </si>
  <si>
    <t>Artículos 15, 16 y 19</t>
  </si>
  <si>
    <t>Por la cual se establece los sistemas de recolección selectiva y gestión ambiental de residuos de computadores y/o periféricos.</t>
  </si>
  <si>
    <t xml:space="preserve">Diario Oficial 47837 de octubre 25 de 2010
</t>
  </si>
  <si>
    <t>https://www.alcaldiabogota.gov.co/sisjur/normas/Norma1.jsp?i=40620</t>
  </si>
  <si>
    <t>Artículos 34, 38 ,, 41  ,42,  63 y 64</t>
  </si>
  <si>
    <t>Por el cual se reglamenta parcialmente el Título I de la Ley 9ª de 1979, así como el Capítulo II del Título VI -Parte III- Libro II del Decreto-ley 2811 de 1974 en cuanto a usos del agua y residuos líquidos y se dictan otras disposiciones</t>
  </si>
  <si>
    <t xml:space="preserve">Registro Distrital 4422 de mayo 5 de 2010
</t>
  </si>
  <si>
    <t>http://www.sdp.gov.co/sites/default/files/anexo_3_decreto_166_de_2010.pdf</t>
  </si>
  <si>
    <t>Título II, Principios, Objetivos y Estrategias de la Política Pública de Mujeres y Equidad de Género en el Distrito Capital, artículo 5°. Principios, literales a. Igualdad de oportunidades, g. Solidaridad y h. Participación. Artículo 7°. Objetivos específicos. a) Ejercicio de derechos. Artículo 8°. Estrategias de la Política Pública de Mujeres y Equidad de Género en el Distrito Capital, literal c) Corresponsabilidad. Título III, Lineamientos Transversales, Ejes Estructurantes y Componentes de la Política Pública de Mujeres y Equidad de Género en el Distrito Capital, artículo 9 literales d. Atención prioritaria a las mujeres en condición de pobreza y pobreza extrema, g. Uso de lenguaje incluyente y no sexista, j. Adopción de los instrumentos de esta política. Artículo 11. Eje estructural de derechos de las mujeres. c) Participación y representación con equidad. c.2. Participación con equidad. d) Trabajo en condiciones de igualdad y dignidad, literales d.1. Acceso al trabajo formal, estable y en equidad, d.2. Desarrollo empresarial y acceso al trabajo con enfoque de derechos y de género. 3. Fortalecimiento Institucional. Título IV, Instrumentos y Mecanismos de la Política Pública de Mujeres y Equidad de Género, artículo   15. Plan Sectorial de Transversalización de Género.</t>
  </si>
  <si>
    <t>Por el cual se adopta la Política Pública de Mujeres y Equidad de Género en el Distrito Capital y se dictan otras disposiciones</t>
  </si>
  <si>
    <t xml:space="preserve">Diario Oficial No. 47956 de 18 de enero de 2011
</t>
  </si>
  <si>
    <t>Artículo 3, numeral 6: En virtud del principio de participación, las autoridades promoverán y atenderán las iniciativas de los ciudadanos, organizaciones y comunidades encaminadas a intervenir en los procesos de deliberación, formulación, ejecución, control y evaluación de la gestión pública.</t>
  </si>
  <si>
    <t>Por la cual se expide el Código de Procedimiento Administrativo y de lo Contencioso Administrativo</t>
  </si>
  <si>
    <t xml:space="preserve">Registro Distrital 4625 de marzo 30 de 2011.
</t>
  </si>
  <si>
    <t>https://www.alcaldiabogota.gov.co/sisjur/normas/Norma1.jsp?i=42099</t>
  </si>
  <si>
    <t>Por la cual se adopta el Plan para la Gestión Integral de Residuos Peligrosos para el Distrito Capital</t>
  </si>
  <si>
    <t xml:space="preserve">Diario Oficial 48096 de junio 10 de 2011
</t>
  </si>
  <si>
    <t>http://wp.presidencia.gov.co/sitios/normativa/leyes/Documents/Juridica/LEY%201448%20DE%202011.pdf</t>
  </si>
  <si>
    <t xml:space="preserve"> Capítulo. I Objeto, ámbito y definición de víctima, artículo 3°. Víctimas. Capítulo. II Principios generales, artículo 4°. Dignidad, artículo 6°. Igualdad, artículo 13. Enfoque Diferencial, artículo 15. Respeto Mutuo, artículo 26. Colaboración Armónica, artículo 27. Aplicación Normativa: 4. Derecho a solicitar y recibir atención humanitaria. 6. Derecho a que la política pública de que trata la presente ley tenga enfoque diferencial, artículo 34. Compromisos del Estado. Título. II Derechos de las Víctimas dentro de los Procesos Judiciales, artículo 35. Información de Asesoría y Apoyo. 1. Las entidades u organizaciones a las que puede dirigirse para obtener asesoría y apoyo. Capítulo. II Medidas de Asistencia y Atención a las Víctimas, artículo 50. Asistencia Funeraria.</t>
  </si>
  <si>
    <t>Por la cual se dictan medidas de atención, asistencia y reparación integral a las víctimas del conflicto armado interno y se dictan otras disposiciones</t>
  </si>
  <si>
    <t xml:space="preserve">Diario Oficial 48128 de julio 12 de 2011
</t>
  </si>
  <si>
    <t>Artículos 73, 78 literales a, b y f</t>
  </si>
  <si>
    <t>Por la cual se dictan normas orientadas a fortalecer los mecanismos de prevención, investigación y sanción de actos de corrupción y la efectividad del control de la gestión pública</t>
  </si>
  <si>
    <t xml:space="preserve">Registro distrital 4759 de octubre 25 de 2011
</t>
  </si>
  <si>
    <t>http://legal.legis.com.co/document/Index?obra=legcol&amp;document=legcol_b9982e656050017ce0430a010151017c</t>
  </si>
  <si>
    <t>Capitulo I y Capitulo II</t>
  </si>
  <si>
    <t>Por el cual se ordena la implementación del Programa de Prevención, Asistencia, Atención, Protección y Reparación Integral a las Víctimas, en cumplimiento de lo estipulado por el artículo 174 de la Ley 1448 de 2011, y se dictan otras disposiciones.</t>
  </si>
  <si>
    <t xml:space="preserve">Registro Distrital 4781 noviembre 28 de 2011
</t>
  </si>
  <si>
    <t>https://www.alcaldiabogota.gov.co/sisjur/normas/Norma1.jsp?i=44762&amp;dt=S</t>
  </si>
  <si>
    <t>Título II, Objetivos, ejes, componentes y líneas de acción artículo 7°. Principios, numeral 7. La participación social. Artículo 8°. Ejes, componentes y líneas. Eje no 2: Bogotá construye ciudad con los niños y las niñas y los/las adolescentes, numeral 4. Interacción y diálogo intergeneracionales en condiciones de equidad.</t>
  </si>
  <si>
    <t>https://www.funcionpublica.gov.co/eva/gestornormativo/norma.php?i=44543</t>
  </si>
  <si>
    <t>Por el cual se crea y organiza el Sistema Nacional de Derechos Humanos y Derecho Internacional Humanitario, se modifica la Comisión Intersectorial de
Derechos Humanos y Derecho Internacional Humanitario y se dictan otras disposiciones.</t>
  </si>
  <si>
    <t xml:space="preserve">Registro Distrital 4775 noviembre 18 de 2011
</t>
  </si>
  <si>
    <t>https://www.alcaldiabogota.gov.co/sisjur/normas/Norma1.jsp?i=44692</t>
  </si>
  <si>
    <t>Artículos de 1, 6 literal d y 10</t>
  </si>
  <si>
    <t>Por el cual se adopta la Política Pública de Participación Incidente para el Distrito Capital.</t>
  </si>
  <si>
    <t>https://www.minambiente.gov.co/images/normativa/app/resoluciones/77-resolucion-1741.pdf</t>
  </si>
  <si>
    <t xml:space="preserve"> Por la cual se modifica la Resolucion 222 de 2011. Por la cual se establecen requisitos para la gestión ambiental integral de equipos y desechos que consisten, contienen o están contaminados con Bifenilos Policlorados (PCB)</t>
  </si>
  <si>
    <t>MINISTERIO DE AMBIENTE Y DESARROLLO SOSTENIBLE</t>
  </si>
  <si>
    <t>https://www.unidadvictimas.gov.co/es/decreto-4800-de-2011/13108</t>
  </si>
  <si>
    <t>Capítulo III Asistencia funeraria Artículo 97. Familiares de las víctimas</t>
  </si>
  <si>
    <t>Por el cual se reglamenta la Ley 1448 de 2011 y se dictan otras disposiciones.</t>
  </si>
  <si>
    <t>http://www.saludcapital.gov.co/DocumentosPoliticasEnSalud/Pol%C3%ADtica%20P%C3%BAblica%20Distrital%20para%20los%20grupos%20%C3%A9tnicos.pdf</t>
  </si>
  <si>
    <t>Título I, Objeto, marco general, enfoque diferencial para garantizar y restablecer derechos, principios orientadores de la política y definiciones, Artículo 4, numerales 2 y 6. Título II, Ejes estructurantes, Eje 9. Eje Goce, Disfrute de Derechos, Adecuación Institucional y Participación.</t>
  </si>
  <si>
    <t xml:space="preserve">Registro Distrital 4791 diciembre 13 de 2011
</t>
  </si>
  <si>
    <t>https://www.alcaldiabogota.gov.co/sisjur/normas/Norma1.jsp?i=44954</t>
  </si>
  <si>
    <t>Título I, Marco General y Principios, Artículo 4 numerales 1, 2  y 6. Título II Ejes estructurantes de la política pública raizal, artículo 5, literal b, Eje de Participación y Autodeterminación Raizal.</t>
  </si>
  <si>
    <t>Por el cual se adopta la Política Pública Distrital para el Reconocimiento de la Diversidad Cultural, la garantía, la protección y el restablecimiento de los Derechos de la Población Raizal en Bogotá y se dictan otras disposiciones</t>
  </si>
  <si>
    <t xml:space="preserve">Registro Distrital 4787 diciembre 6 de 2011
</t>
  </si>
  <si>
    <t>https://www.alcaldiabogota.gov.co/sisjur/normas/Norma1.jsp?i=44836</t>
  </si>
  <si>
    <t>TITULO I Objeto,concepto,ambito de aplicación y enfoque de la política Pública de y para la vejez</t>
  </si>
  <si>
    <t>Por el cual se adopta la Política Pública de y para la Adultez en el Distrito Capital</t>
  </si>
  <si>
    <t xml:space="preserve">Registro Distrital 4787 diciembre 6 de 2011
</t>
  </si>
  <si>
    <t>https://www.alcaldiabogota.gov.co/sisjur/normas/Norma1.jsp?i=44834</t>
  </si>
  <si>
    <t>Articulos 1 al 9</t>
  </si>
  <si>
    <t>Por medio del cual se adopta la Política Pública para las Familias de Bogotá, D. C.</t>
  </si>
  <si>
    <t xml:space="preserve">Diario Oficial No. 48.308 de 10 de enero de 2012
</t>
  </si>
  <si>
    <t>http://www.secretariasenado.gov.co/senado/basedoc/decreto_0019_2012.html</t>
  </si>
  <si>
    <t>Artículo 40</t>
  </si>
  <si>
    <t xml:space="preserve">Registro Distrital No. 4862 del 26 de marzo de 2012
</t>
  </si>
  <si>
    <t>https://www.alcaldiabogota.gov.co/sisjur/normas/Norma1.jsp?i=46605</t>
  </si>
  <si>
    <t>Articulo 11 "Artículo 11º. Apoyo de las Entidades Distritales a los Consejos Consultivo Distrital y Locales de Niños, Niñas y Adolescentes."</t>
  </si>
  <si>
    <t>Por medio del cual se crea el Consejo Consecutivo Distrital de niños, niñas y adolecentes y los Consejos Locales de niños, niñas y adolecentes</t>
  </si>
  <si>
    <t xml:space="preserve">Diario Oficial 48411 de abril 24 de 2012
</t>
  </si>
  <si>
    <t>https://www.alcaldiabogota.gov.co/sisjur/normas/Norma1.jsp?i=47141</t>
  </si>
  <si>
    <t>Por la cual se adopta la política nacional de gestión del riesgo de desastres y se establece el Sistema Nacional de Gestión del Riesgo de Desastres y se dictan otras disposiciones</t>
  </si>
  <si>
    <t xml:space="preserve">Registro Distrital 4909 del 14 de Junio de 2012
</t>
  </si>
  <si>
    <t>https://www.alcaldiabogota.gov.co/sisjur/normas/Norma1.jsp?i=47794</t>
  </si>
  <si>
    <t>Por medio del cual se modifican los Decretos Distritales N°. 462 de 2011, por el cual se ordenó la implementación del Programa de Prevención, Asistencia, Atención, Protección y Reparación Integral a las Víctimas, en cumplimiento de lo estipulado por el artículo 174 de la Ley 1448 de 2011, y N° 059 de 2012, por medio del cual se modificó parcialmente la estructura organizacional de la Secretaría General de la ALCALDÍA MAYOR DE BOGOTÁ, D.C., y se asignaron unas funciones</t>
  </si>
  <si>
    <t>Por actualización de la pagina web de la entidad, no fue posible adjuntar link de acceso</t>
  </si>
  <si>
    <t>Designa el Gestor Ambiental de la UAESP</t>
  </si>
  <si>
    <t>399</t>
  </si>
  <si>
    <t>Diario Oficial No. 48.776 de 29 de abril de 2013</t>
  </si>
  <si>
    <t>http://www.secretariasenado.gov.co/senado/basedoc/ley_1622_2013.html</t>
  </si>
  <si>
    <t>Título I Directrices, Artículo 3 numerales 2 y 3. Artículo 4 Principios, numerales 2, 6, 8, 10, 11, 13, 14, 15, 16 y 18. Artículo 7 criterios, numerales 7 y 10. Artículo 8 numerales 28, 29, 36, 41 y 42. Artículo 19 numeral 2.</t>
  </si>
  <si>
    <t>Por medio de la cual se expide el estatuto de ciudadanía juvenil y se dictan otras disposiciones.</t>
  </si>
  <si>
    <t>Diario Oficial No. 48.856 de 19 de julio de 2013</t>
  </si>
  <si>
    <t>http://www.secretariasenado.gov.co/senado/basedoc/ley_1672_2013.html</t>
  </si>
  <si>
    <t>Capítulo II De las responsabilidades y obligaciones. Articulo 6 . numeral 4.</t>
  </si>
  <si>
    <t xml:space="preserve">Por la cual se establecen los lineamientos de una política pública de gestión integral de los residuos de aparatos eléctricos y electrónicos y se dictan otras disposiciones </t>
  </si>
  <si>
    <t xml:space="preserve">Registro Distrital 5268 del 27 de diciembre de 2013
</t>
  </si>
  <si>
    <t>Artículos 2 y 5</t>
  </si>
  <si>
    <t xml:space="preserve">Registro Distrital 5600 de mayo 26 de 2015
</t>
  </si>
  <si>
    <t>https://www.alcaldiabogota.gov.co/sisjur/normas/Norma1.jsp?i=61973</t>
  </si>
  <si>
    <t>Por la cual se adoptan los lineamientos para la formulación, concertación, implementación, evaluación, control y seguimiento del Plan Institucional de Gestión Ambiental –PIGA</t>
  </si>
  <si>
    <t xml:space="preserve">Registro Distrital 5296 de febrero 11 de 2014
</t>
  </si>
  <si>
    <t>https://www.bogotajuridica.gov.co/sisjur/normas/Norma1.jsp?i=56702</t>
  </si>
  <si>
    <t>Articulos 1 al 7</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</si>
  <si>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</si>
  <si>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Diario Oficial No. 49.084 de 6 de marzo de 2014</t>
  </si>
  <si>
    <t>http://wsp.presidencia.gov.co/Normativa/Leyes/Documents/LEY%201712%20DEL%2006%20DE%20MARZO%20DE%202014.pdf</t>
  </si>
  <si>
    <t>Artículos 2, 3 Y 32</t>
  </si>
  <si>
    <t>Por medio de la cual se crea la Ley de Transparencia y del Derecho de Acceso a la Información Pública Nacional y se dictan otras disposiciones</t>
  </si>
  <si>
    <t>Por medio de la cual se crea la Ley de Transparencia y del Derecho de Acceso a la Información Pública Nacional y se dictan otras disposiciones. Art. 2,3 y 32</t>
  </si>
  <si>
    <t xml:space="preserve">Diario Oficial No. 49.150 de 13 de mayo de 2014
</t>
  </si>
  <si>
    <t>http://www.secretariasenado.gov.co/senado/basedoc/ley_1715_2014.html</t>
  </si>
  <si>
    <t>Articulos 3, 5, 32</t>
  </si>
  <si>
    <t>Por medio de la cual se regula la integración de las energías renovables no convencionales al Sistema Energético Nacional.</t>
  </si>
  <si>
    <t xml:space="preserve">Registro Distrital 5493 de diciembre 17 de 2014
</t>
  </si>
  <si>
    <t>https://www.alcaldiabogota.gov.co/sisjur/normas/Norma1.jsp?i=60198</t>
  </si>
  <si>
    <t>Por el cual se adopta la Política Pública de Ecourbanismo y Construcción Sostenible de Bogotá, Distrito Capital 2014-2024</t>
  </si>
  <si>
    <t xml:space="preserve">Registro Distrital No. 3520 del 27 de enero de 2015
</t>
  </si>
  <si>
    <t>https://www.alcaldiabogota.gov.co/sisjur/normas/Norma1.jsp?i=60518</t>
  </si>
  <si>
    <t>Capítulo I y Capítulo II artúculo 6</t>
  </si>
  <si>
    <t>Por medio del cual se adopta el Protocolo de Participación Efectiva de las Víctimas del Conflicto Armado para Bogotá </t>
  </si>
  <si>
    <t>http://wsp.presidencia.gov.co/secretaria-transparencia/Prensa/2015/Documents/decreto_presidencial_103_del_20_de_enero_2015.pdf</t>
  </si>
  <si>
    <t>Por el cual se reglamenta parcialmente la Ley 1712 de 2014 y se dictan otras disposiciones</t>
  </si>
  <si>
    <t>http://portalantiguo.sdmujer.gov.co/images/pdf/acuerdo_584_de_2015.pdf</t>
  </si>
  <si>
    <t>Articulos del 1 al 6, 10 en su paragrafo, y articulo 12</t>
  </si>
  <si>
    <t>Por medio del cual se adoptan los Lineamientos de la Política Pública de Mujeres y Equidad de Género en el Distrito Capital y se dictan otras disposiciones.</t>
  </si>
  <si>
    <t xml:space="preserve">Diario Oficial No. 49523 del 26 de mayo de 2015
</t>
  </si>
  <si>
    <t xml:space="preserve">Artículos: 2.2.1.1.1 al 2.2.2.9.10 - 2.2.4.1 al 2.2.4.10 - 2.2.11.2.3 - 2.2.21.1.1 al 2.2.21.1.3 - 2.2.21.1.5 al 2.2.21.6.4 </t>
  </si>
  <si>
    <t>Por medio del cual se expide el Decreto Único Reglamentario del Sector de Función Pública</t>
  </si>
  <si>
    <t>https://www.mintransporte.gov.co/documentos/593/decreto-1079-de-2015-unico-reglamentario-del-sector-transporte/</t>
  </si>
  <si>
    <t xml:space="preserve">Capitulo 6 </t>
  </si>
  <si>
    <t>Pormedio del cual se expide el Decreto Unico Reglamentario del Sector Transporte</t>
  </si>
  <si>
    <t>https://www.dane.gov.co/files/acerca/Normatividad/decreto-1170-2015/DECRETO_1170_2015.pdf</t>
  </si>
  <si>
    <t>Por medio del cual se expide el Decreto Reglamentario Único del Sector Administrativo de Información Estadística.</t>
  </si>
  <si>
    <t>Capítulo 6</t>
  </si>
  <si>
    <t>http://wp.presidencia.gov.co/sitios/normativa/dapre/Normativa/Decreto-1081-2015.pdf</t>
  </si>
  <si>
    <t>Art 2.1.4.1 y siguientes</t>
  </si>
  <si>
    <t>Por medio del cual se expide el Decreto Reglamentario Único del Sector PRESIDENCIA DE LA REPÚBLICA DE COLOMBIA</t>
  </si>
  <si>
    <t>https://www.alcaldiabogota.gov.co/sisjur/normas/Norma1.jsp?i=62511</t>
  </si>
  <si>
    <t>Artículos 2.2.3.2.7.1, 2.2.3.2.20.2, 2.2.3.2.21.3, 2.2.3.3.5.2 y 2.3.3.3.11.1</t>
  </si>
  <si>
    <t>Establece el Decreto Único Reglamentario del Sector Ambiente y Desarrollo Sostenible. Se tiene en cuenta por elseguimiento que se realiza al manejo del recurso agua y vertimientos.</t>
  </si>
  <si>
    <t>https://docs.google.com/viewer?a=v&amp;pid=sites&amp;srcid=dWFlc3AuZ292LmNvfHJzb2x1Y2lvbmVzLXVhZXNwfGd4OjEzYjQ0ZjEzMGZjOTE0YzY</t>
  </si>
  <si>
    <t>Crea el Comité Técnico del Subsistema de Gestión Ambiental - SGA de la UAESP y estable sus funciones (Comité PIGA)</t>
  </si>
  <si>
    <t>Diario Oficial No. 49565 del 06 de julio de 2015</t>
  </si>
  <si>
    <t>https://www.alcaldiabogota.gov.co/sisjur/normas/Norma1.jsp?i=62230</t>
  </si>
  <si>
    <t>Artículos 2, 48, 49, 50, 52, 53, 54, 55, 60, 65, 66 y 86</t>
  </si>
  <si>
    <t>Por la cual se dictan disposiciones en materia de promoción y protección del derecho a la participación democrática</t>
  </si>
  <si>
    <t>https://colaboracion.dnp.gov.co/CDT/Normograma/NORMA%20ISO%209001%202015.pdf</t>
  </si>
  <si>
    <t>Sistema de Gestión de la Calidad-Requisitos.</t>
  </si>
  <si>
    <t>ICONTEC- ISO</t>
  </si>
  <si>
    <t>NTC- ISO</t>
  </si>
  <si>
    <t>https://www.alcaldiabogota.gov.co/sisjur/normas/Norma1.jsp?i=63644&amp;dt=S</t>
  </si>
  <si>
    <t>Artículos 2,13,14,15, 19, 20 y 21</t>
  </si>
  <si>
    <t>Por medio del cual se crea el Programa de aprovechamiento y/o valorización de llantas usadas en el Distrito Capital y se adoptan otras disposiciones</t>
  </si>
  <si>
    <t>Artículos 4 y 5</t>
  </si>
  <si>
    <t>Resolución 3564 del 31 de diciembre de 2015Por la cual se reglamentan aspectos relacionados con la Ley de Transparencia y Acceso a la Información Pública.
Publicación de datos abiertos y accesibilidad de datos a personas con discapacidad.</t>
  </si>
  <si>
    <t xml:space="preserve">Registro Distrital 5745 de diciembre 31 de 2015
</t>
  </si>
  <si>
    <t>https://www.alcaldiabogota.gov.co/sisjur/normas/Norma1.jsp?i=64233&amp;dt=S</t>
  </si>
  <si>
    <t>Por medio del cual se adopta el modelo eficiente y sostenible de gestión de los Residuos de Construcción y Demolición - RCD en Bogotá D.C</t>
  </si>
  <si>
    <t xml:space="preserve">Registro Distrital 5740 de diciembre 23 de 2015
</t>
  </si>
  <si>
    <t>https://www.alcaldiabogota.gov.co/sisjur/normas/Norma1.jsp?i=64210&amp;dt=S</t>
  </si>
  <si>
    <t>Título II, Objetivo General, Principios, Componentes y Líneas de Acción, Artículo 6°. Principios, 7. Participación Social, 8. Universalidad, 13. Corresponsabilidad de los ciudadanos y ciudadanas habitantes de calle. Artículo 7°. Componentes y líneas de acción, 1. Componente Uno. Desarrollo Humano y Atención Social Integral, 4. Componente Cuatro. Generación de Ingresos, Responsabilidad Social Empresarial y Formación para el Trabajo, 6. Componente Seis. Desarrollo Urbano Incluyente. Título III. Orientaciones para la Implementación y Seguimiento de la Política Pública Distrital para el Fenómeno de la Habitabilidad en Calle. Artículo 8°. Institucionalización de la Política, Artículo 11°. Plan Indicativo de la Política Pública</t>
  </si>
  <si>
    <t xml:space="preserve">Diario Oficial No. 49.810 de 9 de marzo de 2016
</t>
  </si>
  <si>
    <t>https://www.funcionpublica.gov.co/eva/gestornormativo/norma_pdf.php?i=68813</t>
  </si>
  <si>
    <t xml:space="preserve">Registro Distrital 5850 de junio 09 de 2016
</t>
  </si>
  <si>
    <t>http://www.bogotajuridica.gov.co/sisjur/normas/Norma1.jsp?i=66271</t>
  </si>
  <si>
    <t>Art. 2, 3,4, 6, 8, 22, 23, 28, 56, 57, 84,  86, 87, 88, 90, 110, 114, 133; Numeral 2 y 4, 5, 6 y 7; 134, 137, 153, 157</t>
  </si>
  <si>
    <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t>
  </si>
  <si>
    <t>Por la cual se designan de  los Gerentes de los Proyectos de Inversión de la UAESP, y se fijan los roles y responsabilidades en relación con la ejecución de los recursos de Inversión.</t>
  </si>
  <si>
    <t>https://www.dane.gov.co/files/investigaciones/decreto-reglamentario-pnd-dane/DECRETO%20REGLAMENTARIO%20PND_DANE%2009062016.pdf</t>
  </si>
  <si>
    <t>Artículos: 2.2.3.2.1 al   2.2.3.2.5.</t>
  </si>
  <si>
    <t>Por el cual se reglamenta el artículo 160 de la ley 1753 de 2015 y se adiciona el título 3 a la parte 2 del libro 2 del Decreto 1170 de 2015 Único del Sector Administrativo de Información Estadística</t>
  </si>
  <si>
    <t xml:space="preserve">Registro Distrital 5982 de diciembre 26 de 2016
</t>
  </si>
  <si>
    <t>https://www.educacionbogota.edu.co/portal_institucional/sites/default/files/2019-03/Acuerdo%20Distrital%20660%20de%202016.pdf</t>
  </si>
  <si>
    <t>Por medio del cual se establece el programa institucional, al trabajo en Bici y se dictan otras disposiciones</t>
  </si>
  <si>
    <t>https://minciencias.gov.co/sites/default/files/ckeditor_files/guia-pi-beneficios-tributarios-2016.pdf</t>
  </si>
  <si>
    <t>Guía de Propiedad Intelectual: "Guía para la elaboración de acuerdos de confidencialidad y de delimitación de la propiedad intelectual entre instituciones de educación superior, centros de desarrollo tecnológico, centros de investigación y contribuyentes de renta en el marco de las deducciones tributarias para I+D+I"</t>
  </si>
  <si>
    <t>Guia</t>
  </si>
  <si>
    <t>https://www.minambiente.gov.co/images/normativa/app/resoluciones/3a-RESOLUCION-472-DE-2017.pdf</t>
  </si>
  <si>
    <t>Art 15</t>
  </si>
  <si>
    <t xml:space="preserve">Registro Distrital No. 6033 de marzo 8 de 2017
</t>
  </si>
  <si>
    <t>https://educacionbogota.edu.co/portal_institucional/sites/default/files/2019-03/Acuerdo%20Distrital%20663%20de%202017.pdf</t>
  </si>
  <si>
    <t>Art 4</t>
  </si>
  <si>
    <t>Por medio del cual se crea la estrategia de Movilidad Sostenible en el Distrito Capital .</t>
  </si>
  <si>
    <t>Registro Distrital No. 6054 del 07 de abril de 2017</t>
  </si>
  <si>
    <t>https://www.alcaldiabogota.gov.co/sisjur/normas/Norma1.jsp?i=68752&amp;dt=S</t>
  </si>
  <si>
    <t>Por medio del cual se crea el programa "parquea Tu Bici", se institucionaliza la semana de la bicicleta, el dìa del peaton en el Distrito Capital y Se dictan otras disposiciones.</t>
  </si>
  <si>
    <t xml:space="preserve">Registro Distrital No. 6167 del 2 de octubre de 2017
</t>
  </si>
  <si>
    <t>https://www.alcaldiabogota.gov.co/sisjur/normas/Norma1.jsp?i=71630&amp;dt=S</t>
  </si>
  <si>
    <t>Art 2, Numeral 2,2, Matriz 6 Séctor Hábitat</t>
  </si>
  <si>
    <t>Por medio del cual se adopta el Plan Integral de Acciones Afirmativas para el reconocimiento de la diversidad cultural y la garantía de los derechos de la Población Raizal residente en Bogotá, D.C.</t>
  </si>
  <si>
    <t>http://es.presidencia.gov.co/normativa/normativa/DECRETO%201499%20DEL%2011%20DE%20SEPTIEMBRE%20DE%202017.pdf</t>
  </si>
  <si>
    <t xml:space="preserve">                                  Artículos 2.2.22.3.10; 2.2.22.3.4; 2.2.22.3.1                                                      Capítulo 2 Políticas de Gestión y Desempeño Institucional,                                          Artículo 2,2,22,2,1- Artículo  2.2.22.2.1</t>
  </si>
  <si>
    <t xml:space="preserve">Por medio del cual se modifica el Decreto 1083 de 2015, Decreto Único Reglamentario del Sector Función Pública, en lo relacionado con el Sistema de Gestión establecido en el artículo 133 de la Ley 1753 de 2015.
</t>
  </si>
  <si>
    <t>https://www.alcaldiabogota.gov.co/sisjur/normas/Norma1.jsp?i=71632&amp;dt=S</t>
  </si>
  <si>
    <t>Artículos: 1. Objeto, 2. Documentos: Plan Integral de Acciones Afirmativas y matriz consolidada donde se identifican las accionesafirmativas y presupuestos de los sectores que intervienen en su ejecución</t>
  </si>
  <si>
    <t>Por medio del cual se adopta el Plan Integral de Acciones Afirmativas para el reconocimiento de la diversidad cultural y la garantía de los derechos de la Población Negra, Afrodescendiente y Palanquera residente en Bogotá, D.C.</t>
  </si>
  <si>
    <t xml:space="preserve">Registro Distrital No. 6226 del 29 de diciembre de 2017
</t>
  </si>
  <si>
    <t>https://www.alcaldiabogota.gov.co/sisjur/normas/Norma1.jsp?i=75162&amp;dt=S</t>
  </si>
  <si>
    <t>Articulos 4 -10 y 11 al 13</t>
  </si>
  <si>
    <t>Por medio del cual se establecen los lineamientos para la formulación e implementación de los instrumentos operativos de planeación ambiental del Distrito PACA, PAL y PIGA, y se dictan otras disposiciones</t>
  </si>
  <si>
    <t>https://docs.google.com/viewer?a=v&amp;pid=sites&amp;srcid=dWFlc3AuZ292LmNvfHJzb2x1Y2lvbmVzLXVhZXNwfGd4OjM3NzYxNDhjMmE5YTJmMjM</t>
  </si>
  <si>
    <t>Por la cual se crean unos comités y se adopta el Modelo de Transformación Organizacional</t>
  </si>
  <si>
    <t>https://auto-q-consulting.com.mx/Muestra24.IATF.2020/Norma.ISO.31000.2018.Espanol.pdf</t>
  </si>
  <si>
    <t>http://es.presidencia.gov.co/normativa/normativa/DECRETO%20612%20DEL%2004%20DE%20ABRIL%20DE%202018.pdf</t>
  </si>
  <si>
    <t>Por el cual se fijan directrices para la integración de los planes institucionales y estratégicos al Plan de Acción por parte de las entidades del Estado</t>
  </si>
  <si>
    <t>http://es.presidencia.gov.co/normativa/normativa/DECRETO%201008%20DEL%2014%20DE%20JUNIO%20DE%202018.pdf</t>
  </si>
  <si>
    <t xml:space="preserve">Artículo 2.2.9.1.1.3. </t>
  </si>
  <si>
    <t>https://secretariageneral.gov.co/transparencia/informacion-interes/publicacion/modernizaci%C3%B3n-y-desarrollo-institucional/resoluci%C3%B3n</t>
  </si>
  <si>
    <t>parcial</t>
  </si>
  <si>
    <t>Por la cual se expiden lineamientos para el funcionamiento, operación, seguimiento e informes de las Instancias de Coordinación del Distrito Capital</t>
  </si>
  <si>
    <t>https://www.minambiente.gov.co/images/normativa/app/decretos/7b-decreto%201090%20de%202018.pdf</t>
  </si>
  <si>
    <t>Por el cual se adiciona el Decreto 1076 de 2015, Decreto Único Reglamentario del Sector Ambiente y Desarrollo Sostenible, en lo relacionado con el Programa para el Uso Eficiente y Ahorro de Agua y se dictan otras disposiciones"</t>
  </si>
  <si>
    <t>https://www.alcaldiabogota.gov.co/sisjur/normas/Norma1.jsp?i=82207</t>
  </si>
  <si>
    <t>Por la cual se adiciona la Resolución 5572 del 24 de agosto de 2009, aclarada por la Resolución 9382 del 24 de diciembre 2009 y se toman otras determinaciones. Modificia el epígrafe de la resolución 5572 de 2009</t>
  </si>
  <si>
    <t>https://secretariageneral.gov.co/sites/default/files/decreto_591_de_2018.pdf</t>
  </si>
  <si>
    <t>Por medio del cual se adopta el Modelo Integrado de Planeación y Gestión Nacional y se dictan otras disposiciones</t>
  </si>
  <si>
    <t>https://www.veeduriadistrital.gov.co/sites/default/files/files/14_%20Metodologia%20para%20la%20aplicaci%C3%B3n%20del%20Indice%20de%20Innovacion%20Publica%20APP.pdf</t>
  </si>
  <si>
    <t>Índice de Innovación Pública de Bogotá IIPBogotá</t>
  </si>
  <si>
    <t>Instrumento de medición</t>
  </si>
  <si>
    <t xml:space="preserve"> Diario Oficial No. ** de 22 de noviembre de 2018
</t>
  </si>
  <si>
    <t>https://www.funcionpublica.gov.co/eva/gestornormativo/norma_pdf.php?i=89561</t>
  </si>
  <si>
    <t>Diario Oficial No. 50.846 de 24 de enero de 2019</t>
  </si>
  <si>
    <t>https://dapre.presidencia.gov.co/normativa/normativa/LEY%201951%20DEL%2024%20DE%20ENERO%20DE%202019.pdf</t>
  </si>
  <si>
    <t>Por la cual se crea el Ministerio de Ciencia, Tecnología e Innovación, se fortalece el Sistema Nacional de Ciencia, Tecnología e Innovación y se dicta otras disposiciones.</t>
  </si>
  <si>
    <t>https://www.movilidadbogota.gov.co/web/sites/default/files/Paginas/2019-04-03/Decreto%20037%20de%202019.pdf</t>
  </si>
  <si>
    <t>Por medio del cual se establecen los lineamientos para la formulación, adopción, implementación,seguimiento y actualización de los Planes Integrales de Movilidad Sostenible-PIMS de las entidades nivel central,descentralizado y el de las localidades del Distrito y se dictan otras dispociones</t>
  </si>
  <si>
    <t>http://www.sdp.gov.co/sites/default/files/2-2019-07622_circ_5-2019_repractsegui_pa-bmpt.pdf</t>
  </si>
  <si>
    <t>Dicta lineamientos  para Reprogramación, Actualiación y Seguimiento al plan de acción de plan de desarrollo Bogotá Mejor para Todos</t>
  </si>
  <si>
    <t xml:space="preserve">Registro Distrital No. 6489 de fecha 6 de febrero de 2019
</t>
  </si>
  <si>
    <t>http://www.gobiernobogota.gov.co/sites/gobiernobogota.gov.co/files/planeacion/documento_conpes_d.c._transparencia_.pdf</t>
  </si>
  <si>
    <t>Política Pública Distrital de Transparencia, Integridad y No Tolerancia con la Corrupción</t>
  </si>
  <si>
    <t>https://www.alcaldiabogota.gov.co/sisjur/normas/Norma1.jsp?i=83129</t>
  </si>
  <si>
    <t>Respecto a la obligatoriedad de inscripción de trámites en el SUIT</t>
  </si>
  <si>
    <t>Diario Oficial No. 50.964 de 25 de mayo 2019</t>
  </si>
  <si>
    <t>https://www.funcionpublica.gov.co/eva/gestornormativo/norma.php?i=93970</t>
  </si>
  <si>
    <t xml:space="preserve">Artículos 3  y  155 </t>
  </si>
  <si>
    <t>Entrega de insumos para los informes de empalme con la administración distrital entrante.</t>
  </si>
  <si>
    <t>Por la cual se modifica la Resolución 696 de 2017 “Porla cual se crean unos Comités y se adopta el Modelo deTransformación Organizacional en la Unidad Administrativa Especial de Servicios Públicos - UAESP".</t>
  </si>
  <si>
    <t>https://dapre.presidencia.gov.co/normativa/normativa/DECRETO%202404%20%20DEL%2027%20DICIEMBRE%20DE%202019.pdf</t>
  </si>
  <si>
    <t>Capitulo 5 numeral 2.2.3.5.1 - 2.2.3.5.2</t>
  </si>
  <si>
    <t xml:space="preserve">Registro Distrital No. 6704 de fecha 27 de diciembre de 2019
</t>
  </si>
  <si>
    <t>https://www.sdmujer.gov.co/sites/default/files/2021-02/documentos/conpes_11_sdmujer_doc_conpes_pp_asp-convertido.pdf</t>
  </si>
  <si>
    <t xml:space="preserve">Objetivo general: Contribuir a la transformación de las condiciones políticas, culturales, sociales y económicas que restringen el goce efectivo de derechos de las personas que realizan actividades sexuales pagadas en el Distrito Capital, pág 116, formulación del Plan de Acción,  Conpes 11 de 2019.
</t>
  </si>
  <si>
    <t xml:space="preserve">Política Pública de Actividades Sexuales Pagadas </t>
  </si>
  <si>
    <t xml:space="preserve">Conpes </t>
  </si>
  <si>
    <t>https://secretariageneral.gov.co/sites/default/files/decreto_807_de_2019.pdf</t>
  </si>
  <si>
    <t xml:space="preserve">Por medio del cual se reglamenta el Sistema de Gestión en el Distrito Capital y se dictan otras disposiciones. Art. 20 Numeral 1  lideres de politica </t>
  </si>
  <si>
    <t>https://www.uaesp.gov.co/mipg/docs/Resolucion%20No.313-2020.pdf</t>
  </si>
  <si>
    <t xml:space="preserve">Registro Distrital No. 6889 del 22 de agosto de 2020
</t>
  </si>
  <si>
    <t>https://www.alcaldiabogota.gov.co/sisjur/normas/Norma1.jsp?i=95985</t>
  </si>
  <si>
    <t>Por el cual se expiden lineamientos generales sobre transparencia, integridad y medidas anticorrupción en las entidades y organismos del orden distrital y se dictan otras disposiciones</t>
  </si>
  <si>
    <t>https://gobiernodigital.mintic.gov.co/692/articles-160770_resolucion_1519_2020.pdf</t>
  </si>
  <si>
    <t>Por la cual se definen los estándares y directrices para publicar la información señalada en la Ley 1712
del 2014 y se definen los requisitos materia de acceso a la información pública, accesibilidad web,
seguridad digital, y datos abiertos</t>
  </si>
  <si>
    <t>https://www.dane.gov.co/files/sen/normatividad/NTC-Proceso-Estadistico-PE-1000-2020.pdf</t>
  </si>
  <si>
    <t>Norma técnica para garantizar la calidad del proceso de producción y
difusión de las estadísticas oficiales.</t>
  </si>
  <si>
    <t>NTC PE1000</t>
  </si>
  <si>
    <t xml:space="preserve">Norma Técnica </t>
  </si>
  <si>
    <t xml:space="preserve">Registro Distrital No. 7009 del 31 de diciembre de 2020.
</t>
  </si>
  <si>
    <t>https://www.alcaldiabogota.gov.co/sisjur/normas/Norma1.jsp?i=104052</t>
  </si>
  <si>
    <t>Adopta la actualización del Plan de Gestión Integral de Residuos Sólidos -PGIRS- del Distrito Capital, y se dictan otras disposiciones</t>
  </si>
  <si>
    <t>https://www.funcionpublica.gov.co/web/eva/biblioteca-virtual/-/document_library/bGsp2IjUBdeu/view_file/34316499</t>
  </si>
  <si>
    <t>Guía para la administración del riesgo y el diseño de controles en entidades públicas</t>
  </si>
  <si>
    <t>Versión 5</t>
  </si>
  <si>
    <t>Guía</t>
  </si>
  <si>
    <t>https://www.uaesp.gov.co/sites/default/files/planeacion/DECRETO_345_DE_2020.pdf</t>
  </si>
  <si>
    <t>INFORME DE SEGUIMIENTO AL PGIRS</t>
  </si>
  <si>
    <t>http://www.sdp.gov.co/sites/default/files/circular_001_de_2021_-_proyectos_de_inversion.pdf</t>
  </si>
  <si>
    <t>Orientaciones para la  formulación  de  proyectos  de  inversión  local  y  la incorporación   del   resultado   de   la   fase   ii   de   los presupuestos participativos</t>
  </si>
  <si>
    <t xml:space="preserve">Circular </t>
  </si>
  <si>
    <t>http://planeacionbogota.gov.co/sites/default/files/circular_006_2021-rad_3-2021-04696-alcance-circular001_2021.pdf</t>
  </si>
  <si>
    <t>Alcance a la circular 001 de 2021 - orientaciones para la  formulación  de  proyectos  de  inversión  local  y  la incorporación   del   resultado   de   la   fase   ii   de   los presupuestos participativos</t>
  </si>
  <si>
    <t>https://www.funcionpublica.gov.co/web/eva/biblioteca-virtual/-/document_library/bGsp2IjUBdeu/view_file/34268003</t>
  </si>
  <si>
    <t>Manual Operativo MIPG</t>
  </si>
  <si>
    <t>Versión 4</t>
  </si>
  <si>
    <t xml:space="preserve">Manual </t>
  </si>
  <si>
    <t>https://www.alcaldiabogota.gov.co/sisjur/normas/Norma1.jsp?i=110937</t>
  </si>
  <si>
    <t>Circular conjunta</t>
  </si>
  <si>
    <t>SECRETARIA DE PLANEACION</t>
  </si>
  <si>
    <t>DEPARTAMENTO ADMINISTRATIVO NACIONAL DE ESTADISTICA - DANE</t>
  </si>
  <si>
    <t>SECRETARIA DISTRITAL DE PLANEACION</t>
  </si>
  <si>
    <t>SECRETARIA DE MOVILIDAD</t>
  </si>
  <si>
    <t>SECRETARIA DISTRITAL DE AMBIENTE</t>
  </si>
  <si>
    <t>DIRECION DE DESARROLLO TECNOLOGICO E INNOVACION - COLCIENCIAS</t>
  </si>
  <si>
    <t>MINISTERIO DE TRANSPORTE</t>
  </si>
  <si>
    <t>MINISTERIO DE AMBIENTE, VIVIENDA Y DESARROLLO TERRITORIAL</t>
  </si>
  <si>
    <t xml:space="preserve">CONSEJO NACIONAL DE POLITICA ECONOMICA Y SOCIAL, REPÚBLICA DE COLOMBIA Y DEPARTAMENTO NACIONAL DE PLANEACION </t>
  </si>
  <si>
    <t>DIRECCION DE PREVENCION Y ATENCION DE EMERGENCIAS DE BOGOTA D.C.</t>
  </si>
  <si>
    <t xml:space="preserve"> DEPARTAMENTO TECNICO ADMINISTRATIVO DEL MEDIO AMBIENTE - DAMA</t>
  </si>
  <si>
    <t>Gestion del Talento Humano</t>
  </si>
  <si>
    <t xml:space="preserve">Resolucion </t>
  </si>
  <si>
    <t>MINISTERIO DE TRABAJO</t>
  </si>
  <si>
    <t>Art 1-4-16
11, Numeral 9
10, Numeral 1
11, numeral 20
11, numeral 13
11, Numeral 11
11, Numerales 14,15 y 16
10, Numeral 7</t>
  </si>
  <si>
    <t>https://www.alcaldiabogota.gov.co/sisjur/normas/Norma1.jsp?i=5412</t>
  </si>
  <si>
    <t xml:space="preserve">Por la cual se establece el Reglamento de Seguridad para protección contra caídas en trabajo en alturas. </t>
  </si>
  <si>
    <t>Art 3
Art 3, numeral 14
Art 24</t>
  </si>
  <si>
    <t>https://www.mintrabajo.gov.co/documents/20147/45107/resolucion_00001409_de_2012.pdf</t>
  </si>
  <si>
    <t>Constitución Política</t>
  </si>
  <si>
    <t>Las autoridades de la República están instituidas para proteger a todas las personas</t>
  </si>
  <si>
    <t>Art 48</t>
  </si>
  <si>
    <t>https://www.alcaldiabogota.gov.co/sisjur/normas/Norma1.jsp?i=4125</t>
  </si>
  <si>
    <t>MINISTERIO DE TRABAJO Y SEGURIDAD SOCIAL</t>
  </si>
  <si>
    <t>Disposiciones sobre vivienda, higiene y seguridad en los establecimientos de trabajo</t>
  </si>
  <si>
    <t xml:space="preserve">Art. 176-201-121-125-1257-79-80-83-84-70-4-14-205-206-207-220-223
</t>
  </si>
  <si>
    <t>https://www.alcaldiabogota.gov.co/sisjur/normas/Norma1.jsp?i=53565</t>
  </si>
  <si>
    <t xml:space="preserve">Por la cual se establecen los parámetros y requisitos para desarrollar, certificar y registrar la capacitación virtual en el Sistema de Gestión de la Seguridad y Salud en el Trabajo. </t>
  </si>
  <si>
    <t>https://www.alcaldiabogota.gov.co/sisjur/normas/Norma1.jsp?i=91300&amp;dt=S</t>
  </si>
  <si>
    <t>Art 1</t>
  </si>
  <si>
    <t>https://www.alcaldiabogota.gov.co/sisjur/normas/Norma1.jsp?i=94432&amp;dt=S</t>
  </si>
  <si>
    <t>Por la cual se expide la Guía metodológica para la elaboración del Plan Estratégico de Seguridad Vial</t>
  </si>
  <si>
    <t>https://www.alcaldiabogota.gov.co/sisjur/normas/Norma1.jsp?i=75088&amp;dt=S</t>
  </si>
  <si>
    <t xml:space="preserve">Por la cual se reglamentan actividades en materia de Salud Ocupacional. </t>
  </si>
  <si>
    <t>https://www.alcaldiabogota.gov.co/sisjur/normas/Norma1.jsp?i=57841</t>
  </si>
  <si>
    <t xml:space="preserve">MINISTERIO DE PROTECCIÓN SOCIAL </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</si>
  <si>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</si>
  <si>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Art 1-2 -7-12</t>
  </si>
  <si>
    <t>https://www.mintrabajo.gov.co/documents/20147/59995826/Resolucion+2404+de+2019-+Adopcion+bateria+riesgo+psicosocial%2C+guia+y+protocolos.pdf</t>
  </si>
  <si>
    <t>DIRECCIÓN NACIONAL DE BOMBEROS</t>
  </si>
  <si>
    <t>Por medio de la cual se reglamenta la conformación, capacitación y entrenamiento para las brigadas contraincendios de los sectores  energético, industrial, petrolero. Minero, portuario, comercial y similar en Colombia</t>
  </si>
  <si>
    <t>Art 6</t>
  </si>
  <si>
    <t>https://www.alcaldiabogota.gov.co/sisjur/normas/Norma1.jsp?i=87955&amp;dt=S</t>
  </si>
  <si>
    <t>Reglamentación, organización y funcionamiento de los comités de Medicina, Higiene y Seguridad Industrial en los lugares de trabajo.</t>
  </si>
  <si>
    <t>https://www.alcaldiabogota.gov.co/sisjur/normas/Norma1.jsp?i=5411</t>
  </si>
  <si>
    <t>MNISTERIO DE SALUD</t>
  </si>
  <si>
    <t>Por la cual se adoptan unas medidas de carácter sanitario al Tabaquismo.</t>
  </si>
  <si>
    <t>https://www.cancilleria.gov.co/sites/default/files/Normograma/docs/resolucion_minsalud_r4225_92.htm</t>
  </si>
  <si>
    <t xml:space="preserve">Tramite de Situaciones Administrativas </t>
  </si>
  <si>
    <t>Circular 005 de 2018 Secretaría General Alcaldía Mayor de Bogotá D.C. (alcaldiabogota.gov.co)</t>
  </si>
  <si>
    <t>DEPARTAMENTO ADMINISTRATIVO DEL SERVICIO CIVIL DISTRITAL</t>
  </si>
  <si>
    <t>Por medio de la cual se fija el incremento salarial para los empleados públicos del Sector Central de la Administración Distrital de Bogota, D.C.</t>
  </si>
  <si>
    <t>http://www.serviciocivil.gov.co/portal/sites/default/files/Nuestra_Entidad/Servicio_Civil/Decreto_Incremento_Salarial_2021/DECRETOS2021/Decreto-103-2021.pdf</t>
  </si>
  <si>
    <t>Resolución UAESP</t>
  </si>
  <si>
    <t>Por el cual se fija el incremento salarial para la vigencia fiscar de 2021 de los empleados publicos de la UAESP</t>
  </si>
  <si>
    <t>https://www.uaesp.gov.co/upload/resoluciones/2021/RESOLUCION_215_DE_2021.pdf</t>
  </si>
  <si>
    <t xml:space="preserve">Acto Legislativo </t>
  </si>
  <si>
    <t xml:space="preserve">Por el cual se establece el Sistema Tipo de Evaluación del Desempeño Laboral de los Empleados Públicos de Carrera Administrativa y en Período de Prueba. </t>
  </si>
  <si>
    <t>https://www.funcionpublica.gov.co/eva/gestornormativo/norma.php?i=90685</t>
  </si>
  <si>
    <t>Por el cual se adopta el Código de Integridad, se establecen los lineamientos para la conformación del equipo de Gestores de Integridad de la Unidad Administrativa Especial de Servicios Públicos y se dictan otras disposiciones</t>
  </si>
  <si>
    <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t>
  </si>
  <si>
    <t>Circular Nacional</t>
  </si>
  <si>
    <t>Visita Virtual para teletrabajo</t>
  </si>
  <si>
    <t>https://www.mintrabajo.gov.co/documents/20147/59864852/Circular+0027+de+2019.pdf/fc24c101-43f2-ab81-d9e5-7862710e808b</t>
  </si>
  <si>
    <t>Circular Distrital</t>
  </si>
  <si>
    <t>Fija lineamientos y presenta un análisis a las Entidades y Organismos Distritales, referente a los valores que por concepto de telefonía fija, energía eléctrica e internet, deberían ser reconocidos a los teletrabajadores para las vigencias 2019 y 2020</t>
  </si>
  <si>
    <t>https://www.alcaldiabogota.gov.co/sisjur/normas/Norma1.jsp?i=86242</t>
  </si>
  <si>
    <t>Por medio de la cual se hace la suspensión temporal de la modalidad de teletrabajo  suplementario</t>
  </si>
  <si>
    <t>https://www.uaesp.gov.co/upload/resoluciones/2020/2596_Resoluci__n_No._124_2020.pdf</t>
  </si>
  <si>
    <t>Por medio de la cual se realiza prórroga a la suspensión temporal de la modalidad de teletrabajo  suplementario</t>
  </si>
  <si>
    <t>https://www.uaesp.gov.co/upload/resoluciones/2020/8645_Resoluci__n_No.369_2020.pdf</t>
  </si>
  <si>
    <t>Teletrabajo distrital compensación por gastos 2021-2022 - actualización circular 032-2019</t>
  </si>
  <si>
    <t>https://www.alcaldiabogota.gov.co/sisjur/normas/Norma1.jsp?i=104185&amp;dt=S</t>
  </si>
  <si>
    <t xml:space="preserve">Por la cual se adopta el Plan Institucional de Capacitación 2021 – 2024, el Plan de Bienestar Social e Incentivos 2021 – 2024 y se mantiene la vigencia del Plan Estratégico de Talento Humano 2020 – 2023 (V2), de la Unidad Administrativa Especial de Servicios Públicos. </t>
  </si>
  <si>
    <t>https://www.uaesp.gov.co/upload/resoluciones/2021/RESOLUCION_049_DE_2021.pdf</t>
  </si>
  <si>
    <t>Por medio de la cual se realiza la segunda prorroga a la suspensión temporal de la modalidad de teletrabajo suplementario</t>
  </si>
  <si>
    <t>https://www.uaesp.gov.co/upload/resoluciones/2021/RESOLUCION_115_DE_2021.pdf</t>
  </si>
  <si>
    <t>Lineamientos para la consolidación de ambientes laborales diversos, amorosos y seguros</t>
  </si>
  <si>
    <t>Por la cual se conforma el equipo de gestores de integridad de la unidad administrativa especial de servicios públicos para la vigencia 2021 - 2022</t>
  </si>
  <si>
    <t>https://www.funcionpublica.gov.co/eva/gestornormativo/norma.php?i=162970</t>
  </si>
  <si>
    <t>Aplicación de la metodología para la evaluación del impacto de las acciones de bienestar, capacitación y seguridad y salud en el trabajo en todas las entidades y organismo distritales</t>
  </si>
  <si>
    <t>https://www.serviciocivil.gov.co/portal/sites/default/files/marco-legal/2021_EE_03165%201.%20pdf.pdf</t>
  </si>
  <si>
    <t>Puesta en operación de la funcionalidad teletrabajo" en el SIDEAP 2.0.</t>
  </si>
  <si>
    <t>https://www.alcaldiabogota.gov.co/sisjur/normas/Norma1.jsp?i=112917&amp;dt=S</t>
  </si>
  <si>
    <t>Por la cual se conforma el Equipo de Gestores de Integridad de la Unidad Administrativa Especial de Servicios Públicos para la vigencia 2021 - 2022</t>
  </si>
  <si>
    <t>https://www.uaesp.gov.co/upload/resoluciones/2021/RESOLUCION_226_DE_2021.pdf</t>
  </si>
  <si>
    <t>Vacaciones/ Por el cual se fijan las reglas generales para la aplicación de las normas sobre prestaciones sociales de los empleados públicos y trabajadores oficiales del sector nacional</t>
  </si>
  <si>
    <t>Art,8,9,10,11,12,13,14,15,16,17,18,19,20,22,23,24,25,26,27,28,30</t>
  </si>
  <si>
    <t>https://www.funcionpublica.gov.co/eva/gestornormativo/norma.php?i=1466</t>
  </si>
  <si>
    <t>Descanso compensado/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</si>
  <si>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Art 33,34,35,36,37,39,40</t>
  </si>
  <si>
    <t>https://www.funcionpublica.gov.co/eva/gestornormativo/norma.php?i=66581</t>
  </si>
  <si>
    <t>Concepto</t>
  </si>
  <si>
    <t xml:space="preserve">Vacaciones/Viabilidad de acumular tiempo de servicio entre entidades públicas para pago de vacaciones.Pago compensado proporcional. </t>
  </si>
  <si>
    <t>No solución de continuidad para efectos del disfrute de
vacaciones</t>
  </si>
  <si>
    <t>https://www.funcionpublica.gov.co/eva/gestornormativo/norma.php?i=30384</t>
  </si>
  <si>
    <t>Determinan las bases para la organización y administración de Salud Ocupacional en el país.</t>
  </si>
  <si>
    <t>Articulos 24-28-29-30-31-34-43
Art. 30, Literal b , Numeral 1 y 2
30, Literal c, numeral 1
30, Literalb, Numeral 5</t>
  </si>
  <si>
    <t>https://www.alcaldiabogota.gov.co/sisjur/normas/Norma1.jsp?i=1357#</t>
  </si>
  <si>
    <t>Diario Oficial 36561 del 14 de marzo de 1984</t>
  </si>
  <si>
    <t>Por la cual se dictan Medidas Sanitarias</t>
  </si>
  <si>
    <t>http://www.suin-juriscol.gov.co/viewDocument.asp?ruta=Leyes/1564714</t>
  </si>
  <si>
    <t>Diario Oficial 35193 del 5 de febrero de 1979</t>
  </si>
  <si>
    <t>Por la cual se crea el sistema de seguridad social integral y se dictan otras disposiciones</t>
  </si>
  <si>
    <t>https://www.alcaldiabogota.gov.co/sisjur/normas/Norma1.jsp?i=5248</t>
  </si>
  <si>
    <t>Diario Oficial 41.148 del 23 de Diciembre de 1993</t>
  </si>
  <si>
    <t>Por el cual se determina la organización y administración del Sistema General de Riesgos Profesionales</t>
  </si>
  <si>
    <t>https://www.alcaldiabogota.gov.co/sisjur/normas/Norma1.jsp?i=2629</t>
  </si>
  <si>
    <t>Diario Oficial No. 41.405 de Junio 24 de 1994</t>
  </si>
  <si>
    <t>Por la cual se reforman algunas disposiciones del sistema general de pensiones previsto en la Ley 100 de 1993 y se adoptan disposiciones sobre los Regímenes Pensionales exceptuados y especiales.</t>
  </si>
  <si>
    <t>https://www.alcaldiabogota.gov.co/sisjur/normas/Norma1.jsp?i=7223</t>
  </si>
  <si>
    <t>Diario Oficial 45.079 del 29 de enero de 2003</t>
  </si>
  <si>
    <t>Por la cual se establecen normas para promover y regular el Teletrabajo y se dictan otras disposiciones.</t>
  </si>
  <si>
    <t>http://www.suin-juriscol.gov.co/viewDocument.asp?ruta=Leyes/1675702</t>
  </si>
  <si>
    <t>Diario Oficial 47052 del 16 de julio de 2008</t>
  </si>
  <si>
    <t>Por la cual se modifica el Sistema de Riesgos Laborales y se dictan otras disposiciones en materia de Salud Ocupacional</t>
  </si>
  <si>
    <t>https://www.alcaldiabogota.gov.co/sisjur/normas/Norma1.jsp?i=48365&amp;dt=S</t>
  </si>
  <si>
    <t>Diario Oficial 48488 del 11 de julio de 2012</t>
  </si>
  <si>
    <t>Por la cual se estable la conformación y funcionamiento del Comité de convivencia laboral en entidades públicas y empresas privadas y se dictan otras disposiciones</t>
  </si>
  <si>
    <t>https://www.alcaldiabogota.gov.co/sisjur/normas/Norma1.jsp?i=47374</t>
  </si>
  <si>
    <t>Diario Oficial 48427 de mayo 11 de 2012</t>
  </si>
  <si>
    <t xml:space="preserve">Conformacion del comité de conviviencia laboral / modificación parcial res. 652 </t>
  </si>
  <si>
    <t>https://www.alcaldiabogota.gov.co/sisjur/normas/Norma1.jsp?i=48587</t>
  </si>
  <si>
    <t>Diario Oficial 48501 de 24 de julio de 2012</t>
  </si>
  <si>
    <t>Por medio del cual se reglamenta la Ley 1221 de 2008 y se dictan otras disposiciones</t>
  </si>
  <si>
    <t>https://www.alcaldiabogota.gov.co/sisjur/normas/Norma1.jsp?i=47216#0</t>
  </si>
  <si>
    <t>Diario Oficial 48417 del 30 de abril de 2012</t>
  </si>
  <si>
    <t>Por medio del cual se dictan disposiciones para la implementación, apropiación, adopción, fomento y sostenibilidad del Teletrabajo en organismos y entidades Distritales</t>
  </si>
  <si>
    <t>https://www.alcaldiabogota.gov.co/sisjur/normas/Norma1.jsp?i=88613#12</t>
  </si>
  <si>
    <t>Registro Distrital No. 6704 del 27 de diciembre de 2019.</t>
  </si>
  <si>
    <t>Implementación del sistema de gsetión y seguridad en el trabajo</t>
  </si>
  <si>
    <t>https://www.alcaldiabogota.gov.co/sisjur/normas/Norma1.jsp?i=58841</t>
  </si>
  <si>
    <t>Diario Oficial No. 49229 del 31 de julio de 2014.</t>
  </si>
  <si>
    <t>Por medio del cual se expide el Decreto Único Reglamentario del Sector Trabajo</t>
  </si>
  <si>
    <t>https://www.alcaldiabogota.gov.co/sisjur/normas/Norma1.jsp?i=62506</t>
  </si>
  <si>
    <t>Diario Oficial No. 49523 del 26 demayo de 2015.</t>
  </si>
  <si>
    <t>Por medio de la cual se incentiva la adecuada atención y cuidado de la primera infancia, se modifican los artículos 236 y 239 del Código Sustantivo del Trabajo y se dictan otras disposiciones</t>
  </si>
  <si>
    <t>http://es.presidencia.gov.co/normativa/normativa/LEY%201822%20DEL%204%20DE%20ENERO%20DE%202017.pdf</t>
  </si>
  <si>
    <t>Diario Oficial No. 50106 del 4 de enero de 2017.</t>
  </si>
  <si>
    <t>Por medio de la cual se adopta la estrategia salas amigas de la familia lactante del entorno laboral en entidades públicas territoriales y empresas privadas y se dictan otras disposiciones</t>
  </si>
  <si>
    <t>https://www.alcaldiabogota.gov.co/sisjur/normas/Norma1.jsp?i=67858&amp;dt=S</t>
  </si>
  <si>
    <t>Diario Oficial 50106 de enero 4 de 2017</t>
  </si>
  <si>
    <t>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</si>
  <si>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https://www.alcaldiabogota.gov.co/sisjur/normas/Norma1.jsp?i=30364</t>
  </si>
  <si>
    <t>Diario Oficial 46995 de mayo 20 de 2008</t>
  </si>
  <si>
    <t>Por la cual se expide la Ley de Formalización y Generación de Empleo.</t>
  </si>
  <si>
    <t>At 63-64</t>
  </si>
  <si>
    <t>https://www.alcaldiabogota.gov.co/sisjur/normas/Norma1.jsp?i=41060</t>
  </si>
  <si>
    <t>Diario Oficial 47937 de Diciembre 29 de 2010</t>
  </si>
  <si>
    <t xml:space="preserve">Por el cual se reglamenta el artículo 63 de la Ley 1429 de 2010. </t>
  </si>
  <si>
    <t>1</t>
  </si>
  <si>
    <t>http://www.suin-juriscol.gov.co/viewDocument.asp?ruta=Decretos/1698591</t>
  </si>
  <si>
    <t>Diario Oficial 48989 de Noviembre 29 de 2013</t>
  </si>
  <si>
    <t>Por medio de la cual se modifican los artículos 160 y 161 del código sustantivo del trabajo y se dictan otras disposiciones</t>
  </si>
  <si>
    <t>https://www.alcaldiabogota.gov.co/sisjur/normas/Norma1.jsp?i=69935&amp;dt=S</t>
  </si>
  <si>
    <t>Diario Oficial No. 50298 del 18 de julio de 2017.</t>
  </si>
  <si>
    <t xml:space="preserve"> Reglamentación en el manejo de la infección por el Virus de Inmunodeficiencia Humana (VIH),   y las otras Enfermedades de Transmisión Sexual (ETS). </t>
  </si>
  <si>
    <t>21, Literal b</t>
  </si>
  <si>
    <t>http://www.suin-juriscol.gov.co/viewDocument.asp?ruta=Decretos/1306596</t>
  </si>
  <si>
    <t>Diario Oficial No. 43062 del 17 de junio de 1997.</t>
  </si>
  <si>
    <t>Se dictan normas sobre el derecho al trabajo en condiciones de igualdad en razón de la edad.</t>
  </si>
  <si>
    <t>http://www.suin-juriscol.gov.co/viewDocument.asp?ruta=Leyes/1671354</t>
  </si>
  <si>
    <t>Diario Oficial No. 45777 del 30 de diciembre de 2004.</t>
  </si>
  <si>
    <t>Medidas para prevenir, corregir y sancionar el acoso laboral y otros hostigamientos en el marco de las relaciones de trabajo.</t>
  </si>
  <si>
    <t>https://www.alcaldiabogota.gov.co/sisjur/normas/Norma1.jsp?i=18843</t>
  </si>
  <si>
    <t>Diario Oficial 46160 de enero 23 de 2006</t>
  </si>
  <si>
    <t>Se regula la práctica de evaluaciones médicas ocupacionales y el manejo y contenido de las historias clínicas ocupacionales.</t>
  </si>
  <si>
    <t>Art. 4-5-6-8-18</t>
  </si>
  <si>
    <t>https://www.alcaldiabogota.gov.co/sisjur/normas/Norma1.jsp?i=25815</t>
  </si>
  <si>
    <t>Diario Oficial 46691 de julio 16 de 2007</t>
  </si>
  <si>
    <t>Código Sustantivo del Trabajo</t>
  </si>
  <si>
    <t>Art. 348</t>
  </si>
  <si>
    <t>https://www.alcaldiabogota.gov.co/sisjur/normas/Norma1.jsp?i=33104</t>
  </si>
  <si>
    <t>Diario Oficial No. 27407 del 09 de septiembre de 1950.</t>
  </si>
  <si>
    <t>No registra</t>
  </si>
  <si>
    <t>Costos de los Exámenes Ocupacionales y Guarda de la Historia Clínica</t>
  </si>
  <si>
    <t>Art 1-2</t>
  </si>
  <si>
    <t>https://www.alcaldiabogota.gov.co/sisjur/normas/Norma1.jsp?i=36469</t>
  </si>
  <si>
    <t>Diario Oficial 47.377 de junio 11 de 2009</t>
  </si>
  <si>
    <t xml:space="preserve">Por el cual se dictan normas para suprimir o reformar regulaciones, procedimientos y trámites innecesarios existentes en la Administración Pública
</t>
  </si>
  <si>
    <t>Art 110-121-137-140-142</t>
  </si>
  <si>
    <t>Diario Oficial No. 48308 del 10 de enero de 2012.</t>
  </si>
  <si>
    <t>Art 8</t>
  </si>
  <si>
    <t>https://www.alcaldiabogota.gov.co/sisjur/normas/Norma1.jsp?i=8816</t>
  </si>
  <si>
    <t>Diario Oficial 45253 de julio 19 de 2003</t>
  </si>
  <si>
    <t>Por la cual se aprueba el "Convenio número 161, sobre los servicios de salud en el trabajo", adoptado por la 71a. Reunión de la Conferencia General de la Organización Mundial del Trabajo, OIT, Ginebra, 1985.</t>
  </si>
  <si>
    <t>Art 13
5, literal j</t>
  </si>
  <si>
    <t>http://www.suin-juriscol.gov.co/viewDocument.asp?ruta=Leyes/1659071</t>
  </si>
  <si>
    <t>Diario Oficial 43081 de julio 11 de 1997</t>
  </si>
  <si>
    <t>Art 51</t>
  </si>
  <si>
    <t>https://www.alcaldiabogota.gov.co/sisjur/normas/Norma1.jsp?i=17004</t>
  </si>
  <si>
    <t>Diario Oficial 45963 de julio 08 de 2005</t>
  </si>
  <si>
    <t>Control a afiliación a Seguridad Social contratistas</t>
  </si>
  <si>
    <t>Art 23</t>
  </si>
  <si>
    <t>https://www.alcaldiabogota.gov.co/sisjur/normas/Norma1.jsp?i=5540</t>
  </si>
  <si>
    <t>Diario oficial 44893 del 7 de agosto de 2002</t>
  </si>
  <si>
    <t>Por medio del cual se reglamentan parcialmente los artículos 3°, 5°, 7°, 8°, 9°, 10 y 14 de la Ley 797 de 2003.</t>
  </si>
  <si>
    <t>https://www.alcaldiabogota.gov.co/sisjur/normas/Norma1.jsp?i=7224</t>
  </si>
  <si>
    <t>Diario Oficial 45.118 del 6 de Marzo de 2003</t>
  </si>
  <si>
    <t>Por la cual se definen rentas de destinación específica para la salud, se adoptan medidas para promover actividades generadoras de recursos para la salud, para evitar la evasión y la elusión de aportes a la salud</t>
  </si>
  <si>
    <t>Art 26</t>
  </si>
  <si>
    <t>https://www.alcaldiabogota.gov.co/sisjur/normas/Norma1.jsp?i=39995</t>
  </si>
  <si>
    <t>Diario Oficial 47768 de julio 12 de 2010</t>
  </si>
  <si>
    <t>https://www.alcaldiabogota.gov.co/sisjur/normas/Norma1.jsp?i=17417</t>
  </si>
  <si>
    <t>Diario Oficial 46015 de agosto 29 de 2005</t>
  </si>
  <si>
    <t>Planilla de  liquidación de aportes.</t>
  </si>
  <si>
    <t>Art. 1</t>
  </si>
  <si>
    <t>http://www.avancejuridico.com/actualidad/documentosoficiales/2006/46252/r_mps_1317_2006.html</t>
  </si>
  <si>
    <t>Diario Oficial No. 46.252 de 27 de abril de 2006</t>
  </si>
  <si>
    <t>Por la cual se adopta el formulario unico electrónico de afiliación y manejo de novedades en el Sistema de Seguridad Social Integral y de la Portección Social.</t>
  </si>
  <si>
    <t>Art. 5
Art. 6</t>
  </si>
  <si>
    <t>https://www.alcaldiabogota.gov.co/sisjur/normas/Norma1.jsp?i=40029</t>
  </si>
  <si>
    <t>Diario Oficial 47775 de julio 19 de 2010</t>
  </si>
  <si>
    <t>Por el cual se modifica el parágrafo 1°del artículo 40 del Decreto 1406 de 1999</t>
  </si>
  <si>
    <t>https://www.alcaldiabogota.gov.co/sisjur/normas/Norma1.jsp?i=55977&amp;dt=S</t>
  </si>
  <si>
    <t>Diario Oficial No. 49007 del 17 de diciembre de 2013.</t>
  </si>
  <si>
    <t>Por medio de la cual se regula el derecho fundamental a la salud y se dictan otras disposiciones.</t>
  </si>
  <si>
    <t>https://www.alcaldiabogota.gov.co/sisjur/normas/Norma1.jsp?i=60733&amp;dt=S</t>
  </si>
  <si>
    <t>Diario Oficial No. 49427 del 16 de febrero de 2015.</t>
  </si>
  <si>
    <t>Por la cual se reglamenta la investigación de incidentes y accidentes de trabajo.</t>
  </si>
  <si>
    <t>Art. 5, Numeral 6
Art. 2 -4- 7</t>
  </si>
  <si>
    <t>https://www.alcaldiabogota.gov.co/sisjur/normas/Norma1.jsp?i=53497&amp;dt=S</t>
  </si>
  <si>
    <t>Diario Oficial 46638 de mayo 24 de 2007.</t>
  </si>
  <si>
    <t xml:space="preserve">Por la cual se regulan algunos aspectos sobre las Inspecciones del Trabajo y los acuerdos de formalización laboral </t>
  </si>
  <si>
    <t>Art. 1-7-8-11</t>
  </si>
  <si>
    <t>https://www.alcaldiabogota.gov.co/sisjur/normas/Norma1.jsp?i=51147</t>
  </si>
  <si>
    <t>Diario Oficial 48661 de enero 2 de 2013.</t>
  </si>
  <si>
    <t xml:space="preserve">Por medio de la cual se establecen las disposiciones para garantizar el pleno ejercicio de los derechos de las personas con incapacidad </t>
  </si>
  <si>
    <t>Art. 14 - 6
14- 7</t>
  </si>
  <si>
    <t>https://www.alcaldiabogota.gov.co/sisjur/normas/Norma1.jsp?i=52081</t>
  </si>
  <si>
    <t>Diario Oficial No.48717 del 27 de febrero de 2013.</t>
  </si>
  <si>
    <t xml:space="preserve">Por el cual se expide la Tabla de Enfermedades Laborales </t>
  </si>
  <si>
    <t>https://www.alcaldiabogota.gov.co/sisjur/normas/Norma1.jsp?i=58849</t>
  </si>
  <si>
    <t>Diario Oficial 49234 de agosto 05 de 2014.</t>
  </si>
  <si>
    <t>Por el cual se corrigen unos yerros del Decreto 1072 de 2015, Decreto Único Reglamentario del Sector Trabajo, contenidos en los artículos 2.2.4.2.1.6., 2.2.4.6.42. y 2.2.4.10.1. del título 4 del libro 2 de la parte 2, referente a Riesgos Laborales.</t>
  </si>
  <si>
    <t>https://www.alcaldiabogota.gov.co/sisjur/normas/Norma1.jsp?i=71718&amp;dt=S</t>
  </si>
  <si>
    <t>Diario Oficial No. 49.575 de 16 de julio de 2015</t>
  </si>
  <si>
    <t>Por el cual se adiciona al Título 9 de la Parte 2 del Libro 2 del Decreto número 1072 de 2015, Decreto Único Reglamentario del Sector Trabajo, un Capítulo 4 que establece la celebración del Día del Trabajo Decente en Colombia.</t>
  </si>
  <si>
    <t>https://www.alcaldiabogota.gov.co/sisjur/normas/Norma1.jsp?i=64028</t>
  </si>
  <si>
    <t>Diario Oficial No. 49719 del 07 de diciembre de 2015.</t>
  </si>
  <si>
    <t xml:space="preserve">Por el cual se modifica el Capítulo 9 del Título 4 de la Parte 2 del Libro 2 del 
Decreto 1072 de 2015, referente al Sistema de Compensación Monetaria en el 
Sistema General de Riesgos Laborales </t>
  </si>
  <si>
    <t>Artículo 2.2.4.9.1.2</t>
  </si>
  <si>
    <t>https://www.alcaldiabogota.gov.co/sisjur/normas/Norma1.jsp?i=71717&amp;dt=S</t>
  </si>
  <si>
    <t>Diario Oficial No. 49735 del 23 de diciembre de 2015.</t>
  </si>
  <si>
    <t>Por medio del cual se modifica el artículo 2.2.4.6.37. del Decreto 1072 de 2015 Decreto Único Reglamentario del Sector Trabajo, sobre la transición para la ' implementación del Sistema de Gestión de la Seguridad y Salud en el Trabajo (SG-SST).</t>
  </si>
  <si>
    <t>https://www.alcaldiabogota.gov.co/sisjur/normas/Norma1.jsp?i=67905&amp;dt=S</t>
  </si>
  <si>
    <t>Diario Oficial No. 50114 del 12 de enero de 2017.</t>
  </si>
  <si>
    <t>Por la cual se definen los Estándares Mínimos del Sistema de Gestión de Seguridad y Salud en el Trabajo para empleadores y contratantes.</t>
  </si>
  <si>
    <t>Art 2-16-17-18-19-20</t>
  </si>
  <si>
    <t>http://www.suin-juriscol.gov.co/viewDocument.asp?ruta=Resolucion/30036681</t>
  </si>
  <si>
    <t>Diario Oficial No. 50872 del 19 de febrero de 2019.</t>
  </si>
  <si>
    <t>Por medio del cual se expide el Decreto Único Reglamentario del Sector Ambiente y Desarrollo Sostenible</t>
  </si>
  <si>
    <t xml:space="preserve">Art.
2.2.6.1.2.5.
2.2.6.1.3.1. 
2.2.6.1.6.2.
</t>
  </si>
  <si>
    <t>Diario Oficial No. 49523 del 26 de mayo de 2015.</t>
  </si>
  <si>
    <t>MINISTRO DE AMBIENTE, VIVIENDA Y DESARROLLO TERRITORIAL,</t>
  </si>
  <si>
    <t>Diario Oficial 46712 de 06 de agosto de 2007</t>
  </si>
  <si>
    <t>9-0708</t>
  </si>
  <si>
    <t>MINISTERIO DE MINAS Y ENERGIA</t>
  </si>
  <si>
    <t>http://www.suin-juriscol.gov.co/clp/contenidos.dll/Resolucion/4037802?fn=document-frame.htm$f=templates$3.0</t>
  </si>
  <si>
    <t>Diario Oficial 48904 de 5 de septiembre de 20137</t>
  </si>
  <si>
    <t>SECRETARIA DE AMBIENTE</t>
  </si>
  <si>
    <t>Por la cual se establece la metodología de medición y se fijan los niveles de ruido al interior de las edificaciones (inmisión) generados por la incidencia de fuentes fijas de ruido".</t>
  </si>
  <si>
    <t>Art. 2 - 7</t>
  </si>
  <si>
    <t>https://www.alcaldiabogota.gov.co/sisjur/normas/Norma1.jsp?i=40790</t>
  </si>
  <si>
    <t>Registro Distrital 4524 de octubre 21 de 2010</t>
  </si>
  <si>
    <t xml:space="preserve">Por el cuál se expide el Código de Polícía  de bogotá D.C. </t>
  </si>
  <si>
    <t>15, Numeral 5</t>
  </si>
  <si>
    <t>https://www.alcaldiabogota.gov.co/sisjur/normas/Norma1.jsp?i=6671</t>
  </si>
  <si>
    <t>Registro Distrital No. 2799 del 20 de enero de 2003.</t>
  </si>
  <si>
    <t>Por el cual se establece como obligatoria la revisión general anual de los sistemas de transporte vertical en edificaciones y puertas eléctricas en el Distrito Capital y se dictan otras disposiciones</t>
  </si>
  <si>
    <t>https://www.alcaldiabogota.gov.co/sisjur/normas/Norma1.jsp?i=41761</t>
  </si>
  <si>
    <t>Registro Distrital 4617 de marzo 15 de 2011</t>
  </si>
  <si>
    <t>Por el cual se reglamenta el Acuerdo Distrital 470 de 201</t>
  </si>
  <si>
    <t>https://www.alcaldiabogota.gov.co/sisjur/normas/Norma1.jsp?i=45188#0</t>
  </si>
  <si>
    <t>Registro Distrital 4804 diciembre 30 de 2011</t>
  </si>
  <si>
    <t>Por medio de la cual se adoptan los lineamientos técnicos para la revisión general anual de los sistemas de transporte vertical en edificaciones y puertas eléctricas en el Distrito Capital y se adopta el procedimiento para las visitas de verificación por parte del FOPAE</t>
  </si>
  <si>
    <t>https://www.alcaldiabogota.gov.co/sisjur/normas/Norma1.jsp?i=57204</t>
  </si>
  <si>
    <t>Registro Distrital No. 5336 del 10 de abril de 2014.</t>
  </si>
  <si>
    <t>Por medio de la cual se modifica la Resolución No. 092 de 3 de abril de 2014</t>
  </si>
  <si>
    <t>https://www.alcaldiabogota.gov.co/sisjur/normas/Norma1.jsp?i=58503</t>
  </si>
  <si>
    <t>Registro Distrital 5394 de julio 15 de 2014</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</si>
  <si>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</si>
  <si>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https://www.alcaldiabogota.gov.co/sisjur/normas/Norma1.jsp?i=31607</t>
  </si>
  <si>
    <t>Diario Oficial 47059 de julio 23 de 2008</t>
  </si>
  <si>
    <t>Por la cual se promueve la formación de hábitos, comportamientos y conductas seguros en la vía y se dictan otras disposiciones.</t>
  </si>
  <si>
    <t>https://www.alcaldiabogota.gov.co/sisjur/normas/Norma1.jsp?i=45453</t>
  </si>
  <si>
    <t>Diario Oficial 48298 del 30 de diciembre de 2011</t>
  </si>
  <si>
    <t xml:space="preserve"> Por el cual se reglamentan los artículos 3°, 4°, 5°, 6°, 7°, 9º, 10, 12, 13, 18 y 19 de la Ley 1503 de 2011 y se dictan otras disposiciones </t>
  </si>
  <si>
    <t>Art 10-11</t>
  </si>
  <si>
    <t>https://www.alcaldiabogota.gov.co/sisjur/normas/Norma1.jsp?i=55853</t>
  </si>
  <si>
    <t>Diario Oficial 48996 de diciembre 6 de 2013</t>
  </si>
  <si>
    <t>Por el cual se modifica y adiciona el Decreto 1079 de 2015, en relación con el Plan Estratégico de Seguridad Vial.</t>
  </si>
  <si>
    <t>https://www.alcaldiabogota.gov.co/sisjur/normas/Norma1.jsp?i=63131&amp;dt=S</t>
  </si>
  <si>
    <t>Diario Oficial No. 49643 del 22 de septiembre de 2015.</t>
  </si>
  <si>
    <t>Por el cual se modifica el artículo 14 del Decreto número 1703 de 2002.</t>
  </si>
  <si>
    <t>https://www.alcaldiabogota.gov.co/sisjur/normas/Norma1.jsp?i=60553</t>
  </si>
  <si>
    <t>Diario Oficial No. 49394 del 14 de enero de 2015.</t>
  </si>
  <si>
    <t>Por la cual se establece la clasificación de alimentos para consumo humano de acuerdo con el riesgo en salud pública.</t>
  </si>
  <si>
    <t>https://www.icbf.gov.co/cargues/avance/docs/resolucion_minsaludps_0719_2015.htm</t>
  </si>
  <si>
    <t>Diario Oficial No. 49.452 de 13 de marzo de 2015</t>
  </si>
  <si>
    <t>Se adoptan medidas en relación con el consumo de cigarrillo o de tabaco.</t>
  </si>
  <si>
    <t xml:space="preserve">Art 2 y su paragrafo
Art 4
</t>
  </si>
  <si>
    <t>https://www.alcaldiabogota.gov.co/sisjur/normas/Norma1.jsp?i=30565</t>
  </si>
  <si>
    <t>Diario Oficial 47009 de junio 3 de 2008</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</si>
  <si>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</si>
  <si>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Art 19</t>
  </si>
  <si>
    <t>https://www.alcaldiabogota.gov.co/sisjur/normas/Norma1.jsp?i=36878</t>
  </si>
  <si>
    <t>Diario Oficial 47.417 de julio 21 de 2009</t>
  </si>
  <si>
    <t>Se sistematizan, coordinan y reglamentan algunas disposiciones en relación con el porte y consumo de estupefacientes y sustancias psicotrópicas.</t>
  </si>
  <si>
    <t>Art 38-41-43</t>
  </si>
  <si>
    <t>https://www.alcaldiabogota.gov.co/sisjur/normas/Norma1.jsp?i=6966</t>
  </si>
  <si>
    <t>Diario Oficial No. 41.375 de Junio 1 de 1994</t>
  </si>
  <si>
    <t>Por el cual se adoptan medidas en relación con el consumo de alcohol</t>
  </si>
  <si>
    <t>Art 11</t>
  </si>
  <si>
    <t>https://www.alcaldiabogota.gov.co/sisjur/normas/Norma1.jsp?i=38680</t>
  </si>
  <si>
    <t>Diario Oficial 47.599 de enero 21 de 2010</t>
  </si>
  <si>
    <t>Por la cual se dictan normas para garantizar la atención integral a personas que consumen sustancias psicoactivas y se crea el premio nacional entidad comprometida con la prevención del consumo, abuso y adicción a sustancias psicoactivas.</t>
  </si>
  <si>
    <t>http://www.suin-juriscol.gov.co/viewDocument.asp?ruta=Leyes/1684220</t>
  </si>
  <si>
    <t>Diario Oficial 48508 del  31 de julio de 2012</t>
  </si>
  <si>
    <t xml:space="preserve">Por medio de la cual se dictan disposiciones penales y administrativas para sancionar la conducción bajo el influjo del alcohol u otras sustancias </t>
  </si>
  <si>
    <t>https://www.alcaldiabogota.gov.co/sisjur/normas/Norma1.jsp?i=55964</t>
  </si>
  <si>
    <t>Diario Oficial 49009 de diciembre 19 de 2013.</t>
  </si>
  <si>
    <t>Por la cual se adoptan las Guías de Atención Integral de Salud Ocupacional Basadas en la Evidencia.</t>
  </si>
  <si>
    <t>Art. 1 y Paragrafo</t>
  </si>
  <si>
    <t>https://www.icbf.gov.co/cargues/avance/docs/resolucion_minproteccion_2844_2007.htm</t>
  </si>
  <si>
    <t>Diario Oficial No. 46.728 de 22 de agosto de 2007</t>
  </si>
  <si>
    <t>MINISTERIO DE TRABAJO Y PROTECCIÓN SOCIAL</t>
  </si>
  <si>
    <t>por medio de la cual se adopta el protocolo general de bioseguridad para mitigar , controlar y realizar el adecuado manejo de la pandemia del coronavirus</t>
  </si>
  <si>
    <t>https://www.alcaldiabogota.gov.co/sisjur/normas/Norma1.jsp?i=92565&amp;dt=S</t>
  </si>
  <si>
    <t>Diario Oficial No. 51.295 del 24 de abril de 2020.</t>
  </si>
  <si>
    <t>Por medio de la cual se definen los criterios y condiciones para el desarrollo de las actividades económicas, sociales y del Estado y se adopta el protocolo de bioseguridad para la ejecución de estas</t>
  </si>
  <si>
    <t>https://www.alcaldiabogota.gov.co/sisjur/normas/Norma1.jsp?i=112801&amp;dt=S</t>
  </si>
  <si>
    <t>Diario Oficial No. 51694 del 03 de junio de 2021.</t>
  </si>
  <si>
    <t>https://www.alcaldiabogota.gov.co/sisjur/normas/Norma1.jsp?i=113237&amp;dt=S</t>
  </si>
  <si>
    <t>Diario Oficial 51700 del 09 junio de 2021</t>
  </si>
  <si>
    <t>Por medio de la cual se establece la Ley General de Bomberos de Colombia.</t>
  </si>
  <si>
    <t>Art 16 parrafo 2</t>
  </si>
  <si>
    <t>https://www.alcaldiabogota.gov.co/sisjur/normas/Norma1.jsp?i=48943</t>
  </si>
  <si>
    <t>Diario Oficial 48530 del 22 de agosto de 2012</t>
  </si>
  <si>
    <t>Por medio del cual se adoptan directrices generales para la elaboración del plan de gestión del riesgo de desastres de las entidades públicas y privadas en el marco del artículo 42 de la ley 1523 de 2012</t>
  </si>
  <si>
    <t>https://www.alcaldiabogota.gov.co/sisjur/normas/Norma1.jsp?i=73463&amp;dt=S</t>
  </si>
  <si>
    <t>Diario Oficial No. 50453 del 20 de diciembre de 2017.</t>
  </si>
  <si>
    <t>https://www.alcaldiabogota.gov.co/sisjur/normas/Norma1.jsp?i=8804</t>
  </si>
  <si>
    <t>Diario Oficial 42864 de agosto 28 de 1996</t>
  </si>
  <si>
    <t>Se adoptan los formatos de informe de accidente de trabajo y de enfermedad profesional y se dictan otras disposiciones.</t>
  </si>
  <si>
    <t>Art 1- 2- 3</t>
  </si>
  <si>
    <t>https://www.alcaldiabogota.gov.co/sisjur/normas/Norma1.jsp?i=15861</t>
  </si>
  <si>
    <t>Diario Oficial 45809 de febrero 1 de 2005</t>
  </si>
  <si>
    <t>Se establecen las variables y mecanismos para recolección de información del subsistema de información en salud ocupacional y riesgos profesionales y se dictan otras disposiciones.</t>
  </si>
  <si>
    <t>https://www.alcaldiabogota.gov.co/sisjur/normas/Norma1.jsp?i=16656</t>
  </si>
  <si>
    <t>Diario Oficial 45927 de junio 2 de 2005</t>
  </si>
  <si>
    <t>Por medio de la cual se aprueba el "Convenio número 170 y la Recomendación número 177 sobre la Seguridad en la Utilización de los Productos Químicos en el Trabajo", adoptados por la 77a. Reunión de la Conferencia General de la OIT, Ginebra, 1990.</t>
  </si>
  <si>
    <t>Numeral 19</t>
  </si>
  <si>
    <t>http://www.secretariasenado.gov.co/senado/basedoc/ley_0055_1993.html</t>
  </si>
  <si>
    <t>Diario Oficial No. 40.936., de 6 de julio de 1993.</t>
  </si>
  <si>
    <t>Por medio de la cual se regula el uso del Desfibrilador Externo Automático (DEA), en transportes de asistencia, lugares de alta afluencia de público, y se dictan otras disposiciones</t>
  </si>
  <si>
    <t>https://www.alcaldiabogota.gov.co/sisjur/normas/Norma1.jsp?i=69029&amp;dt=S</t>
  </si>
  <si>
    <t>Diario Oficial No. 50221 del 02 de mayo de 2017</t>
  </si>
  <si>
    <t>Por la cual se establecen disposiciones para uso del Desfibrilador  Externo Automático -( DEA)</t>
  </si>
  <si>
    <t>art. 1, 2, 5 y 6</t>
  </si>
  <si>
    <t>https://www.alcaldiabogota.gov.co/sisjur/normas/Norma1.jsp?i=88298&amp;dt=S</t>
  </si>
  <si>
    <t>Diario Oficial No. 51.159 del 6 de diciembre de 2019.</t>
  </si>
  <si>
    <t>Por el cual se adoptan unas disposiciones reglamentarias de la Ley 100 de 1993, se reglamenta parcialmente el artículo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</si>
  <si>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Art 5 -9</t>
  </si>
  <si>
    <t>https://www.alcaldiabogota.gov.co/sisjur/normas/Norma1.jsp?i=13585</t>
  </si>
  <si>
    <t>Diario Oficial 43652 de agosto 2 de 1999</t>
  </si>
  <si>
    <t>Por el cual se reglamenta el inciso primero del parágrafo 3° del artículo 33 de la Ley</t>
  </si>
  <si>
    <t>Art 1 -2</t>
  </si>
  <si>
    <t>https://www.alcaldiabogota.gov.co/sisjur/normas/Norma1.jsp?i=50140&amp;dt=S</t>
  </si>
  <si>
    <t>Por la cual se establecen los parámetros técnicos para la operación de la estrategia Salas Amigas de la Familia Lactante del Entorno Laboral.</t>
  </si>
  <si>
    <t>https://www.alcaldiabogota.gov.co/sisjur/normas/Norma1.jsp?i=78713&amp;dt=S</t>
  </si>
  <si>
    <t>Diario Oficial 50618 del 8 de junio de 2018</t>
  </si>
  <si>
    <t>Por el cual se dictan normas para simplificar, suprimir y reformar trámites, procesos y procedimientos innecesarios existentes en la administración pública</t>
  </si>
  <si>
    <t>Art 110</t>
  </si>
  <si>
    <t>https://www.alcaldiabogota.gov.co/sisjur/normas/Norma1.jsp?i=87968&amp;dt=S</t>
  </si>
  <si>
    <t>Diario Oficial No. 51145 del 22 de noviembre de 2019.</t>
  </si>
  <si>
    <t>Por medio de la cual se modifica y adiciona la ley 1503 de 2011 y se dictan otras disposiciones en seguridad vial y tránsito</t>
  </si>
  <si>
    <t>https://www.alcaldiabogota.gov.co/sisjur/normas/Norma1.jsp?i=95565&amp;dt=S</t>
  </si>
  <si>
    <t>Diario Oficial No. 51404 del 12 de agosto de 2020.</t>
  </si>
  <si>
    <t>Deroga la Resolución 1231 de 2016 la cual reglamentó el documento guía para evaluar los Planes Estratégicos de Seguridad Vial PESV.</t>
  </si>
  <si>
    <t>https://www.alcaldiabogota.gov.co/sisjur/normas/Norma1.jsp?i=94526&amp;dt=S</t>
  </si>
  <si>
    <t>Diario Oficial No. 51364 del 03 de julio de 2020.</t>
  </si>
  <si>
    <t>Sistema de Seguridad Social Integral</t>
  </si>
  <si>
    <t>Ley 100 de 1993 Nivel Nacional (alcaldiabogota.gov.co)</t>
  </si>
  <si>
    <t>Decreto Unico Reglamentario del Sector de Funcion Publica</t>
  </si>
  <si>
    <t>Titulo V, Articulo 65 y 66</t>
  </si>
  <si>
    <t>Decreto 1227 de 2005 Nivel Nacional (alcaldiabogota.gov.co)</t>
  </si>
  <si>
    <t>Diario Oficial 45890 de abril 25 de 2005</t>
  </si>
  <si>
    <t>Vacaciones/ Por medio de la cual se reconoce la compensación en dinero de las vacaciones a los trabajadores del sector privado y a los empleados y trabajadores de la administración pública en sus diferentes órdenes y niveles.</t>
  </si>
  <si>
    <t>Ley 995 de 2005 Nivel Nacional (alcaldiabogota.gov.co)</t>
  </si>
  <si>
    <t>Diario Oficial 46089 de noviembre 11 de 2005</t>
  </si>
  <si>
    <t>Realizar el pago de las cotizaciones al sistema de seguridad social a traves de la planila integrada de liquidación  de aportes</t>
  </si>
  <si>
    <t>Artículo 1: Numeral 1,4</t>
  </si>
  <si>
    <t>Decreto 1931 de 2006 Nivel Nacional (alcaldiabogota.gov.co)</t>
  </si>
  <si>
    <t>Diario Oficial 46298 de junio 13 de 2006</t>
  </si>
  <si>
    <t>Reconocimiento de cesantias parciales y definitivas</t>
  </si>
  <si>
    <t>Ley 1071 de 2006 Nivel Nacional (alcaldiabogota.gov.co)</t>
  </si>
  <si>
    <t>Diario Oficial 46346 de julio 31 de 2006</t>
  </si>
  <si>
    <t>Realizar pago de prestaciones sociales proporcionales al tiempo laborado</t>
  </si>
  <si>
    <t>Decreto 404 de 2006 Nivel Nacional (alcaldiabogota.gov.co)</t>
  </si>
  <si>
    <t>Diario Oficial 46177 de febrero 09 de 2006</t>
  </si>
  <si>
    <t xml:space="preserve">Reglamento del sector de Función Pública </t>
  </si>
  <si>
    <t>Decreto 1083 de 2015 Sector de Función Pública - EVA - Función Pública (funcionpublica.gov.co)</t>
  </si>
  <si>
    <t>Recaudo aportes a seguridad social integral y parafiscales</t>
  </si>
  <si>
    <t>266 (minsalud.gov.co)</t>
  </si>
  <si>
    <t>Diario Oficial No. 49902 del 12 de junio de 2016.</t>
  </si>
  <si>
    <t>Modificación plazos pago de seguridad social y parafiscales</t>
  </si>
  <si>
    <t>decreto-1990-de-2016.pdf (minsalud.gov.co)</t>
  </si>
  <si>
    <t>Diario Oficial No. 50079 del 06 de diciembre de 2016.</t>
  </si>
  <si>
    <t>Titulo I: Articulo 3 Literales A y B</t>
  </si>
  <si>
    <t>https://www.funcionpublica.gov.co/eva/gestornormativo/norma.php?i=1246</t>
  </si>
  <si>
    <t>Diario Oficial No. 43.358 de agosto 10 de 1998</t>
  </si>
  <si>
    <t xml:space="preserve">Titulo I: Capitulo II, Articulo 7 </t>
  </si>
  <si>
    <t>Titulo II: Capitulo II, Articulo 18</t>
  </si>
  <si>
    <t>Titulo II: Capitulo II, Articulo 33</t>
  </si>
  <si>
    <t>Por el cual se dictan medidas para la aplicación del teletrabajo en organismos y entidades del Distrito Capital</t>
  </si>
  <si>
    <t>https://www.alcaldiabogota.gov.co/sisjur/normas/Norma1.jsp?i=56032</t>
  </si>
  <si>
    <t>Registro Distrital 5268 del 27 de diciembre de 2013.</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</si>
  <si>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</si>
  <si>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https://www.alcaldiabogota.gov.co/sisjur/normas/Norma1.jsp?i=75403</t>
  </si>
  <si>
    <t>Registro Distrital No. 6270 del 7 de marzo de 2018.</t>
  </si>
  <si>
    <t>Por la cual se implementa la Modalidad de Teletrabajo Suplementario en la Unidad Administrativa Especial de Servicios Públicos</t>
  </si>
  <si>
    <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t>
  </si>
  <si>
    <t>https://www.funcionpublica.gov.co/eva/gestornormativo/norma.php?i=95430</t>
  </si>
  <si>
    <t>Diario Oficial No. 50997 del 27 de junio de 2019</t>
  </si>
  <si>
    <t>Vacaciones/ por el cual se dictan disposiciones en materia prestacional.</t>
  </si>
  <si>
    <t>https://www.funcionpublica.gov.co/eva/gestornormativo/norma.php?i=18993</t>
  </si>
  <si>
    <t>Vacaciones/ Por el cual se expide el decreto unico reglamentario del sector de Función Pública.</t>
  </si>
  <si>
    <t>art. 2.2.5.2.2.,art. 2.2.5.5.1.,art. 2.2.5.5.16,art. 2.2.5.5.50, art. 2.2.5.10.15.,art. 2.2.11.2.4.,art. 2.2.31.4.</t>
  </si>
  <si>
    <t>Asignación de funciones/ Por la cual se expiden normas que regulan el empleo público, la carrera administrativa, gerencia pública y se dictan otras disposiciones</t>
  </si>
  <si>
    <t>Art 17,19,20,21,22,37,44,45,47</t>
  </si>
  <si>
    <t>https://www.funcionpublica.gov.co/eva/gestornormativo/norma.php?i=14861</t>
  </si>
  <si>
    <t>Diario oficial 45680 23 de septiembre de 2004</t>
  </si>
  <si>
    <t>Asignación de funciones/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</si>
  <si>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Art 122</t>
  </si>
  <si>
    <t>https://www.funcionpublica.gov.co/eva/gestornormativo/norma.php?i=4125</t>
  </si>
  <si>
    <t>Gaceta Constitucional No. 116 de 20 de julio de 1991</t>
  </si>
  <si>
    <t>Asignación de funciones / Por el cual se expide el decreto unico reglamentario del sector de Función Pública.</t>
  </si>
  <si>
    <t>art. 2.2.5.5.52</t>
  </si>
  <si>
    <t>Asignación de funciones / Por el cual se establece el sistema de nomenclatura y clasificación y de funciones y requisitos generales de los empleos de las entidades territoriales que se regulan por las disposiciones de la Ley 909 de 2004</t>
  </si>
  <si>
    <t>Art 32,33</t>
  </si>
  <si>
    <t>https://www.funcionpublica.gov.co/eva/gestornormativo/norma.php?i=16127</t>
  </si>
  <si>
    <t>Diario Oficial 45855 de marzo 19 de 2005</t>
  </si>
  <si>
    <t>Licencias / Por el cual se expide el decreto unico reglamentario del sector de Función Pública.</t>
  </si>
  <si>
    <t>art. 2.2.5.5.3, art. 2.2.5.5.4, art. 2.2.5.5.5.,art. 2.2.5.5.5., art. 2.2.5.5.6., art. 2.2.5.5.7.,art. 2.2.5.5.10,art. 2.2.5.5.11., art. 2.2.5.5.12., art. 2.2.5.5.13, : art. 2.2.5.5.14, art., 2.2.5.5.15,art.2.2.5.5.16</t>
  </si>
  <si>
    <t>Permisos / Por el cual se expide el decreto unico reglamentario del sector de Función Pública.</t>
  </si>
  <si>
    <t>art. 2.2.5.5.17.,art. 2.2.5.5.18.,art. 2.2.5.5.5., art. 2.2.5.5.19., art. 2.2.5.5.20., art. 2.2.5.5.10, art. 2.2.5.5.11.</t>
  </si>
  <si>
    <t>Comisión/ Por el cual se expide el decreto unico reglamentario del sector de Función Pública.</t>
  </si>
  <si>
    <t>art. 2.2.5.5.22</t>
  </si>
  <si>
    <t>Comisión por estudios/ Por el cual se expide el decreto unico reglamentario del sector de Función Pública.</t>
  </si>
  <si>
    <t>art. 2.2.5.5.31, art. 2.2.5.5.31, art. 2.2.5.5.35, art. 2.2.5.5.33, art. 2.2.5.5.32, art. 2.2.5.5.34, art. 2.2.5.5.38, art. 2.2.5.5.32 – Par. 1 y 2, art. 2.2.5.5.36, art. 2.2.5.5.37</t>
  </si>
  <si>
    <t>Comisión por servicios / Por el cual se expide el decreto unico reglamentario del sector de Función Pública.</t>
  </si>
  <si>
    <t>Art. 2.2.5.5.25, Art. 2.2.5.5.26, Art. 2.2.5.5.27, Art. 2.2.5.5.29, Art. 2.2.5.5.30</t>
  </si>
  <si>
    <t>Comisión para empleos libre nombramiento/Por el cual se expide el decreto unico reglamentario del sector de Función Pública.</t>
  </si>
  <si>
    <t>Art. 2.2.5.5.39</t>
  </si>
  <si>
    <t>Suspensión / Por el cual se expide el decreto unico reglamentario del sector de Función Pública.</t>
  </si>
  <si>
    <t>Art. 2.2.5.5.47, Art. 2.2.5.5.47 / 2.2.5.5.48</t>
  </si>
  <si>
    <t>Por el cual se modifica y adiciona el Decreto 1083 de 2015, Reglamentario Único del Sector de la Función Pública</t>
  </si>
  <si>
    <t>https://www.alcaldiabogota.gov.co/sisjur/normas/Norma1.jsp?i=68824</t>
  </si>
  <si>
    <t>Diario Oficial No. 50209 del 19 de abril de 2017.</t>
  </si>
  <si>
    <r>
      <t>Por el cual se reglamentan parcialmente la Ley </t>
    </r>
    <r>
      <rPr>
        <sz val="11"/>
        <color rgb="FF337AB7"/>
        <rFont val="Arial"/>
        <family val="2"/>
      </rPr>
      <t>100</t>
    </r>
    <r>
      <rPr>
        <sz val="11"/>
        <color rgb="FF333333"/>
        <rFont val="Arial"/>
        <family val="2"/>
      </rPr>
      <t> de 1993 y el Decreto-ley </t>
    </r>
    <r>
      <rPr>
        <sz val="11"/>
        <color rgb="FF337AB7"/>
        <rFont val="Arial"/>
        <family val="2"/>
      </rPr>
      <t>1295</t>
    </r>
    <r>
      <rPr>
        <sz val="11"/>
        <color rgb="FF333333"/>
        <rFont val="Arial"/>
        <family val="2"/>
      </rPr>
      <t> de 1994</t>
    </r>
  </si>
  <si>
    <r>
      <t>por la cual se establecen los requisitos y el procedimiento para el Registro de Generadores de Residuos o Desechos Peligrosos, a que hacen referencia los artículos </t>
    </r>
    <r>
      <rPr>
        <sz val="11"/>
        <color rgb="FF337AB7"/>
        <rFont val="Arial"/>
        <family val="2"/>
      </rPr>
      <t>27</t>
    </r>
    <r>
      <rPr>
        <sz val="11"/>
        <color rgb="FF333333"/>
        <rFont val="Arial"/>
        <family val="2"/>
      </rPr>
      <t> y </t>
    </r>
    <r>
      <rPr>
        <sz val="11"/>
        <color rgb="FF337AB7"/>
        <rFont val="Arial"/>
        <family val="2"/>
      </rPr>
      <t>28</t>
    </r>
    <r>
      <rPr>
        <sz val="11"/>
        <color rgb="FF333333"/>
        <rFont val="Arial"/>
        <family val="2"/>
      </rPr>
      <t> del Decreto 4741 del 30 de diciembre de 2005.</t>
    </r>
  </si>
  <si>
    <r>
      <t>Por el cual se modifica el Artículo </t>
    </r>
    <r>
      <rPr>
        <sz val="11"/>
        <color rgb="FF337AB7"/>
        <rFont val="Arial"/>
        <family val="2"/>
      </rPr>
      <t>7</t>
    </r>
    <r>
      <rPr>
        <sz val="11"/>
        <color rgb="FF333333"/>
        <rFont val="Arial"/>
        <family val="2"/>
      </rPr>
      <t> del Decreto 109 de 2021, modificado por el Artículo </t>
    </r>
    <r>
      <rPr>
        <sz val="11"/>
        <color rgb="FF337AB7"/>
        <rFont val="Arial"/>
        <family val="2"/>
      </rPr>
      <t>1</t>
    </r>
    <r>
      <rPr>
        <sz val="11"/>
        <color rgb="FF333333"/>
        <rFont val="Arial"/>
        <family val="2"/>
      </rPr>
      <t> de Decreto 466 de 2021 y se dictan otras disposiciones</t>
    </r>
  </si>
  <si>
    <t>https://www.uaesp.gov.co/consultas/resoluciones.php</t>
  </si>
  <si>
    <t>http://www.secretariasenado.gov.co/senado/basedoc/decreto_2811_1974.html</t>
  </si>
  <si>
    <t>Gestion Integral de Residuos Solidos - RBL</t>
  </si>
  <si>
    <t>CONTADOR GENERAL DE BOGOTÁ D.C.</t>
  </si>
  <si>
    <t>SECRETARIA DE HACIENDA</t>
  </si>
  <si>
    <t>Gestion Tecnologica de la Informacion</t>
  </si>
  <si>
    <t>COMISION NACIONAL DEL SERVICIO CIVIL</t>
  </si>
  <si>
    <t>COMISION DE REGULACION DE AGUA POTABLE Y SANEAMIENTO BASICO</t>
  </si>
  <si>
    <t xml:space="preserve"> CONGRESO DE LA REPUBLICA</t>
  </si>
  <si>
    <t>MINISTERIO DE DESARROLLO ECONOMICO</t>
  </si>
  <si>
    <t>MINISTRO DE AMBIENTE Y DESARROLLO SOSTENIBLE</t>
  </si>
  <si>
    <t>FONDO DE PREVENCION Y ATENCION DE EMERGENCIAS</t>
  </si>
  <si>
    <t xml:space="preserve">MINISTERIO DE JUSTICIA Y EL DERECHO Y PRESIDENCIA DE LA REPUBLICA </t>
  </si>
  <si>
    <t xml:space="preserve">SECRETARIA DISTRITAL DE HABITAT Y DE HACIENDA </t>
  </si>
  <si>
    <t>VEEDURIA DISTRITAL, SECRETARIA GENERAL DE LA ALCALDIA MAYOR DE BOGOTA SECRETARIA DISTRITAL DE GOBIERNO, SECTORES: GESTION PUBLICA, GOBIERNO Y ENTIDADES DE CONTROL.</t>
  </si>
  <si>
    <t>Gestion de Evaluación y Mejora</t>
  </si>
  <si>
    <t>Articulo 209 y 269</t>
  </si>
  <si>
    <t>LEY</t>
  </si>
  <si>
    <t>Por la cual se establecen las normas para el ejercicio del control interno en las entidades y organismos del estado y se dictan otras disposiciones.</t>
  </si>
  <si>
    <t>Ley 87 de 1993 Nivel Nacional (alcaldiabogota.gov.co)</t>
  </si>
  <si>
    <t>Por el cual se expiden medidas de austeridad y eficiencia y se someten a condiciones especiales la asunción de compromisos por parte  de las entidades públicas que manejan recursos del Tesoro Público. Y Decreto 984 de 2012, por el cual se modifica el articulo 22 del Decreto 1737 de 1998.</t>
  </si>
  <si>
    <t>Artículo 22 (Modificado por el Decreto 984 de 2012)</t>
  </si>
  <si>
    <t>Decreto 1737 de 1998 Nivel Nacional (alcaldiabogota.gov.co)</t>
  </si>
  <si>
    <t>Directiva Nacional</t>
  </si>
  <si>
    <t>01 Y 02</t>
  </si>
  <si>
    <t>Respeto al derecho de autor y los derechos conexos, en lo referente a utilización de programas de ordenador (software).1. Instruir a las personas encargadas en cada entidad de la adquisición de software para que los programas de computador que se adquieran estén respaldados por los documentos de licenciamiento o transferencia de propiedad respectivos.
2. Las oficinas de control interno, auditores u organismos de control de las respectivas instituciones, en desarrollo de las funciones de control y en el marco de sus visitas, inspecciones o informes, verificarán el cumplimiento de lo dispuesto en el numeral anterior y establecerán procedimientos para tal efecto</t>
  </si>
  <si>
    <t>Directiva 01/2002 
Numeral 2 
Directiva 02/2002 
Numeral 2</t>
  </si>
  <si>
    <t>https://www.alcaldiabogota.gov.co/sisjur/normas/Norma1.jsp?i=4813</t>
  </si>
  <si>
    <t>Artículo 39- (Se complementa con las siguientes normas: Decreto 1227 de 2005 artículo 52, Circular 04 de 2005 del Consejo Asesor del Gobierno Nacional en Materia de Control Interno, Acuerdo 000137 DE 2010 de la Comisión Nacional del Servicio Civil artículo 4 literal f. y Resolución 22 de 2008 de la UAESP artículos 12, 14.2.5 y 14.10)</t>
  </si>
  <si>
    <t>Ley 909 de 2004 Nivel Nacional (alcaldiabogota.gov.co)</t>
  </si>
  <si>
    <t>Diario oficial 45.680 del 23 de septiembre de 2004</t>
  </si>
  <si>
    <t>Por el cual se reglamenta el artículo 13 de la Ley 1285 de 2009, el artículo 75 de la Ley 446 de 1998 y del Capítulo V de la Ley 640 de 2001</t>
  </si>
  <si>
    <t>Capitulo II 
Artículo 26 
Parágrafo Único Capitulo II 
Artículo 26 
Parágrafo Único</t>
  </si>
  <si>
    <t>Decreto 1716 de 2009 Nivel Nacional (alcaldiabogota.gov.co)</t>
  </si>
  <si>
    <t>Diario oficial 47.349 del 14 de mayo de 2009</t>
  </si>
  <si>
    <t>Artículo 5 
Numeral 6-8-9Artículo 5 
Numeral 6-8-9</t>
  </si>
  <si>
    <t>Registro Distrital 4489 del 31 de agosto de 2010</t>
  </si>
  <si>
    <t>ARTICULO 9</t>
  </si>
  <si>
    <t>Ley 1474 de 2011 Nivel Nacional (alcaldiabogota.gov.co)</t>
  </si>
  <si>
    <t>Diario Oficial 48.128 del 12 de julio de 2011</t>
  </si>
  <si>
    <t>ARTICULO 230</t>
  </si>
  <si>
    <t>Decreto 019 de 2012 Nivel Nacional (alcaldiabogota.gov.co)</t>
  </si>
  <si>
    <t>Diario oficial 48.308 del 10 de nero de 2012</t>
  </si>
  <si>
    <t>Por medio del cual se expide el Decreto Único Reglamentario del Sector de Función Pública Dispone las actividades de la Oficina de Control Interno tales como: - Evaluar los procesos de planeación, evaluar que se encuentren definidos los niveles de autoridad, evaluar los procesos misionales y de apoyo, evaluar el sistema de Control Interno. 
- Asesorar y acompañar a las dependencias con mecanismos de control de los procesos y procedimientos.
- Cumplir con los 5 roles de Control Interno.</t>
  </si>
  <si>
    <t>2.2.21.2.2, literal c, y Artículo 2.2.21.2.5, literal e / Articulo: 2.2.21.3.4. literal d. Artículo 2.2.21.3.5, literal b.
Articulo: 2.2.21.3.6. literal b. 
Artículo 2.2.21.3.7. literal d.
Artículo 2.2.21.5.3. literal d.</t>
  </si>
  <si>
    <t>Decreto Único Reglamentario 1083 de 2015 Nivel Nacional (alcaldiabogota.gov.co)</t>
  </si>
  <si>
    <t>Diario oficial 49.523 del 26 de mayo de 2015</t>
  </si>
  <si>
    <t xml:space="preserve">Por el cual se modifica y adiciona el Decreto 1083 de 2015, Reglamentario Unico del Sector de la Funcion Publica. (roles de la O.C.I.) </t>
  </si>
  <si>
    <t>Art. 2.2.21.5.3</t>
  </si>
  <si>
    <t>Decreto 648 de 2017 Nivel Nacional (alcaldiabogota.gov.co)</t>
  </si>
  <si>
    <t>Diario oficial 50.209 del 19 de abril de 2017</t>
  </si>
  <si>
    <t>Por el cual se definen criterios para la generación, presentación y seguimiento de reportes del Plan Anual de Auditoría, y se dictan otras disposiciones</t>
  </si>
  <si>
    <t>Decreto 215 de 2017 Alcaldía Mayor de Bogotá, D.C. (alcaldiabogota.gov.co)</t>
  </si>
  <si>
    <t>Registro Distrital 6078 del 16 de mayo de 2017</t>
  </si>
  <si>
    <t>Por medio del cual se modifica el Decreto 1083 de 2015, Decreto Único Reglamentario del Sector Función Pública, en lo relacionado con el Sistema de Gestión establecido en el artículo 133 de la Ley 1753 de 2015</t>
  </si>
  <si>
    <t>Decreto 1499 de 2017 Nivel Nacional (alcaldiabogota.gov.co)</t>
  </si>
  <si>
    <t>Diario oficial 50.391 del 11 de septiembre de 2017</t>
  </si>
  <si>
    <t>Por la cual se expide el Código Disciplinario Unico.</t>
  </si>
  <si>
    <t>Capitulo II articulo 38 num 32</t>
  </si>
  <si>
    <t>https://www.funcionpublica.gov.co/eva/gestornormativo/norma.php?i=90324</t>
  </si>
  <si>
    <t>Diario Oficial No. 50.850 del 28 de enero de 2019</t>
  </si>
  <si>
    <t>Por el cual se modifica el Decreto 1083 de 2015 , Unico Reglamentario del Sector de Función Pública, en lo relacionado con el Sistema de Control Interno y se crea la Red Anticorrupción</t>
  </si>
  <si>
    <t>Decreto 338 de 2019 - EVA - Función Pública (funcionpublica.gov.co)</t>
  </si>
  <si>
    <t>Por la cual se modifica el Decreto 1083 de 2015</t>
  </si>
  <si>
    <t>DECRETO 1605 DEL 04 DE SEPTIEMBRE DE 2019.pdf (presidencia.gov.co)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</si>
  <si>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</si>
  <si>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Decreto-491-28-marzo-2020.pdf (presidencia.gov.co)</t>
  </si>
  <si>
    <t>Socialización del programa de dinamización para Ia racionalización y Ia estrategia de control de riesgos de corrupción en trámites, otros procedimientos administrativos (OPA) y consultas de información del Distrito Capital.</t>
  </si>
  <si>
    <t>Por el cual se crea el sistema nacional de capacitación y el sistema de estímulos para los empleados del Estado Formular y ejecutar el programa de incentivos para los funcionarios</t>
  </si>
  <si>
    <t>Por el cual se crea el sistema nacional de capacitación y el sistema de estímulos para los empleados del Estado. Asignar los incentivos para los mejores empleados publicos</t>
  </si>
  <si>
    <t>Lograr la justicia en las relaciones que surgen entre empleadores y trabajadores, dentro de un espíritu de coordinación económica y equilibrio social. </t>
  </si>
  <si>
    <t>Por el cual se modifican la ley 909 de 2004, el decreto-ley 1567 de 1998 y se dictan otras disposiciones</t>
  </si>
  <si>
    <t>Por el cual se adiciona el art. 1 del Decreto 260 del 2001 Aplicación de las tarifas de retención en la fuente en los diferentes contratos concernietes con licenciamiento y uso de software</t>
  </si>
  <si>
    <t>POR MEDIO DE LA CUAL SE MODIFICA LA RESOLUCIÓN 292 DE 2012 “Por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</si>
  <si>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t>
  </si>
  <si>
    <t>Por la cual se expiden normas que regulan el empleo público, la carrera administrativa, gerencia pública y se dictan otras disposiciones.</t>
  </si>
  <si>
    <t>Por el cual se establecen lineamientos para preservar y fortalecer la transparencia y para la prevención de la corrupción en las Entidades y Organismos del Distrito Capital</t>
  </si>
  <si>
    <t>El jefe de la Unidad de la Oficina de Control Interno deberá publicar cada cuatro (4) meses en la página web de la entidad, un informe pormenorizado del estado del control interno de dicha entidad, so pena de incurrir en falta disciplinaria grave. Los informes de los funcionarios del control interno tendrán valor probatorio en los procesos disciplinarios, administrativos, judiciales y fiscales cuando las autoridades pertinentes así lo soliciten.
PARÁGRAFO TRANSITORIO. Para ajustar el periodo de que trata el presente artículo, los responsables del Control Interno que estuvieren ocupando el cargo al 31 de diciembre del 2011, permanecerán en el mismo hasta que el Gobernador o Alcalde haga la designación del nuevo funcionario, conforme a la fecha prevista en el presente artículo.</t>
  </si>
  <si>
    <t>Por medio de la cual se establecen las instancias de operacionalización del Sistema de Gestión y Sistema de Control Interno en la Unidad Administrativa Especial de Servicios Públicos, y se define otros lineamientos</t>
  </si>
  <si>
    <t>Por el cual se reglamenta el artículo 155 de la Ley 1955 de 2019 y se modifica el Título 3 de la Parte 2 del Libro 2 del Decreto 1170 de 2015 Único del Sector Administrativo de Información</t>
  </si>
  <si>
    <t xml:space="preserve">Por el cual se expide el plan nacional de desarrollo 2018-2022 pacto por Colombia, pacto por la equidad
</t>
  </si>
  <si>
    <t xml:space="preserve">Por el cual se expide el plan nacional de desarrollo 2018-2022 pacto por Colombia, pacto por la equidad Art. 155. Pactos del Plan Nacional de Desarrollo, numeral 5 Pacto por la ciencia, la tecnología y la innovación: un sistema para construir el conocimiento de la Colombia del futuro. Art. 3
</t>
  </si>
  <si>
    <t>Indice de Innovación Pública Veeduría Distrital se realiza cada dos años.</t>
  </si>
  <si>
    <t>Por el cual se modifica el Decreto 1083 de 2015, Único Reglamentario del Sector de Función Pública, en lo relacionado con el Premio Nacional de Alta Gerencia y los estímulos e incentivos a la innovación pública. Requisitos para la presentación de proyectos e iniciativas de innovación pública</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</si>
  <si>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 Establece la innovación, proactividad, como principios del Gobierno digital.</t>
  </si>
  <si>
    <t xml:space="preserve"> Gestión del riesgo - Directrices.</t>
  </si>
  <si>
    <t>Por medio del cual se modifica el Decreto 1083 de 2015, Decreto Único Reglamentario del Sector Función Pública, en lo relacionado con el Sistema de Gestión establecido en el artículo 133 de la Ley 1753 de 2015. Medición de la Gestión y Desempeño Institucional. La recolección de información necesaria para dicha medición se hará a través del Formulario Único de Reporte y Avance de Gestión - FURAG. Ámbito de Aplicación. El MIPG se adoptará por los organismos y entidades de los órdenes nacional y territorial de la Rama Ejecutiva del Poder Público
Actualiza el Modelo Integrado de Planeación y Gestión - MIPG</t>
  </si>
  <si>
    <t>Por medio del cual se adopta la Política Pública de Infancia y Adolescencia de Bogotá</t>
  </si>
  <si>
    <t>Por medio del cual se adopta la Política Pública Social para el Envejecimiento y la Vejez en el  en el Distrito Capital.</t>
  </si>
  <si>
    <t>Por el cual se modifica el Acuerdo 131 de 2004 . Presentación del informe de Rendición de Cuentas de la Gestión Contractual y Administrativa a la ciudadanía en general, en términos de eficiencia, eficacia y efectividad. Publicar en la página WEB el informe de Rendición de Cuentas. Atender durante las Audiencias Públicas de Rendición de Cuentas las preguntas de la ciudadanía y responder y publicar en los términos legales por medio del sistema Distrital de Información aquellas que no sean atendidas en audiencia pública.</t>
  </si>
  <si>
    <t>Por la cual se reglamenta el procedimiento para el registro, el desmonte de elementos de publicidad exterior visual y el procedimiento sancionatorio correspondiente en el Distrito Capital</t>
  </si>
  <si>
    <t>Por el cual se reglamenta la Ley 697 de 2001 y se crea una Comisión Intersectorial Reglamenta el uso racional y eficiente de energía. Establece lineamientos generales del Programa de Uso Racional y Eficiente de Energía y demás Formas de Energía No Convencionales, PROURE.</t>
  </si>
  <si>
    <t>Por el cual se reglamentan los Acuerdos 01 de 1998 y 12 de 2000, compilados en el Decreto 959 de 2000. Establece lineamiento que complementan lo establecido en el artículo 7 del  Decreto 959 de 2000. Para aplicar en el aviso de la Alquería.</t>
  </si>
  <si>
    <t>Regalmento de protección y control de la calidad del aire. Por el cual se reglamentan, parcialmente la Ley 23 de 1973, los artículos 33, 73, 74, 75 y 75 del Decreto-Ley 2811 de 1974; los artículos 41, 42, 43, 44, 45, 48 y 49 de la Ley 9 de 1979; y la Ley 99 de 1993, en relación con la prevención y control de la contaminación atmosférica y la protección de la calidad del aire</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</si>
  <si>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                                                                                                        Cumplir con los principios fundamentales, los derechos fundamentales y garantizar todas las formas de participación democrática y ciudadana. Contribuir en la formulación del Plan de Desarrollo Distrital en el marco de la competencia de la Unidad.</t>
  </si>
  <si>
    <t xml:space="preserve">Por medio de la cual se modifica la resolución 696 de 2017. Por la cual se crean unos Comites y se adopta el Modelo de Transformacion Organizacional en la Unidad Administrativa Especial de Servicios Publicos-UAESP.  </t>
  </si>
  <si>
    <t>Pago de Retención y Seguridad Integral y  de los Parafiscales de los Trabajadores Independientes</t>
  </si>
  <si>
    <t xml:space="preserve">Por la cual se reglamenta la organización, funcionamiento y forma de los Programas de Salud Ocupacional que deben desarrollar los patronos o empleadores en el pais.
</t>
  </si>
  <si>
    <t>Por el cual se crea el sistema nacional de capacitación y el sistema de estímulos para los empleados del Estado. Formular el plan de capacitación</t>
  </si>
  <si>
    <t>Por el cual se crea el sistema nacional de capacitación y el sistema de estímulos para los empleados del Estado. Realizar inducción y reinducción a los funcionarios</t>
  </si>
  <si>
    <t>Por la cual se expiden normas para el Control a la Evasión del Sistema de Seguiridad Social.</t>
  </si>
  <si>
    <t>Se adoptan medidas de protección a las víctimas del secuestro y sus familias</t>
  </si>
  <si>
    <t xml:space="preserve">Procedimiento y requisitos para el otorgamiento y renovación de las licencias de salud ocupacional 
</t>
  </si>
  <si>
    <t>Por la cual se expide el Reglamento Técnico de Instalaciones Eléctricas - RETIE</t>
  </si>
  <si>
    <t>Calidad del aire</t>
  </si>
  <si>
    <t>Diario Oficial No. 41876</t>
  </si>
  <si>
    <t>Manejo de plaguicidas y desechos o residuos peligrosos provenientes de los mismos y se toman otras determinaciones</t>
  </si>
  <si>
    <t>https://www.alcaldiabogota.gov.co/sisjur/normas/Norma1.jsp?i=86326&amp;dt=S</t>
  </si>
  <si>
    <t>Resolucion</t>
  </si>
  <si>
    <t>Tasas retributivas por vertimientos liquidos</t>
  </si>
  <si>
    <t>https://www.corporinoquia.gov.co/files/gestio_recurso_hidrico/Resolucion_273_del_1_de_Abril_1997.PDF</t>
  </si>
  <si>
    <t>Protocolo de Kioto</t>
  </si>
  <si>
    <t>Marco de las Naciones Unidas sobre el cambio climatico</t>
  </si>
  <si>
    <t>https://unfccc.int/resource/docs/convkp/kpspan.pdf</t>
  </si>
  <si>
    <t>Por medio del cual se fija la meta de reducci¢n de la carga 
contaminante por vertimientos puntuales en las cuencas 
de la jurisdicci¢n de la Corporaci¢n</t>
  </si>
  <si>
    <t>http://web2.car.gov.co/index.php?idcategoria=9455</t>
  </si>
  <si>
    <t>Por la cual se otorga una licencia ambiental unica para la zona VIII del Relleno Sanitario Doña Juana</t>
  </si>
  <si>
    <t>http://www.uaesp.gov.co/images/LICENCIA_Res2133_2000.pdf</t>
  </si>
  <si>
    <t>Por la cual se expide el Codigo Nacional de Tránsito Terrestre y se dictan otras disposiciones</t>
  </si>
  <si>
    <t>http://www.suin-juriscol.gov.co/viewDocument.asp?id=1826223</t>
  </si>
  <si>
    <t>Diario Oficial N. 44893 del 7 de agosto de 2002</t>
  </si>
  <si>
    <t>Recurso reposicion a la Resolucion 2133 de 2000 Licencia Ambiental RSDJ</t>
  </si>
  <si>
    <t>Recurso apelación a la Resolución 2133 de 2000 Licencia Ambiental RSDJ</t>
  </si>
  <si>
    <t>Por la cual se adopta el manual de normas y procedimientos para la gestion de aceites usados en el Distrito Capital</t>
  </si>
  <si>
    <t>Registro Distrital N. 2943 de septiembre 9 de 2003</t>
  </si>
  <si>
    <t>Por la cual se adopta la metodologia para la elaboración de los Planes de Gestipn Integral de Residuos Solidos PGIRS y se toman otras determinaciones</t>
  </si>
  <si>
    <t>Articulo 13 y 14</t>
  </si>
  <si>
    <t>https://www.alcaldiabogota.gov.co/sisjur/normas/Norma1.jsp?i=9998&amp;dt=S</t>
  </si>
  <si>
    <t>Diairo Oficial 45329 de octubre 3 de 2003</t>
  </si>
  <si>
    <t>Por el cual se reglamenta el articulo 43 de la ley 99 de 1993 sobre tasas por utilización de aguas y se adoptan otras disposiciones</t>
  </si>
  <si>
    <t>https://www.alcaldiabogota.gov.co/sisjur/normas/Norma1.jsp?i=13545</t>
  </si>
  <si>
    <t>Diario Oficial 45439 de enero 23 de 2004</t>
  </si>
  <si>
    <t>Por el cual se reglamenta parcialmente el Decreto ley 2811 de 1974 la Ley 253 de 1996 y la Ley 430 de 1998 en relacion con la prevencion y control de la contaminacion ambiental por el manejo de plaguicidas y desechos o residuos peligrosos provenientes de los mismos, y se toman otras determinaciones</t>
  </si>
  <si>
    <t>Capitulo III</t>
  </si>
  <si>
    <t>por el cual se modifica el Decreto 1713 DE 2002 sobre disposición final de residuos solidos y se dictan otras disposiciones</t>
  </si>
  <si>
    <t>https://www.alcaldiabogota.gov.co/sisjur/normas/Norma1.jsp?i=16123</t>
  </si>
  <si>
    <t>Diario Oficial 45862 de marzo 28 de 2005</t>
  </si>
  <si>
    <t>por la cual se establecen directrices y pautas para el cierre clausura y restauración o transformacion tecnica a rellenos sanitarios de los sitios de disposicion final a que hace referencia el articulo 13 de la Resolucion 1045 de 2003 que no cumplan las obligaciones indicadas en el termino establecido en la misma</t>
  </si>
  <si>
    <t>https://www.alcaldiabogota.gov.co/sisjur/normas/Norma1.jsp?i=17799&amp;dt=S</t>
  </si>
  <si>
    <t>Diario Oficial 46046 de septiembre 29 de 2005</t>
  </si>
  <si>
    <t>Vigilancia de las medidas adoptadas sobre cierre de botaderos a cielo abierto</t>
  </si>
  <si>
    <t>https://www.alcaldiabogota.gov.co/sisjur/normas/Norma1.jsp?dt=S&amp;i=17931#0</t>
  </si>
  <si>
    <t>Diario Oficial 46061 de octubre 14 de 2005</t>
  </si>
  <si>
    <t>Por el cual se reglamenta parcialmente la prevención y el manejo de los residuos o desechos peligrosos generados en el marco de la gestion integral</t>
  </si>
  <si>
    <t>Por el cual se establecen los objetivos de calidad del agua para la cuenca del río Bogota a lograr en el año 2020</t>
  </si>
  <si>
    <t>https://www.alcaldiabogota.gov.co/sisjur/normas/Norma1.jsp?i=22067</t>
  </si>
  <si>
    <t>Diario Oficial 46437 de octubre 30 de 2006</t>
  </si>
  <si>
    <t>por la cual se establece la norma nacional de emisión de ruido y ruido ambiental</t>
  </si>
  <si>
    <t>https://www.alcaldiabogota.gov.co/sisjur/normas/Norma1.jsp?i=19982</t>
  </si>
  <si>
    <t>Diario Oficial 46239 de abril 12 de 2006</t>
  </si>
  <si>
    <t>Por el cual se deroga el Decreto Distrital No 608 de 1994 mediante el cual se adopto el reglamento para la concesion del manejo y operacion del relleno sanitario Doña Juana y se ordena a la Unidad Administrativa Especial de Servicios Publicos adoptar mediante Resolucion el mencionado Reglamento</t>
  </si>
  <si>
    <t>https://www.alcaldiabogota.gov.co/sisjur/normas/Norma1.jsp?i=27236</t>
  </si>
  <si>
    <t>Registro Distrital 3865 de octubre 31 de 2007</t>
  </si>
  <si>
    <t>por la cual se establecen los requisitos y el procedimiento para el Registro de Generadores de Residuos o Desechos Peligrosos a que hacen referencia los artículos 27 y 28 del Decreto 4741 del 30 de diciembre de 2005</t>
  </si>
  <si>
    <t>Diario Oficial 46712 de agosto 06 de 2007</t>
  </si>
  <si>
    <t>Por medio de la cual se señalan características, instrumentos básicos y frecuencias del sistema de control y vigilancia para la calidad del agua para consumo humano.</t>
  </si>
  <si>
    <t>Capitulo IV</t>
  </si>
  <si>
    <t>https://www.alcaldiabogota.gov.co/sisjur/normas/Norma1.jsp?i=30008</t>
  </si>
  <si>
    <t>Diario Oficial 46679 de julio 04 de 2007</t>
  </si>
  <si>
    <t>Por el cual se crea el Sistema de Información del Recurso Hidrico -SIRH</t>
  </si>
  <si>
    <t>https://www.minambiente.gov.co/images/normativa/decretos/2007/dec_1323_2007.pdf</t>
  </si>
  <si>
    <t>Por medio de la cual se declara el cumplimiento a unas obligaciones ambientales y se imponen unas medidas de manejo ambiental</t>
  </si>
  <si>
    <t>http://www.uaesp.gov.co/images/Resolucion_CAR_95_2008.pdf</t>
  </si>
  <si>
    <t>Por la cual se modifica una Licencia Ambiental y se toman otras determinaciones</t>
  </si>
  <si>
    <t>http://www.uaesp.gov.co/images/Resolucion_2791_diciembre_2008.PDF</t>
  </si>
  <si>
    <t>Actas de visita de campo DF-PCSCDF-FM-02 y verificación del informe mensual de interventoria presentado IDJ-TFR-015 Informe de supervision DF-PCSCDF-FM-03</t>
  </si>
  <si>
    <t>http://intranet.uaesp.gov.co/intranet/images/Res_166-08.pdf</t>
  </si>
  <si>
    <t>Por la cual se reglamentan los niveles permisibles de emision de contaminantes que deberan cumplir las fuentes moviles terrestres se reglamenta el artículo 91 del Decreto 948 de 1995 y se adoptan otras disposiciones</t>
  </si>
  <si>
    <t>Capitulo II, Capitulo V</t>
  </si>
  <si>
    <t>https://www.alcaldiabogota.gov.co/sisjur/normas/Norma1.jsp?i=31146</t>
  </si>
  <si>
    <t>Diario Oficial 47030 de junio 24 de 2008</t>
  </si>
  <si>
    <t>Modificacion Licencia Ambiental Relleno sanitario Doña Juana</t>
  </si>
  <si>
    <t>http://intranet.uaesp.gov.co/intranet/images/Resolucion_2211_octubre_2008.PDF</t>
  </si>
  <si>
    <t>Cumplidas obligaciones ambientales, hacen requerimientos y se toman determinaciones - Licencia Ambiental RSDJ</t>
  </si>
  <si>
    <t>Por la cual se modifica parcialmente la Resolución 1390 de 2005 y se toman otras determinaciones</t>
  </si>
  <si>
    <t>https://www.alcaldiabogota.gov.co/sisjur/normas/Norma1.jsp?i=33203&amp;dt=S</t>
  </si>
  <si>
    <t>Diario Oficial 47128 de septiembre 30 de 2008</t>
  </si>
  <si>
    <t>Por la cual se imponen unas medidas ambientales y le efectúan unos requerimientos</t>
  </si>
  <si>
    <t>http://www.uaesp.gov.co/images/Resolucion_157_septiembre_2009.pdf</t>
  </si>
  <si>
    <t>Por la cual se establece la norma tecnica para el control y manejo de los vertimientos realizados al recurso hídrico en el Distrito Capital</t>
  </si>
  <si>
    <t>https://www.alcaldiabogota.gov.co/sisjur/normas/Norma1.jsp?i=37048&amp;dt=S</t>
  </si>
  <si>
    <t>Registro Distrital 4236 de julio 6 de 2009</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</si>
  <si>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</si>
  <si>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https://www.funcionpublica.gov.co/eva/gestornormativo/norma.php?i=36833</t>
  </si>
  <si>
    <t>Por la cual se modifica parcialmente la Resolucion 1684 del 2008</t>
  </si>
  <si>
    <t>https://www.alcaldiabogota.gov.co/sisjur/normas/Norma1.jsp?i=37500&amp;dt=S</t>
  </si>
  <si>
    <t>Diario Oficial 47.483 de septiembre 25 de 2009</t>
  </si>
  <si>
    <t>Por la cual se declaran cumplidas unas obligaciones se efectuan requerimientos y se tonam otras determinaciones</t>
  </si>
  <si>
    <t>http://www.uaesp.gov.co/images/Resolucion_136_2010.pdf</t>
  </si>
  <si>
    <t>Por la cual se modifica la Resolución 601 del 4 de abril de 2006</t>
  </si>
  <si>
    <t>https://www.alcaldiabogota.gov.co/sisjur/normas/Norma1.jsp?i=39330</t>
  </si>
  <si>
    <t>Diario Oficial 47.672 de abril 6 de 2010</t>
  </si>
  <si>
    <t>Por la cual se establecen los Sistemas de Recolección Selectiva y Gestion Ambiental de Llantas Usadas y se adoptan otras disposiciones</t>
  </si>
  <si>
    <t>Por la cual se adopta el reglamento para la concesión del manejo y operación del relleno sanitario Doña Juana</t>
  </si>
  <si>
    <t>https://www.habitatbogota.gov.co/resolucion-724</t>
  </si>
  <si>
    <t>Por la cual se declara la urgencia manifiesta con el fin de dar continuidad a la prestación del servicio publico de aseo en sus componentes de disposicion final de residuos solidos y tratamiento de lixiviados</t>
  </si>
  <si>
    <t>https://www.alcaldiabogota.gov.co/sisjur/normas/Norma1.jsp?i=40707&amp;dt=S</t>
  </si>
  <si>
    <t>Registro Distrital 4520 de octubre 14 de 2010</t>
  </si>
  <si>
    <t>Por el cual se reglamenta parcialmente el Título I de la Ley 9ª de 1979, asi como el Capitulo II del Título VI -Parte III- Libro II del Decreto-ley 2811 de 1974 en cuanto a usos del agua y residuos liquidos y se dictan otras disposiciones</t>
  </si>
  <si>
    <t>Diario Oficial 47837 de octubre 25 de 2010</t>
  </si>
  <si>
    <t>Por la cual se adopta el Plan de Gestion Social para la Recuperacion Territorial Social Ambiental y Economica de la zona de influencia del Relleno Sanitario Doña Juana</t>
  </si>
  <si>
    <t>http://www.uaesp.gov.co/images/Resolucion_386_2011_Pan_Gestion_Social_RSDJ.pdf</t>
  </si>
  <si>
    <t>Por la cual se modifica la Resolucion No 724 de 2010</t>
  </si>
  <si>
    <t>http://intranet.uaesp.gov.co/intranet/images/Resolucion%20_UAESP_717_2011.pdf</t>
  </si>
  <si>
    <t>https://www.alcaldiabogota.gov.co/sisjur/normas/Norma1.jsp?i=48365</t>
  </si>
  <si>
    <t>Por el cual se reglamenta la tasa retributiva por la utilización directa e indirecta del agua como receptor de los vertimientos puntuales y se toman otras determinaciones</t>
  </si>
  <si>
    <t>https://www.alcaldiabogota.gov.co/sisjur/normas/Norma1.jsp?i=51042</t>
  </si>
  <si>
    <t>Diario Oficial 48651 de diciembre 21 de 2012</t>
  </si>
  <si>
    <t>Por la cual se revoca directamente la resolucion 746 de 2011 la cual modifica la resolucion uaesp No 672 de 2011</t>
  </si>
  <si>
    <t>https://docs.google.com/viewer?a=v&amp;pid=sites&amp;srcid=dWFlc3AuZ292LmNvfHJzb2x1Y2lvbmVzLXVhZXNwfGd4OjJiY2VjMWRkNmY4N2Q3Njc</t>
  </si>
  <si>
    <t>Por la cual se revoca directamente la resolucion 672 de 2011 la cual modifica la resolucion uaesp No 724 de 2010 del 23 de noviembre de 2011</t>
  </si>
  <si>
    <t>http://intranet.uaesp.gov.co/intranet/images/Resolucion_649%20de%202013_revoca%20_R672_Mod8_escombros_nov13.pdf</t>
  </si>
  <si>
    <t>Por el cual se reglamenta la prestación del servicio pblico de aseo</t>
  </si>
  <si>
    <t>14,116 y Tiulo III</t>
  </si>
  <si>
    <t>https://www.alcaldiabogota.gov.co/sisjur/normas/Norma1.jsp?i=56035</t>
  </si>
  <si>
    <t>Formulación de los Planes de Emergencia y Contingencia asociados a la prestación de servicios pUblicos domiciliarios</t>
  </si>
  <si>
    <t>Resolucion_0154_2014.pdf (uaesp.gov.co)</t>
  </si>
  <si>
    <t>5e2b2185eafa0.pdf (car.gov.co)</t>
  </si>
  <si>
    <t xml:space="preserve">Por el cual se reglamenta el Tiulo VIII de la Ley 99 de 1993 sobre licencias ambientales
</t>
  </si>
  <si>
    <t>https://www.alcaldiabogota.gov.co/sisjur/normas/Norma1.jsp?i=59782</t>
  </si>
  <si>
    <t>Por la cual se resuelven recursos de reposicion interpuestos contra la resolucion 1351 del 18 de junio de 2014</t>
  </si>
  <si>
    <t>http://intranet.uaesp.gov.co/intranet/images/licencia_CAR_2320.pdf</t>
  </si>
  <si>
    <t>Si</t>
  </si>
  <si>
    <t>Por la cual se adopta la metodologia para la formulación implementación evaluación seguimiento control y actualización de los Planes de Gestion Integral de Residuos Solidos</t>
  </si>
  <si>
    <t>Diario Oficial No. 49352 del 01 de diciembre de 2014.</t>
  </si>
  <si>
    <t>Por medio del cual se expide el Decreto Unico Reglamentario del Sector Ambiente y Desarrollo Sostenible</t>
  </si>
  <si>
    <t>1077 </t>
  </si>
  <si>
    <t>Por medio del cual se expide el Decreto Unico Reglamentario del Sector Vivienda Ciudad y Territorio</t>
  </si>
  <si>
    <t>https://www.alcaldiabogota.gov.co/sisjur/normas/Norma1.jsp?i=62512&amp;dt=S</t>
  </si>
  <si>
    <t>Diario Oficial No. 49523 del 26 de mayo del 2015.</t>
  </si>
  <si>
    <t>Por la cual se establece el regimen de regulacipn tarifaria al que deben someterse las personas prestadoras del servicio publico de aseo que atiendan en municipios de mas de 5000 suscriptores en areas urbanas la metodologia que deben utilizar para el calculo de las tarifas del servicio publico de aseo y se dictan otras disposiciones</t>
  </si>
  <si>
    <t>https://cra.gov.co/documents/RESOLUCION-720-DE-2015-EDICION-Y-COPIA.pdf</t>
  </si>
  <si>
    <t>Por la cual se establecen los parametros y los valores limites maximos permisibles en los vertimientos puntuales a cuerpos de aguas superficiales y a los sistemas de alcantarillado publico y se dictan otras disposiciones</t>
  </si>
  <si>
    <t>https://www.minambiente.gov.co/images/normativa/app/resoluciones/d1-res_631_marz_2015.pdf</t>
  </si>
  <si>
    <t>Por el cual se adiciona el Decreto Unico Reglamentario del Sector Administrativo de Minas y Energia 1073 de 2015 en lo relacionado con la definicion de los lineamientos para la aplicacion de los incentivos establecidos en el Capitulo III de la Ley 1715 de 2014</t>
  </si>
  <si>
    <t>http://www.suin-juriscol.gov.co/viewDocument.asp?id=30019549</t>
  </si>
  <si>
    <t>Diario Oficial N. 49686 del 4 de noviembre de 2015</t>
  </si>
  <si>
    <t>Por la cual se define el limite maximo de potencia de la autogeneracion a pequeña escala</t>
  </si>
  <si>
    <t>https://www.minenergia.gov.co/documents/10180/18995913/res_281.pdf/6077cb6c-dabc-43fc-8403-cb1c5e832b37</t>
  </si>
  <si>
    <t>Por el cual se modifica y adiciona el Decreto 1073 de 2015 en lo que respecta al establecimiento de los lineamientos de politica para la expansion de la cobertura del servicio de energia electrica en el Sistema Interconectado Nacional y en las Zonas No Interconectadas</t>
  </si>
  <si>
    <t>https://www.funcionpublica.gov.co/eva/gestornormativo/norma.php?i=66410</t>
  </si>
  <si>
    <t>Modifica el artículo 2.3.2.3.2.2.5 del Decreto 1077 de 2015 Por medio del cual se expide el Decreto Unico Reglamentario del Sector Vivienda, Ciudad y Territorio, referente a las prohibiciones y restricciones en la localizaciOn de Areas para disposición final de residuos solidos</t>
  </si>
  <si>
    <t>https://www.alcaldiabogota.gov.co/sisjur/normas/Norma1.jsp?i=71526&amp;dt=S</t>
  </si>
  <si>
    <t>Diario Oficial No. 49618 del 08 de agosto de 2015.</t>
  </si>
  <si>
    <t>Por medio del cual se expide el Decreto Único Reglamentario de las Normas de Contabilidad de Información Financiera y de
Aseguramiento de la Informacion y se dictan otras disposiciones</t>
  </si>
  <si>
    <t>http://www.suin-juriscol.gov.co/viewDocument.asp?ruta=Decretos/30030273</t>
  </si>
  <si>
    <t>Diario Oficial N. 49726 del 14 de diciembre de 2015</t>
  </si>
  <si>
    <t>Autorizaciones de pago de facturas al operador del RSDJ relacionadas con resíduos hospitalarios
Resoluciones de reconocimiento y pago de pasivos exigibles.</t>
  </si>
  <si>
    <t>Articulo 6</t>
  </si>
  <si>
    <t>https://docs.google.com/viewer?a=v&amp;pid=sites&amp;srcid=dWFlc3AuZ292LmNvfHJzb2x1Y2lvbmVzLXVhZXNwfGd4OjdhNWYzNzdjNDZlZTRjZmY</t>
  </si>
  <si>
    <t>Delegacion de Funciones en el Subdirector Administrativo y Financiero</t>
  </si>
  <si>
    <t>Por la cual se establece el procedimiento y requisitos para la expedición de la certificacion de beneficio ambiental por nuevas inversiones en proyectos de fuentes no convencionales de energias renovables - FNCER y gestion eficiente de la energía para obtener los beneficios tributarios de que tratan los artículos 11, 12, 13 y 14 de la Ley 1715 de 2014 y se adoptan otras determinaciones</t>
  </si>
  <si>
    <t>https://www.minambiente.gov.co/images/pruebamanuel/18082016/res%201283%20agt%202016.pdf</t>
  </si>
  <si>
    <t>Por la cual se reglamenta la gestion integral de los residuos generados en las actividades de Construccion y Demolición (RCD) y se dictan otras disposiciones</t>
  </si>
  <si>
    <t>Articulo 20</t>
  </si>
  <si>
    <t>Por el cual se modifica y adiciona el Decreto número 1077 de 2015 en lo relativo con las actividades complementarias de tratamiento y disposición final de residuos solidos en el servicio publico de aseo</t>
  </si>
  <si>
    <t>http://www.suin-juriscol.gov.co/viewDocument.asp?ruta=Decretos/30034262</t>
  </si>
  <si>
    <t>Diario Oficial No. 50405 del 2 de noviembre de 2017</t>
  </si>
  <si>
    <t>Por medio del cual se adoptan directrices generales para la elaboración del plan de gestion del riesgo de desastres de las entidades publicas y privadas en el marco del articulo 42 de la Ley 1523 de 2012</t>
  </si>
  <si>
    <t>http://www.suin-juriscol.gov.co/viewDocument.asp?ruta=Decretos/30034367</t>
  </si>
  <si>
    <t>Diario Oficial No. 50453 del 20 de noviembre de 2017</t>
  </si>
  <si>
    <t>Por el cual se adiciona el Decreto numero 1073 de 2015 en lo que respecta al establecimiento de los lineamientos de politica publica en materia de gestion eficiente de la energia y entrega de excedentes de autogeneracion a pequeña escala.</t>
  </si>
  <si>
    <t>http://www.suin-juriscol.gov.co/viewDocument.asp?ruta=Decretos/30030410</t>
  </si>
  <si>
    <t>Diario Oficial No. 50162 del 1 de marzo de 2017</t>
  </si>
  <si>
    <t>Por el cual se reglamenta el Fondo de Energías No Convencionales y Gestion Eficiente de la Energia, Fenoge, adicionando una Seccion 5 al Capitulo 3 del Titulo III de la Parte 2 del Libro 2 del Decreto Unico Reglamentario del Sector Administrativo de Minas y Energa 1073 de 2015</t>
  </si>
  <si>
    <t>http://www.suin-juriscol.gov.co/viewDocument.asp?ruta=Decretos/30033606</t>
  </si>
  <si>
    <t>Diario Oficial No. 50358 del 16 de septiembre de 2017</t>
  </si>
  <si>
    <t>Por la cual se adopta el reglamento tEcnico para el sector de agua potable y saneamiento basico RAS y se derogan las resoluciones numeros 1096 de 2000 0424 de 2001 0668 de 2003 1459 de 2005 1447 de 2005 y 2320 de 2009.</t>
  </si>
  <si>
    <t>https://www.alcaldiabogota.gov.co/sisjur/normas/Norma1.jsp?i=71542</t>
  </si>
  <si>
    <t>Diario Oficial No. 50267 del 17 de junio de 2017</t>
  </si>
  <si>
    <t>Por el cual el Ministerio de Ambiente ordena a la anla realizar la evaluación control y seguimiento al proyecto Relleno Sanitario Doña Juana</t>
  </si>
  <si>
    <t>https://vlex.com.co/vid/resolucion-numero-cra-843-737446593</t>
  </si>
  <si>
    <t>Por la cual se resuelve la solicitud de modificacion del costo economico de referencia para los componentes de Disposicion Final CDF y de Tratamiento de Lixiviados CTL presentada por Centro de Gerenciamiento de Residuos Doña Juana S.A. E.S.P</t>
  </si>
  <si>
    <t>https://www.minambiente.gov.co/images/normativa/app/resoluciones/a4-RES%201484%20DE%202018.pdf</t>
  </si>
  <si>
    <t xml:space="preserve">Por el cual se adiciona el Decreto Único Reglamentario del Sector Administrativo de Minas y Energía 1073 de 2015 en lo relacionado con los lineamientos de politica publica </t>
  </si>
  <si>
    <t>http://es.presidencia.gov.co/normativa/normativa/DECRETO%200570%20DEL%2023%20DE%20MARZO%20DE%202018.pdf</t>
  </si>
  <si>
    <t>Por la cual se autoriza la cesion parcial de los derechos y obligaciones derivados de una licencia ambiental</t>
  </si>
  <si>
    <t>https://www.mintrabajo.gov.co/documents/20147/59995826/Resolucion+0312-2019-+Estandares+minimos+del+Sistema+de+la+Seguridad+y+Salud.pdf</t>
  </si>
  <si>
    <t>http://portal.anla.gov.co/sites/default/files/res_2015_09112018_ct_4213.pdf</t>
  </si>
  <si>
    <t>Por el cual se reglamenta el Decreto 1784 del 2 de Noviembre de 2017 en lo relativo a las actividades complementarias de tratamiento y disposición final de residuos sólidos en el servicio publico de aseo</t>
  </si>
  <si>
    <t>https://www.redjurista.com/Documents/resolucion_938_de_2019_ministerio_de_vivienda,_ciudad_y_territorio.aspx#/</t>
  </si>
  <si>
    <t>Diario Oficial No 51185 del 3 de enero de 2020</t>
  </si>
  <si>
    <t>Por el cual se adopta la actualizacion del Plan de Gestion Integral de Residuos Solidos PGIRS del Distrito Capital y se dictan otras disposiciones</t>
  </si>
  <si>
    <t xml:space="preserve">Por medio de la cual se regula la integración de las energias renovables no convencionales al sistema energetico nacional </t>
  </si>
  <si>
    <t>https://www.upme.gov.co/Normatividad/Nacional/2014/LEY_1715_2014.pdf</t>
  </si>
  <si>
    <t>Reglamenta el procedimiento para hacer efectiva la no causación del impuesto nacional al carbono</t>
  </si>
  <si>
    <t>https://www.minambiente.gov.co/index.php/decreto-926-de-2017</t>
  </si>
  <si>
    <t>Por la cual se modifica la Resolución 827 del 29 de abril de 2015 y se toman otras determinaciones</t>
  </si>
  <si>
    <t>CORPORACION AUTONOMA REGIONAL DE CUNDINAMARCA - CAR</t>
  </si>
  <si>
    <t>MINISTERIO DE AMBIENTE VIVIENDA Y DESARROLLO TERRITORIAL</t>
  </si>
  <si>
    <t>AUTORIDAD NACIONAL DE LICENCIAS AMBIENTALES - ANLA</t>
  </si>
  <si>
    <t>MINISTERIO DE AMBIENTE</t>
  </si>
  <si>
    <t>Disposicion Final</t>
  </si>
  <si>
    <t>MINISTERIO DEL MEDIO AMBIENTE</t>
  </si>
  <si>
    <t>NACIONES UNIDAS</t>
  </si>
  <si>
    <t>DEPARTAMENTO TECNICO ADMINISTRATIVO DEL MEDIO AMBIENTE - DAMA</t>
  </si>
  <si>
    <t>UNIDAD DE PLANEACION MINERO ENERGETICA - UPME</t>
  </si>
  <si>
    <t>MINISTERIO DE AMBIENTE Y DESARROLLO TERRITORIAL</t>
  </si>
  <si>
    <t>Cumplir con los principios fundamentales, los derechos fundamentales y garantizar todas las formas de participación democrática y ciudadana. Contribuir en la formulación del Plan de Desarrollo Distrital en el marco de la competencia de la Unidad.</t>
  </si>
  <si>
    <t>Artículos 2, 13, 20, 23, 40 numeral 2, 74, 79, 88, 95 numeral 5, 103, 106, 270 y 339</t>
  </si>
  <si>
    <t>http://es.presidencia.gov.co/normativa/constitucion-politica</t>
  </si>
  <si>
    <t>Por medio de la cual se define y reglamenta el acceso y uso de los mensajes de datos, del  comercio electrónico y de las firmas digitales, y se establecen las entidades de certificación y  se dictan otras disposiciones.</t>
  </si>
  <si>
    <t>ART.8, 9 y 12</t>
  </si>
  <si>
    <t>https://www.alcaldiabogota.gov.co/sisjur/normas/Norma1.jsp?i=4276</t>
  </si>
  <si>
    <t xml:space="preserve">Diario Oficial N° 46673 del 21 de agosto de 1999
</t>
  </si>
  <si>
    <t>Ley General de Archivos, por medio de la cual se dicta la Ley General de Archivos y se dictan otras disposiciones.</t>
  </si>
  <si>
    <t>https://www.alcaldiabogota.gov.co/sisjur/normas/Norma1.jsp?i=4275</t>
  </si>
  <si>
    <t>Art. 34 numeral 5</t>
  </si>
  <si>
    <t>https://www.alcaldiabogota.gov.co/sisjur/normas/Norma1.jsp?i=4589</t>
  </si>
  <si>
    <t>Por la cual se dictan disposiciones sobre racionalización de trámites y procedimientos administrativos de los organismos y entidades del Estado y de los particulares que ejercen funciones públicas o prestan servicios públicos.
ARTÍCULO 6o. MEDIOS TECNOLÓGICOS. Para atender los trámites y procedimientos de su competencia, los organismos y entidades de la Administración Pública deberán ponerlos en conocimiento de los ciudadanos en la forma prevista en las disposiciones vigentes, o emplear, adicionalmente, cualquier medio tecnológico o documento electrónico de que dispongan, a fin de hacer efectivos los principios de igualdad, economía, celeridad, imparcialidad, publicidad, moralidad y eficacia en la función administrativa. Para el efecto, podrán implementar las condiciones y requisitos de seguridad que para cada caso sean procedentes, sin perjuicio de las competencias que en esta materia tengan algunas entidades especializadas.
ARTÍCULO 7o. PUBLICIDAD ELECTRÓNICA DE NORMAS Y ACTOS GENERALES EMITIDOS POR LA ADMINISTRACIÓN PÚBLICA. La Administración Pública deberá poner a disposición del público, a través de medios electrónicos, las leyes, decretos y actos administrativos de carácter general o documentos de interés público relativos a cada uno de ellos, dentro de los cinco (5) días siguientes a su publicación, sin perjuicio de la obligación legal de publicarlos en el Diario Oficial.
ARTÍCULO 8o. ENTREGA DE INFORMACIÓN. A partir de la vigencia de la presente ley, todos los organismos y entidades de la Administración Pública deberán tener a disposición del público, a través de medios impresos o electrónicos de que dispongan, o por medio telefónico o por correo. 
ARTÍCULO 10. UTILIZACIÓN DEL CORREO PARA EL ENVÍO DE INFORMACIÓN</t>
  </si>
  <si>
    <t>ART. 6, 7, 8 Y 10</t>
  </si>
  <si>
    <t>Diario Oficial N° 45963 de julio 08 de 2005</t>
  </si>
  <si>
    <t>Por la cual se reglamenta el Ejercicio profesional de la Archivística, se dicta el Código de Ética y otras disposiciones</t>
  </si>
  <si>
    <t>https://www.alcaldiabogota.gov.co/sisjur/normas/Norma1.jsp?i=40189</t>
  </si>
  <si>
    <t>Diario Oficial N° 47817 de agosto 30 de 2010</t>
  </si>
  <si>
    <t>Por medio de la cual se crea la Ley de Transparencia y del Derecho de Acceso a la Información Pública Nacional y se dictan otras disposiciones.
Artículo 7°.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Artículo 15. Programa de Gestión Documental.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
Artículo 16. Archivos. 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
Artículo 17. Sistemas de información. Para asegurar que los sistemas de información electrónica sean efectivamente una herramienta para promover el acceso a la información pública, los sujetos obligados deben asegurar que estos:
a) Se encuentren alineados con los distintos procedimientos y articulados con los lineamientos establecidos en el Programa de Gestión Documental de la entidad;
b) Gestionen la misma información que se encuentre en los sistemas administrativos del sujeto obligado;
c) En el caso de la información de interés público, deberá existir una ventanilla en la cual se pueda acceder a la información en formatos y lenguajes comprensibles para los ciudadanos;
d) Se encuentren alineados con la estrategia de gobierno en línea o de la que haga sus veces.</t>
  </si>
  <si>
    <t>Art 7, 15, 16, 17</t>
  </si>
  <si>
    <t>Diario Oficial N° 49084 de marzo 06 de 2014</t>
  </si>
  <si>
    <t>Por el cual se autoriza el procedimiento de microfilm en los archivos y se conduce valor probatorio a las copias fotostáticas de los documentos microfilmados.</t>
  </si>
  <si>
    <t>https://www.alcaldiabogota.gov.co/sisjur/normas/Norma1.jsp?i=3345</t>
  </si>
  <si>
    <t>Por el cual se dictan normas para la emisión, cálculo, redención y demás condiciones de los bonos pensiónales y se reglamentan los Decretos leyes 656, 1299 y 1314 de 1994, y los artículos 115, siguientes y concordantes de la Ley 100 de 1993.</t>
  </si>
  <si>
    <t>https://www.alcaldiabogota.gov.co/sisjur/normas/Norma1.jsp?i=1300</t>
  </si>
  <si>
    <t>Diario Oficial N° 42049</t>
  </si>
  <si>
    <t>Por el cual se suprimen y reforman regulaciones, procedimientos o trámites innecesarios existentes en la Administración Pública.</t>
  </si>
  <si>
    <t>https://www.alcaldiabogota.gov.co/sisjur/normas/Norma1.jsp?i=1208</t>
  </si>
  <si>
    <t>Diario Oficial N° 42137</t>
  </si>
  <si>
    <t>Diario Oficial N° 48308 del 10 de enero de 2012</t>
  </si>
  <si>
    <t>Artículo  3°. Políticas de Desarrollo Administrativo. Adóptense las siguientes políticas que contienen, entre otros, los aspectos de que trata el artículo 17 de la Ley 489 de 1998:
d) Eficiencia administrativa. Orientada a identificar, racionalizar, simplificar y automatizar trámites, procesos, procedimientos y servicios, así como optimizar el uso de recursos, con el propósito de contar con organizaciones modernas, innovadoras, flexibles y abiertas al entorno, con capacidad de transformarse, adaptarse y responder en forma ágil y oportuna a las demandas y necesidades de la comunidad, para el logro de los objetivos del Estado. Incluye, entre otros, los temas relacionados con gestión de calidad, eficiencia administrativa y cero papel, racionalización de trámites, modernización institucional, gestión de tecnologías de información y gestión documental;</t>
  </si>
  <si>
    <t>https://www.alcaldiabogota.gov.co/sisjur/normas/Norma1.jsp?i=50803</t>
  </si>
  <si>
    <t>Diario Oficial N° 48634 de diciembre 03 de 2012</t>
  </si>
  <si>
    <t>Por medio del cual se expide el decreto unico del sector cultura</t>
  </si>
  <si>
    <t>Titilo II, Capitulo I, V, IX; Titulo VII, Capitulo I;Titulo VIII, Capitulo I;  Titulo X Capitulo II</t>
  </si>
  <si>
    <t>https://www.alcaldiabogota.gov.co/sisjur/normas/Norma1.jsp?i=62515</t>
  </si>
  <si>
    <t>Diario Oficial N° 49523 del 26 de mayo de 2015</t>
  </si>
  <si>
    <t>Acuerdo Nacional</t>
  </si>
  <si>
    <t>https://www.alcaldiabogota.gov.co/sisjur/normas/Norma1.jsp?i=27903</t>
  </si>
  <si>
    <t>Por el cual se desarrolla el artículo 45, "Requisitos para la Consulta "del capitulo V, "ACCESO A LOS DOCUMENTOS DE ARCHIVO", DEL REGLAMENTO GENERAL DE ARCHIVOS.</t>
  </si>
  <si>
    <t>https://www.alcaldiabogota.gov.co/sisjur/normas/Norma1.jsp?i=10549</t>
  </si>
  <si>
    <t>Por el cual se desarrolla el artículo 43 del Capítulo V “Acceso a los Documentos de Archivo”, del AGN del Reglamento General de Archivos sobre “Restricciones por razones de conservación".</t>
  </si>
  <si>
    <t>https://normativa.archivogeneral.gov.co/acuerdo-047-de-2000/</t>
  </si>
  <si>
    <t>https://www.alcaldiabogota.gov.co/sisjur/normas/Norma1.jsp?i=6277</t>
  </si>
  <si>
    <t xml:space="preserve">Diario Oficial N° 44039 del 11 de junio de 2000
</t>
  </si>
  <si>
    <t>https://www.alcaldiabogota.gov.co/sisjur/normas/Norma1.jsp?i=6278</t>
  </si>
  <si>
    <t>https://www.alcaldiabogota.gov.co/sisjur/normas/Norma1.jsp?i=10551</t>
  </si>
  <si>
    <t>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</si>
  <si>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https://www.alcaldiabogota.gov.co/sisjur/normas/Norma1.jsp?i=6349</t>
  </si>
  <si>
    <t xml:space="preserve">Diario Oficial N° 44997 del 13 de noviembre de 2002
</t>
  </si>
  <si>
    <t>completa</t>
  </si>
  <si>
    <t>https://www.alcaldiabogota.gov.co/sisjur/normas/Norma1.jsp?i=40511</t>
  </si>
  <si>
    <t>Por el cual se reglamenta la organización y manejo de los expedientes pensiónales"</t>
  </si>
  <si>
    <t>https://normativa.archivogeneral.gov.co/acuerdo-06-de-2011/</t>
  </si>
  <si>
    <t>Por el cual se reglamenta parcialmente el decreto 2578, se adopta y reglamenta el Comité evaluador de documentos del AGN</t>
  </si>
  <si>
    <t>https://normativa.archivogeneral.gov.co/acuerdo-003-de-2013/</t>
  </si>
  <si>
    <t>Por medio del cual se modifica el procedimiento para la elaboración, presentación, evaluación e implementación de las TRD y TVD</t>
  </si>
  <si>
    <t>https://normativa.archivogeneral.gov.co/acuerdo-004-de-2013/</t>
  </si>
  <si>
    <t>Por el cual se establecen los criterios básicos paro la clasificación, ordenación y descripción de los archivos en las entidades públicas y privadas que cumplen funciones públicas y se dictan otras disposiciones.</t>
  </si>
  <si>
    <t>https://www.alcaldiabogota.gov.co/sisjur/normas/Norma1.jsp?i=52521</t>
  </si>
  <si>
    <t xml:space="preserve">Diario Oficial N° 48754 del 07 de abril de 2013
</t>
  </si>
  <si>
    <t>https://www.alcaldiabogota.gov.co/sisjur/normas/Norma1.jsp?i=61770</t>
  </si>
  <si>
    <t>Por medio del cual se establecen los lineamientos para la reconstrucción de expedientes y se dictan otras disposiciones."</t>
  </si>
  <si>
    <t>https://www.alcaldiabogota.gov.co/sisjur/normas/Norma1.jsp?i=61790</t>
  </si>
  <si>
    <t>Por medio del cual se establecen las especificaciones técnicas y los requisitos para la prestación de los servicios de depósito, custodia, organización, reprografía y conservación de documentos de archivo</t>
  </si>
  <si>
    <t>https://www.alcaldiabogota.gov.co/sisjur/normas/Norma1.jsp?i=61791</t>
  </si>
  <si>
    <t>https://normativa.archivogeneral.gov.co/acuerdo-001-de-2019/</t>
  </si>
  <si>
    <t>https://normativa.archivogeneral.gov.co/acuerdo-002-de-2019/</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</si>
  <si>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</si>
  <si>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</si>
  <si>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https://normativa.archivogeneral.gov.co/acuerdo-006-de-2019/</t>
  </si>
  <si>
    <t>DIRECTIVA PRESIDENCIAL 04</t>
  </si>
  <si>
    <t xml:space="preserve">EFICIENCIA ADMINISTRATIVA CERO PAPEL:
</t>
  </si>
  <si>
    <t xml:space="preserve">Diario Oficial N° 48392 de abril 03 de 2012
</t>
  </si>
  <si>
    <t>DIRECTIVA CONJUNTA 001</t>
  </si>
  <si>
    <t>https://normativa.archivogeneral.gov.co/directiva-conjunta-001-004-de-2018/</t>
  </si>
  <si>
    <t>Organización de historias laborales.</t>
  </si>
  <si>
    <t>https://www.alcaldiabogota.gov.co/sisjur/normas/Norma1.jsp?i=10631</t>
  </si>
  <si>
    <t>Inventario de documentos a eliminar</t>
  </si>
  <si>
    <t>https://normativa.archivogeneral.gov.co/circular-01-de-2004-2/</t>
  </si>
  <si>
    <t>Metodología para la elaboración de las Tablas de retención documental</t>
  </si>
  <si>
    <t>https://www.alcaldiabogota.gov.co/sisjur/normas/Norma1.jsp?i=40355</t>
  </si>
  <si>
    <t xml:space="preserve">Adquisición de herramientas tecnológicas de Gestión Documental.
</t>
  </si>
  <si>
    <t>https://normativa.archivogeneral.gov.co/circular-externa-002-de-2012/</t>
  </si>
  <si>
    <t>Recomendaciones para llevar a cabo procesos de digitalización y comunicaciones oficiales electrónicas en el marco de la iniciativa cero papel.</t>
  </si>
  <si>
    <t>https://normativa.archivogeneral.gov.co/circular-externa-005-de-2012/</t>
  </si>
  <si>
    <t>https://normativa.archivogeneral.gov.co/circular-externa-001-de-2013/</t>
  </si>
  <si>
    <t>Cumplimiento de la Ley 594 de 2000, Decreto 2578 y 2609 de 2012, Decreto 1515 de 2013.</t>
  </si>
  <si>
    <t>https://normativa.archivogeneral.gov.co/circular-externa-001-de-2014/</t>
  </si>
  <si>
    <t>Directrices la  elaboración de Tablas  de  Retención Documental.</t>
  </si>
  <si>
    <t>https://www.alcaldiabogota.gov.co/sisjur/normas/Norma1.jsp?i=61815</t>
  </si>
  <si>
    <t xml:space="preserve">Entrega de archivos y documentos en cualquier soporte, con ocasión del cambio de administración en las entidades de Orden Territorial 
</t>
  </si>
  <si>
    <t>https://normativa.archivogeneral.gov.co/circular-externa-001-de-2019/?pdf=2151</t>
  </si>
  <si>
    <t>Por el cual se establecen normas para la protección de la memoria institucional, el patrimonio bibliográfico, hemerográfico y documental en el Distrito Capital"</t>
  </si>
  <si>
    <t>https://www.alcaldiabogota.gov.co/sisjur/normas/Norma1.jsp?i=13729</t>
  </si>
  <si>
    <t>Registro Distrital 3112 de junio 4 de 2004</t>
  </si>
  <si>
    <t>Por el cual se establece que toda entidad pública a nivel Distrital debe tener un Subsistema Interno de Gestión Documental y Archivos (SIGA) como parte del Sistema de Información Administrativa del Sector Público</t>
  </si>
  <si>
    <t>https://www.alcaldiabogota.gov.co/sisjur/normas/Norma1.jsp?i=22475</t>
  </si>
  <si>
    <t xml:space="preserve">Registro Distrital 3673 de diciembre 20 de 2006
</t>
  </si>
  <si>
    <t>ARTÍCULO  12.- Presentación y radicación de la información.
ARTÍCULO 18.- Reglas para la recepción de mensajes de datos por parte de las Entidades Distritales.
ARTÍCULO 19.- Prueba de la recepción de los mensajes de datos.</t>
  </si>
  <si>
    <t>https://www.alcaldiabogota.gov.co/sisjur/normas/Norma1.jsp?i=28134</t>
  </si>
  <si>
    <t xml:space="preserve">Registro Distrital 3902 de diciembre 28 de 2007
</t>
  </si>
  <si>
    <t>Por medio del cual se modifica el artículo 21 y se adicionan dos parágrafos al artículo 23 del Decreto 514 de 2006, que estableció que toda entidad pública a nivel Distrital debe tener un Subsistema Interno de Gestión Documental y Archivos (SIGA) como parte del Sistema de Información Administrativa del Sector Público"</t>
  </si>
  <si>
    <t>https://www.alcaldiabogota.gov.co/sisjur/normas/Norma1.jsp?i=38272</t>
  </si>
  <si>
    <t xml:space="preserve">Registro Distrital 4343 de diciembre 21 de 2009
</t>
  </si>
  <si>
    <t>https://www.alcaldiabogota.gov.co/sisjur/normas/Norma1.jsp?i=82128</t>
  </si>
  <si>
    <t xml:space="preserve">Registro Distrital 6463 del 28 de diciembre de 2018
</t>
  </si>
  <si>
    <t>Directiva Distrital</t>
  </si>
  <si>
    <t>Lineamientos para la protección de los documentos de archivo relacionados con la emergencia economica, social y ecologica declarada por el Gobierno Nacional con ocasión del Covid-19</t>
  </si>
  <si>
    <t>http://archivobogota.secretariageneral.gov.co/sites/default/files/Directiva%20003%20de%202021%20%281%29.pdf</t>
  </si>
  <si>
    <t>Orientaciones para el cumplimiento de la Circular No. 004 de 2003 (Organización de las Historias Laborales).</t>
  </si>
  <si>
    <t>https://normativa.archivogeneral.gov.co/circular-012-de-2004-2/</t>
  </si>
  <si>
    <t>CIRCULAR 02 de 2010 COINFO: Reingeniería del aplicativo de gestión documental - Orfeo</t>
  </si>
  <si>
    <t>https://normativa.archivogeneral.gov.co/circular-002-de-2010/</t>
  </si>
  <si>
    <t>ALCALDÍA MAYOR DE BOGOTÁ - Archivo de Bogotá " Aspectos generales sobre la formulación e implementación del Subsistema Interno de Gestión Documental y Archivo SIGA</t>
  </si>
  <si>
    <t>https://www.alcaldiabogota.gov.co/sisjur/normas/Norma1.jsp?i=52887</t>
  </si>
  <si>
    <t>Presentación de las Tablas de Valoración Documental ante el Consejo Distrital de Archivos</t>
  </si>
  <si>
    <t>https://www.alcaldiabogota.gov.co/sisjur/normas/Norma1.jsp?i=52886</t>
  </si>
  <si>
    <t>Norma</t>
  </si>
  <si>
    <t>COMISION EUROPEA</t>
  </si>
  <si>
    <t>La ISAD(G) [General International Standard Archivar Descripción] es una guía general que sirve para orientar descripciones archivísticas. Es flexible porque debe usarse junto con normas regionales existentes y permite actualizaciones. Su finalidad es identificar y explicar el contexto y el contenido de los documentos de archivo para hacerlos accesibles. Se vale de la descripción multinivel para presentar la información de las diversas agrupaciones documentales de una entidad en un solo instrumento. Mediante el uso de los elementos esenciales y pertinentes se puede elaborar guías, inventarios y catálogos en forma independiente, pero al final deban ser presentados de manera jerárquica y relacionada. Los formatos son libres y adaptados par cada archivo usuario. Su aplicación es más efectiva en archivos definitivos, permanentes.</t>
  </si>
  <si>
    <t>https://www.ica.org/sites/default/files/isad%20g%20SP.pdf</t>
  </si>
  <si>
    <t>NORMA INTERNACIONAL ISO 15489</t>
  </si>
  <si>
    <t>INCONTEC</t>
  </si>
  <si>
    <t>La normalización de las políticas y los procedimientos de la gestión de documentos de archivo</t>
  </si>
  <si>
    <t>http://www.informacionpublicapgr.gob.sv/descargables/sia/normativa-internacional/GEStexto1(CS).pdf</t>
  </si>
  <si>
    <t>NORMA TÉCNICA COLOMBIANA - NTC  5029 2001</t>
  </si>
  <si>
    <t>Medición de Archivos</t>
  </si>
  <si>
    <t>http://www.hrplopez.gov.co/archivos/NTC5029.pdf</t>
  </si>
  <si>
    <t>Sirve de guía para la elaboración de registros de autoridad de archivos que proporcionan descripciones de entidades asociadas a la producción y a la gestión. DESCRIPCION DE PRODUCTORES.
Establecimiento de encabezamientos archivísticos que describen las entidades, personas o familias que aparezcan como productores en las descripciones archivísticas.</t>
  </si>
  <si>
    <t>https://www.ica.org/sites/default/files/ISAAR2ES.pdf</t>
  </si>
  <si>
    <t>Norma internacional para la gestión de documentos electrónicos. Su objetivo principal es la elaboración de unas directrices y requisitos para la producción y gestión de documentos electrónicos. Directrices que debe observar la organización y requisitos que debe cumplir el sistema y el software correspondiente.</t>
  </si>
  <si>
    <t>https://www.ecured.cu/MoReq#:~:text=MoReq%20o%20Modelo%20de%20Requisitos%20para%20la%20Gesti%C3%B3n,de%20Gesti%C3%B3n%20de%20Documentos%20Electr%C3%B3nicos%20de%20Archivo%20%28SGDEA%29.</t>
  </si>
  <si>
    <t>NORMA TÉCNICA COLOMBIANA - NTC  4095 2013</t>
  </si>
  <si>
    <t>Reglas generales para la descripción archivística que pueden aplicarse con independencia del tipo documental o del soporte físico de los documentos de archivo.</t>
  </si>
  <si>
    <t>file:///C:/Users/mauricio.gonzalez/AppData/Local/Packages/Microsoft.MicrosoftEdge_8wekyb3d8bbwe/TempState/Downloads/NTC4095%20(1).pdf</t>
  </si>
  <si>
    <t>Diario Oficial N° 44084 del 14 de julio de 2000</t>
  </si>
  <si>
    <t>Diario Oficial N° 44699 del 05 de febrero de 2002</t>
  </si>
  <si>
    <t>CONSEJO DIRECTIVO DEL ARCHIVO GENERAL DE LA NACION</t>
  </si>
  <si>
    <t>ARCHIVO GENERAL DE LA NACION</t>
  </si>
  <si>
    <t>PROCURARIA GENERAL DE LA NACION AY RCHIVO GENERAL DE LA NACION</t>
  </si>
  <si>
    <t>COMISION INTERSECTORIAL DE POLITICAS Y GESTION DE LA INFORMACION.</t>
  </si>
  <si>
    <t>Por la cual se establece el Reglamento de Distribución de Energía Eléctrica, como parte del Reglamento de Operación del Sistema Interconectado Nacional.</t>
  </si>
  <si>
    <t xml:space="preserve">http://apolo.creg.gov.co/Publicac.nsf/Indice01/Resoluci%C3%B3n-1998-CREG070-98 </t>
  </si>
  <si>
    <t>NORMA</t>
  </si>
  <si>
    <t>NTC-2050</t>
  </si>
  <si>
    <t>Capitulo 1  Sección 100, Capitulo 2 sección 200, sección 210, sección 215, sección 200, sección 225, sección 230, sección 240, sección 250, Capitulo 3 sección 300, sección 310, sección 318, sección 320, sección 324, sección 326, sección 328, sección 338, sección 339, sección 373, sección 384, Capitulo 4 sección 410, sección 411, sección 422, sección 450, sección 455, sección 460, Capitulo 5 sección 501, sección 502, sección 503, sección 504, Capitulo 7 Sección 700, sección 701, sección 705, sección 710, sección 720.</t>
  </si>
  <si>
    <t>https://www.icontec.org/lanzamiento-codigo-electrico-colombiano-ntc-2050/</t>
  </si>
  <si>
    <t>Por el cual se delegan funciones del Alcalde Mayor y se precisan atribuciones propias de algunos empleados de la Administración Distrital</t>
  </si>
  <si>
    <t>art. 12, numeral 2, ver art. 9 Resolución 312 de 2003.</t>
  </si>
  <si>
    <t>https://www.alcaldiabogota.gov.co/sisjur/normas/Norma1.jsp?i=4088</t>
  </si>
  <si>
    <t>Registro Distrital 2507 de noviembre 2 de 2001</t>
  </si>
  <si>
    <t>Mediante la cual se fomenta el uso racional y eficiente de la energía, se promueve la utilización de energías alternativas y se dictan otras disposiciones.
El Ley obliga al  uso racional y eficiente de energía y por consiguiente aplica a los prestadores del servicio de alumbrado público</t>
  </si>
  <si>
    <t>*Artículo 6°. 
*Artículo 8°.</t>
  </si>
  <si>
    <t>http://www.secretariasenado.gov.co/senado/basedoc/ley_0697_2001.html</t>
  </si>
  <si>
    <t>Diario Oficial No. 44.573, de 05 de octubre de 2001</t>
  </si>
  <si>
    <t>Por el cual se reglamenta la Ley 697 de 2001 y se crea la Comisión Intersectorial para el Uso Racional y Eficiente de la Energía y Fuentes No Convencionales de Energía, CIURE,</t>
  </si>
  <si>
    <t xml:space="preserve">https://www.alcaldiabogota.gov.co/sisjur/normas/Norma1.jsp?i=11032  </t>
  </si>
  <si>
    <t>Diario Oficial 45409 de diciembre 22 de 2003</t>
  </si>
  <si>
    <t>Por el cual se definen las reglas para la adopción del Manual Único de Alumbrado Público (MUAP) para Bogotá, D.C. y se conforma el Comité de Alumbrado Público del Distrito Capital
La UAESP  adopta el MUAP como documento obligatorio para la prestación del servicio de alumbrado público en Bogotá;  y por consiguiente la UAESP y sus interventorías deberán velar por el cumplimiento del MUAP en todo el territorio urbano y  rural de la Ciudad.</t>
  </si>
  <si>
    <t>*Artículo 1º.
*Artículo 3º.
*Artículo 4º.
*Artículo 6º
*Artículo 9º.
*Artículo 10º.
*Artículo 11º.</t>
  </si>
  <si>
    <t>https://www.alcaldiabogota.gov.co/sisjur/normas/Norma1.jsp?i=11041</t>
  </si>
  <si>
    <t>Registro Distrital 3017 de diciembre 30 de 2003.</t>
  </si>
  <si>
    <t>Cumplimiento de las especificaciones en lo relacionado al uso del suelo y de la infraestructura.</t>
  </si>
  <si>
    <t>Artículos 63, 183 (artículo 167 del Decreto 619 de 2000, modificado por el artículo 142 del Decreto 469 de 2003) y 185 (artículo 170 del Decreto 619 de 2000, modificado por el artículo 144 del Decreto 469 de 2003)</t>
  </si>
  <si>
    <t>https://www.alcaldiabogota.gov.co/sisjur/normas/Norma1.jsp?i=13935</t>
  </si>
  <si>
    <t>Registro Distrital 3122 de junio 22 de 2004</t>
  </si>
  <si>
    <t>POR EL CUAL SE DICTAN NORMAS BÁSICAS SOBRE LA ESTRUCTURA, ORGANIZACIÓN Y FUNCIONAMIENTO DE LOS ORGANISMOS Y DE LAS ENTIDADES DE BOGOTÁ, DISTRITO CAPITAL, Y SE EXPIDEN OTRAS DISPOSICIONES"
Cumplimiento de las funciones asignadas a la UAESP (art 116)</t>
  </si>
  <si>
    <t>Artículos del 2 al 13, 26 al 29, 113 y 116.</t>
  </si>
  <si>
    <t>Registro Distrital 3662 de noviembre 30 de 2006</t>
  </si>
  <si>
    <t>Cumplimiento de lo establecido con relación al sistema de alumbrado público en Bogotá.</t>
  </si>
  <si>
    <t>Artículos 1, 3, 4, 5, 6, 11, 16, 18, 30, 33, 34, 35, 37 y 38.</t>
  </si>
  <si>
    <t>https://www.alcaldiabogota.gov.co/sisjur/normas/Norma1.jsp?i=21054</t>
  </si>
  <si>
    <t>Registro Distrital 3596 de agosto 18 de 2006</t>
  </si>
  <si>
    <t>Art 1 a Art 12.</t>
  </si>
  <si>
    <t>https://www.alcaldiabogota.gov.co/sisjur/normas/Norma1.jsp?i=20707</t>
  </si>
  <si>
    <t>Diario Oficial 46334 de julio 19 de 2006</t>
  </si>
  <si>
    <t>NTC-2859-1</t>
  </si>
  <si>
    <t>PROCEDIMIENTOS DE MUESTREO PARA INSPECCION POR ATRIBUTOS. PARTE 1: PLANES DE MUESTREO DETERMINADOS POR EL NIVEL ACEPTABLE DE CALIDAD -NAC- PARA INSPECCION LOTE A LOTE.
La norma explica el cómo se deben realizar los muestreos para establecer la calidad de la información de las bases de datos entregadas por el Operador</t>
  </si>
  <si>
    <t>Numeral 3, Numeral 4, Numeral 5, Numeral 6, Numeral 7, Numeral 8, 8.1, Numeral 10, Numeral 11.</t>
  </si>
  <si>
    <t>Por la cual se aprueba la fórmula tarifaria general que permite a los Comercializadores Minoristas de electricidad establecer los costos de prestación del servicio a usuarios regulados en el Sistema Interconectado Nacional. 
Se utiliza  la metodología de esta resolución de la CREG para el cálculo de los cargos  por uso del Sistemas de transmisión nacional . Adicionalmente en el anexo 2 identifica los índices de precios.</t>
  </si>
  <si>
    <t>*A N E X O No. 2
*Artículo 9.</t>
  </si>
  <si>
    <t xml:space="preserve">http://apolo.creg.gov.co/Publicac.nsf/1aed427ff782911965256751001e9e55/c63f06a9114e1a150525785a007a6fa2?OpenDocument </t>
  </si>
  <si>
    <t>Diario Oficial No.:  46.881, el día:24/enero/2008</t>
  </si>
  <si>
    <t xml:space="preserve">Por medio de la cual se introducen medidas para la eficiencia y la transparencia en la Ley 80 de 1993 y se dictan otras disposiciones generales sobre la contratación con Recursos Públicos. </t>
  </si>
  <si>
    <t>Art. 29</t>
  </si>
  <si>
    <t>http://www.secretariasenado.gov.co/senado/basedoc/ley_1150_2007.html</t>
  </si>
  <si>
    <t>Diario Oficial No. 46.691 de 16 de julio de 2007</t>
  </si>
  <si>
    <t>Por la cual se aprueban los principios generales y la metodología para el establecimiento de los cargos por uso de los Sistemas de Transmisión Regional y Distribución Local.
Se utiliza  la metodología de esta resolución de la CREG para el cálculo de los cargos  por uso del Sistemas de transmisión Regional y Distribución Local de energía eléctrica.</t>
  </si>
  <si>
    <t>Artículo 2, literales m, o, p.</t>
  </si>
  <si>
    <t>http://apolo.creg.gov.co/Publicac.nsf/Indice01/Resolucion-2008-Creg097-2008</t>
  </si>
  <si>
    <t>Por medio del cual se complementa el Plan Maestro de Energía Eléctrica (Decreto Distrital 309 de 2006), mediante la adopción de las normas urbanísticas y arquitectónicas para la implantación y regularización de las infraestructuras y equipamientos del Sistema de Energía Eléctrica, en Bogotá, Distrito Capital"
Cumplimiento de lo establecido con relación al sistema de alumbrado público en Bogotá.</t>
  </si>
  <si>
    <t>Artículos 1, 2 numeral 3, 5, 8 y 35</t>
  </si>
  <si>
    <t>https://www.alcaldiabogota.gov.co/sisjur/normas/Norma1.jsp?i=39212</t>
  </si>
  <si>
    <t>Registro Distrital 4396 de marzo 19 de 2010</t>
  </si>
  <si>
    <t xml:space="preserve">18 0540 </t>
  </si>
  <si>
    <t>Capitulo 1, Sección 100,110,110.1,110.2,110.3; 120, 120.1(120.1.2), Capitulo 2, Sección 200, 200.1-200.3, 210, 210.1-210.3.3, 220, 230, 230.1-230.4, Capitulo 3, Sección 300, 300.2, Sección 305, sección 310, 310.1-310.9.1, sección 320, 320.1-320.5, sección 321, sección 330, 330.1-330.4, sección 340, 340.1-340.2, sección 350, 350.1, sección 360, 360.1, 360.3, sección 370, 370.1, sección 380, 380.1, sección 390, 390.1-390.4, Capitulo 5, sección 500. 510.1, 510.1.1, 510.1.2, 510.2,510.2.1,510.2.2, 5102.3, 510.3, 510.4, 510.5, 510.5.1, 510.5.2, 510.6,510.6.1,510.7, sección 520, 520.1,520.2, sección 530, 530.1, 530.2, 530.2.1, 530.2.2, 530.3, 530.3.1, 530.3.2, 530.3.3, 530.3.4, 530.3.6, 530.4, sección 535,535.1, 535.2, 535.3, 535.4, 535.4.1, 535.4.2, 535.4.3, 535.4.4, 535.4.5,535.4.6, sección 540, 540.1-540.5.2, sección 550, 550.,1-550.2, sección 560, 560.1-560.3, sección 575, 575.1-575.9, sección 580, 580.1-580.2.3, Capitulo 6 sección 610, 610.1-610.4, capitulo 7 sección 700, 700.1, capitulo 8 sección 810.1</t>
  </si>
  <si>
    <t xml:space="preserve">https://www.alcaldiabogota.gov.co/sisjur/normas/Norma1.jsp?i=39270 </t>
  </si>
  <si>
    <t>Diario Oficial 47673 de abril 7 de 2010</t>
  </si>
  <si>
    <t>Por la cual se aprueba la metodología para la determinación de los costos máximos que deberán aplicar los municipios o distritos, para remunerar a los prestadores del servicio así como el uso de los activos vinculados al sistema de alumbrado público.
PENDIENTE IMPLEMENTAR - La resolución de la CREG menciona que el Distrito debe elaborar un plan anual de servicio de Alumbrado Público; en la misma resolución muestra y desglosa la metodología para sacar los costos de remuneración del servicio de Alumbrado Público.</t>
  </si>
  <si>
    <t>Art. 2, Art. 4, Art. 5, Art. 6, Art.8, Art. 9, Art. 10, Art.13, Art.17, Art.18, Art.20, Art.24.</t>
  </si>
  <si>
    <t xml:space="preserve">http://apolo.creg.gov.co/Publicac.nsf/1c09d18d2d5ffb5b05256eee00709c02/c2081b22df5fd51e0525791e007d7ba9?OpenDocument </t>
  </si>
  <si>
    <t>Diario Oficial No.:  48.211,  el día:03/octubre/2011</t>
  </si>
  <si>
    <t xml:space="preserve">Por el cual se modifica la estructura organizacional y se determinan las funciones de las dependencias de la Unidad Administrativa Especial de Servicios Públicos. Cumplimiento de las funciones asignadas a la Subdirección de Servicios Funerarios y Alumbrado Público atinentes al Proceso de Servicios Funerarios 
</t>
  </si>
  <si>
    <t>Artículo 10</t>
  </si>
  <si>
    <t>Registro Distrital 4823 de enero 27 de 2012</t>
  </si>
  <si>
    <t>Por la cual se modifica la Resolución CREG 123 de 2011 mediante la cual se aprueba la metodología para la determinación de los costos máximos que deberán aplicar los municipios o distritos, para remunerar a los prestadores del servicio así como el uso de los activos vinculados al sistema de alumbrado público.</t>
  </si>
  <si>
    <t xml:space="preserve">http://apolo.creg.gov.co/Publicac.nsf/1c09d18d2d5ffb5b05256eee00709c02/14664de454c36c5005257aa600707d7f?OpenDocument </t>
  </si>
  <si>
    <t>Diario Oficial No.: 48.595, el día:26/octubre/2012</t>
  </si>
  <si>
    <t>ANEXO GENERAL - REGLAMENTO TÉCNICO DE INSTALACIONES ELÉCTRICAS (RETIE): Capitulo 1 Art 1, art 2, 2.1, 2.1.1, 2.1.2, 2.1.3, 2.2,2.3, Art 3, Art 4, Art 5, 5.1, 5.2, 5.3, 5.4, Art 6, Capitulo 2 Art 8, 8.1, 8.5, Art 9, Art 10, Art 11, 11.1, 11.2, 11.3, 11.4, Art 13, 13.1, 13.3, 13.4, Art 15, Art 16, 16.1, 16.2, Art 17, 17.1, 17.2, 17.4, 17.9-17.11, 17.14, 17.15, 17.17-17.20, Art 19, 19.3-19.4, Capitulo 5 Art 29, 29.1, 29.2</t>
  </si>
  <si>
    <t>https://www.minenergia.gov.co/documents/10180/1179442/Anexo+General+del+RETIE+vigente+actualizado+a+2015-1.pdf/57874c58-e61e-4104-8b8c-b64dbabedb13</t>
  </si>
  <si>
    <t>Por medio de la cual se aclara y se corrige los yerros del Reglamento Técnico de Instalaciones Eléctricas -RETIE- establecido mediante Resolución 90708 de 2013</t>
  </si>
  <si>
    <t xml:space="preserve">http://servicios.minminas.gov.co/minminas/downloads/UserFiles/File/Resolucion_RETIE_90795_2014-07-25.pdf </t>
  </si>
  <si>
    <t>diario oficial 5 de septiembre 2013</t>
  </si>
  <si>
    <t xml:space="preserve">http://www.secretariasenado.gov.co/senado/basedoc/ley_1715_2014.html </t>
  </si>
  <si>
    <t>Diario Oficial No. 49.150 de 13 de mayo de 2014</t>
  </si>
  <si>
    <t>Por la cual medio del cual se expide el Decreto Único Reglamentario del Sector Administrativo de Minas y Energía</t>
  </si>
  <si>
    <t>Capitulo 6, Sección 1, art 2.2.3.6.1.1 al 2.2.3.6.1.11 y Sección 4, Art 2.2.3.6.4.1 y 2.2.3.6.4.4</t>
  </si>
  <si>
    <t>https://www.funcionpublica.gov.co/eva/gestornormativo/norma.php?i=77887</t>
  </si>
  <si>
    <t>Diario Oficial No. 49.523 de 26 de mayo de 2015</t>
  </si>
  <si>
    <t>Por medio de la cual se adopta una reforma tributaria estructural, se fortalecen los mecanismos para la lucha contra la evasión y la elusión fiscal, y se dictan otras disposiciones</t>
  </si>
  <si>
    <t>Art. 349 a 353</t>
  </si>
  <si>
    <t xml:space="preserve">http://www.secretariasenado.gov.co/senado/basedoc/ley_1819_2016.html </t>
  </si>
  <si>
    <t>Diario Oficial No. 50.101 de 29 de diciembre de 2016</t>
  </si>
  <si>
    <t>Se establece el procedimiento y requisitos para la expedición de la certificación de beneficio ambiental por nuevas inversiones en proyectos de fuentes no convencionales de energías renovables - FNCER y gestión eficiente de la energía, para obtener los beneficios tributarios de que tratan los artículos 11, 12, 13 y 14 de la Ley 1715 de 2014.</t>
  </si>
  <si>
    <t>Art. 01 al 12 y Anexo.</t>
  </si>
  <si>
    <t xml:space="preserve">http://portal.anla.gov.co/sites/default/files/resoluciones/resolucion_1283_agt_2016.pdf </t>
  </si>
  <si>
    <t>Establece el procedimiento para conceptuar sobre los proyectos de eficiencia energética/gestión eficiente de la energía que se presenten para acceder al beneficio tributario de que trata el literal d) del artículo 1.3.1.14.7 del Decreto 1625 de 2016con sus respectivas modificaciones.</t>
  </si>
  <si>
    <t>http://www1.upme.gov.co/Normatividad/585_2017.pdf</t>
  </si>
  <si>
    <t>https://www.alcaldiabogota.gov.co/sisjur/normas/Norma1.jsp?i=78430&amp;dt=S</t>
  </si>
  <si>
    <t>Diario Oficial No. 50609 del 30 de mayo de 2018.</t>
  </si>
  <si>
    <t>Por la cual se decide la permanecía del Reglamento Técnico de Instalaciones Eléctricas - RETIE.</t>
  </si>
  <si>
    <t>https://www.minenergia.gov.co/documents/10180/23517/47929-res_40908_050918.pdf</t>
  </si>
  <si>
    <t xml:space="preserve">Por la cual se delega la Comisión de Energía y Gas el establecimiento de la Metodología para la determinación de los costos por la prestación del servicio de alumbrado público. </t>
  </si>
  <si>
    <t>https://www.minenergia.gov.co/documents/10180//23517//47955-res_41066_221018.pdf</t>
  </si>
  <si>
    <t>Por medio del cual se modifican los artículos 13, 21 y 36 del Decreto Distrital 087 de 2010 y se adicionan normas para nuevas Subestaciones (AT/AT) del Sistema de Transmisión Nacional STN y Nivel 4 (AT/AT) de conexión al Sistema de Transmisión Nacional, de niveles 2 y 3 (AT/MT) y Subestaciones de Nivel (MT/BT) y, se dictan otras disposiciones".</t>
  </si>
  <si>
    <t>Completa en lo pertinente al servicio de alumbrado público</t>
  </si>
  <si>
    <t xml:space="preserve">http://www.sdp.gov.co/sites/default/files/marco-legal/decreto100-2019.pdf </t>
  </si>
  <si>
    <t>Por el cual se adopta el reglamento interno del Comité de Alumbrado Público del Distrito Capital y se dictan otras disposiciones”</t>
  </si>
  <si>
    <t>Por el cual se expide el Plan Nacional de Desarrollo 2018-2022</t>
  </si>
  <si>
    <t>Art 290</t>
  </si>
  <si>
    <t>http://www.secretariasenado.gov.co/senado/basedoc/ley_1975_2019.html</t>
  </si>
  <si>
    <t>Diario Oficial No. 51.024 de 24 de julio 2019</t>
  </si>
  <si>
    <t>Por la cual se adopta el nuevo Manuel Único de Alumbrado Público para el Distrito Capital de Bogotá y se dictan otras disposiciones</t>
  </si>
  <si>
    <r>
      <t>Por el cual se establece el procedimiento para el trámite de recepción, incorporación y titulación de bienes destinados al uso público en actuaciones urbanísticas a favor del Distrito Capital y se dictan otras disposiciones.</t>
    </r>
    <r>
      <rPr>
        <b/>
        <sz val="11"/>
        <rFont val="Arial"/>
        <family val="2"/>
      </rPr>
      <t>    </t>
    </r>
  </si>
  <si>
    <t>Art. 5, 6, 11 y 27</t>
  </si>
  <si>
    <t xml:space="preserve">https://www.alcaldiabogota.gov.co/sisjur/normas/Norma1.jsp?i=88581 </t>
  </si>
  <si>
    <t>Por la cual se adopta y reglamenta el trámite de certificado de incorporación al sistema de alumbrado público en zonas de cesión ubicados en Bogotá D.C, conforme a las normas y reglamentos vigentes.</t>
  </si>
  <si>
    <t>Por el cual se modifica y adiciona la Sección 1, Capítulo 6 del Título III del Libro 2 del Decreto Único Reglamentario del Sector Administrativo de Minas y Energía, 1073 de 2015, relacionado con la prestación del servicio de alumbrado público</t>
  </si>
  <si>
    <t>La presente ley tiene por objeto promover el desarrollo y la utilización de las fuentes no convencionales de energía, principalmente aquellas de carácter renovable, en el sistema energético nacional, mediante su integración al mercado eléctrico, su participación en las zonas no interconectadas y en otros usos energéticos como medio necesario para el desarrollo económico sostenible, la reducción de emisiones de gases de efecto invernadero y la seguridad del abastecimiento energético. Con los mismos propósitos se busca promover la gestión eficiente de la energía, que comprende tanto la eficiencia energética como la respuesta de la demanda.
Por medio de la cual se regula la integración de las energías renovables no convencionales al Sistema Energético Nacional.</t>
  </si>
  <si>
    <t>REGLAMENTO TÉCNICO DE INSTALACIONES ELÉCTRICAS (RETIE) Es la norma de obligatorio cumplimiento para todo lo relacionado con la seguridad de las instalaciones eléctricas</t>
  </si>
  <si>
    <t>Por la cual se modifica el Reglamento Técnico de Iluminación y Alumbrado Público – Retilap, se establecen los requisitos de eficacia mínima y vida útil de las fuentes lumínicas y se dictan otras disposiciones.
Es la norma de obligatorio cumplimiento para todo lo relacionado con las especificaciones técnicas y de seguridad del servicio de Alumbrado Público</t>
  </si>
  <si>
    <t>por el cual se regula la prestación del servicio de alumbrado público. El decreto pretende aclarar cuáles son las funciones del Operador del servicio de Alumbrado Público</t>
  </si>
  <si>
    <t>CÓDIGO ELÉCTRICO COLOMBIANO La norma establece las precauciones y especificaciones de las instalaciones eléctricas</t>
  </si>
  <si>
    <t>COMISION DE REGULACION DE ENERGIA Y GAS</t>
  </si>
  <si>
    <t>Por el cual se adopta y se expide el Reglamento General de Archivos</t>
  </si>
  <si>
    <t>Por el cual se desarrolla el artículo 61 del capítulo 7º de conservación documentos el reglamento general de archivos sobre "condiciones de edificios y locales destinados a archivos</t>
  </si>
  <si>
    <t>Por el cual se desarrolla el artículo 64 del título VII "conservación de documento del Reglamento general de archivos sobre Prevención de deterioro de los documentos de archivo y situaciones de riesgo</t>
  </si>
  <si>
    <t>Por la cual se establecen pautas para la administración de las comunicaciones oficiales en las entidades públicas y probadas que cumplen funciones públicaS</t>
  </si>
  <si>
    <t>Código Disciplinario Único Artículo  34. Deberes. Son deberes de todo servidor público: (…) 5. Custodiar y cuidar la documentación e información que por razón de su empleo, cargo o función conserve bajo su cuidado o a la cual tenga acceso, e impedir o evitar la sustracción, destrucción, ocultamiento o utilización indebidos.</t>
  </si>
  <si>
    <t>Por el cual se modifica el Acuerdo No. 07 del 29 de junio de 1994</t>
  </si>
  <si>
    <t xml:space="preserve">Directrices para el cumplimiento e implementación del Decreto 2578 de 2012. </t>
  </si>
  <si>
    <t>Por medio del cual se desarrollan los artículos 46, 47 y 48 del Titulo XI "Conservación de Documentos" de la Ley 594 de 2000</t>
  </si>
  <si>
    <t>Directrices para entrega de archivos, en cualquier .. . soporte, con ocasión del cambio de gobierno nacional y proceso de empalme de conformidad con lo establecido en la ley 594 de 2000, ley 951 de 2005 y ley 1712 de 2014.</t>
  </si>
  <si>
    <t>Por el cual se regula el Sistema Distrital de Archivos y se dictan otras disposiciones</t>
  </si>
  <si>
    <t>Por el cual se reglamenta el artículo 45 de la Ley 594 de 2000 Adquisición y/o expropiación de archivos privados y se dictan otras disposiciones</t>
  </si>
  <si>
    <t>Por el cual se reglamenta el artículo 38 de la Ley 594 de 2000 Registro de archivos</t>
  </si>
  <si>
    <t>Por la cual se adoptan y reglamentan las condiciones para la declaratoria de Bienes de Interés Cultural de Carácter Documental Archivístico -BIC-CDA- y se dictan otras disposiciones</t>
  </si>
  <si>
    <t>Servicios Funerarios</t>
  </si>
  <si>
    <t>Por la cual se dictan Medidas  Sanitarias.</t>
  </si>
  <si>
    <t>Títulos I, II y  III. Título IX, art. 515, 516, 530, 531, 537, 538 y 538.</t>
  </si>
  <si>
    <t xml:space="preserve">https://www.alcaldiabogota.gov.co/sisjur/normas/Norma1.jsp?i=1177 </t>
  </si>
  <si>
    <t>Por el cual se expide el Código de Régimen Municipal</t>
  </si>
  <si>
    <t>Art. 268 y 269</t>
  </si>
  <si>
    <t>http://www.secretariasenado.gov.co/senado/basedoc/decreto_1333_1986.html</t>
  </si>
  <si>
    <t>Diario Oficial No. 37.466 de 14 de mayo de 1986</t>
  </si>
  <si>
    <t>SECRETARIA DISTRITAL DE SALUD</t>
  </si>
  <si>
    <t xml:space="preserve">https://www.alcaldiabogota.gov.co/sisjur/normas/Norma1.jsp?i=658 </t>
  </si>
  <si>
    <t>Registro Distrital No. 792 de octubre 19 de 1993.</t>
  </si>
  <si>
    <t>https://www.alcaldiabogota.gov.co/sisjur/normas/Norma1.jsp?i=1834</t>
  </si>
  <si>
    <t>Registro Distrital No. 990 de julio 12 de 1995</t>
  </si>
  <si>
    <t xml:space="preserve">https://www.alcaldiabogota.gov.co/sisjur/normas/Norma1.jsp?i=2151 </t>
  </si>
  <si>
    <t>Registro Distrital 1138 del 27 de marzo de 1996</t>
  </si>
  <si>
    <t>Por la cual se establecen parcialmente los factores a partir de los cuales se requiere permiso de emisión atmosférica para fuentes fijas</t>
  </si>
  <si>
    <t xml:space="preserve">https://www.alcaldiabogota.gov.co/sisjur/normas/Norma1.jsp?i=21982 </t>
  </si>
  <si>
    <t>Artículos 10, 11, 14, 15, 16, 22, 23, 24, 28, 44, 45, 46, 80 (a, b, c), 93, 94, 98, 101, 102, 103, 104, 108, 109, 112, 119, 120, 122, 123, 130, 140, 496, 515 (c, d, d, f), 516 (d, e, f), 530, 535, 537.</t>
  </si>
  <si>
    <t xml:space="preserve">https://www.alcaldiabogota.gov.co/sisjur/normas/Norma1.jsp?i=14363 </t>
  </si>
  <si>
    <t>Diario Oficial 44691 de enero 29 de 2002</t>
  </si>
  <si>
    <t>MINISTERIO DEL MEDIO AMBIENTE Y MINISTERIO DE SALUD</t>
  </si>
  <si>
    <t>Por la cual se adopta el Manual de Procedimientos para la Gestión Integral de los residuos hospitalarios y similares</t>
  </si>
  <si>
    <t xml:space="preserve">https://www.alcaldiabogota.gov.co/sisjur/normas/Norma1.jsp?i=36291 </t>
  </si>
  <si>
    <t>Diario Oficial 45009 de noviembre 25 de 2002</t>
  </si>
  <si>
    <t>Por el cual se reglamenta el manejo y transporte terrestre automotor de mercancías peligrosas por carretera</t>
  </si>
  <si>
    <t xml:space="preserve">https://www.alcaldiabogota.gov.co/sisjur/normas/Norma1.jsp?i=6101 </t>
  </si>
  <si>
    <t>Por medio de la cual se modifica la resolución 0058  del 21 de enero de 2002 y se dictan otras disposiciones,</t>
  </si>
  <si>
    <t>https://www.minambiente.gov.co/images/normativa/app/resoluciones/65-Resoluci%C3%B3n%20886%20de%202004%20-%20Modifica%20Resoluci%C3%B3n%20058%20de%202002.pdf</t>
  </si>
  <si>
    <t>CONDICIONES HIGIENICO SANITARIAS</t>
  </si>
  <si>
    <t xml:space="preserve">https://www.alcaldiabogota.gov.co/sisjur/normas/Norma1.jsp?i=16762 </t>
  </si>
  <si>
    <t xml:space="preserve">https://www.alcaldiabogota.gov.co/sisjur/normas/Norma1.jsp?i=18718 </t>
  </si>
  <si>
    <t>ARTICULO 4</t>
  </si>
  <si>
    <t xml:space="preserve">https://www.alcaldiabogota.gov.co/sisjur/normas/Norma1.jsp?i=20837 </t>
  </si>
  <si>
    <t>Diario Oficial 46333 de julio 18 de 2006</t>
  </si>
  <si>
    <t>Plan Maestro de Cementerios y Servicios Funerarios para el Distrito Capital -PMCSF-</t>
  </si>
  <si>
    <t xml:space="preserve">https://www.alcaldiabogota.gov.co/sisjur/normas/Norma1.jsp?i=21060 </t>
  </si>
  <si>
    <t>Por el cual se modifica el Artículo 8 del Decreto 313 de 2006 y se dictan otras disposiciones relacionadas con la conformación, estructura y funciones del Comité de Seguimiento para el Plan Maestro de Cementerios y Servicios Funerarios para Bogotá Distrito Capital</t>
  </si>
  <si>
    <t xml:space="preserve">https://www.alcaldiabogota.gov.co/sisjur/normas/Norma1.jsp?i=27450 </t>
  </si>
  <si>
    <t>Registro Distrital 3873 de noviembre 14 de 2007</t>
  </si>
  <si>
    <t>Operación de los cementerios de propiedad del Distrito Capital ( Hornos crematorios)</t>
  </si>
  <si>
    <t xml:space="preserve">https://www.alcaldiabogota.gov.co/sisjur/normas/Norma1.jsp?i=31425 </t>
  </si>
  <si>
    <t>Diario Oficial 47051 de julio 15 de 2008</t>
  </si>
  <si>
    <t>CAPITULO I Artículo 1, 2, 3, CAPITULO II  Artículo 4, 5, 6, CAPITULO XIV Artículo 61, 62, 63, 64, 65, 66,  CAPITULO XVI Artículo 68 CAPITULO XVII Artículo 69, 70, 71,  CAPITULO XVIII,  CAPITULO XIX</t>
  </si>
  <si>
    <t xml:space="preserve">https://www.alcaldiabogota.gov.co/sisjur/normas/Norma1.jsp?i=34261&amp;dt=S </t>
  </si>
  <si>
    <t>Registro Distrital 4125 de diciembre 26 de 2008</t>
  </si>
  <si>
    <t>Por la cual se reglamenta la prestación de los servicios de cementerios, inhumación, exhumación y cremación de cadáveres</t>
  </si>
  <si>
    <t>https://www.minsalud.gov.co/sites/rid/Lists/BibliotecaDigital/RIDE/DE/DIJ/Resoluci%C3%B3n%201447%20de%202009.pdf</t>
  </si>
  <si>
    <t>Por la cual se establece la norma técnica, para el control y manejo de los vertimientos realizados al recurso hídrico en el Distrito Capital</t>
  </si>
  <si>
    <t xml:space="preserve">https://www.alcaldiabogota.gov.co/sisjur/normas/Norma1.jsp?i=37048 </t>
  </si>
  <si>
    <t>CAPITULO l, CAPITULO II, CAPITULO lII, CAPITULO lV,   CAPITULO V,  CAPITULO VI  Artículo  16, 17, 19 y 20,  CAPITULO VII ,  CAPITULO VIII,  CAPITULO IX</t>
  </si>
  <si>
    <t xml:space="preserve">https://www.alcaldiabogota.gov.co/sisjur/normas/Norma1.jsp?i=37051#0 </t>
  </si>
  <si>
    <t>Por el cual se reglamenta parcialmente el Título I de la Ley 9ª de 1979, así como el Capítulo II del Título VI -Parte III- Libro II del Decreto-ley 2811 de 1974 en cuanto a usos del agua y residuos líquidos</t>
  </si>
  <si>
    <t xml:space="preserve">https://www.alcaldiabogota.gov.co/sisjur/normas/Norma1.jsp?i=40620 </t>
  </si>
  <si>
    <t>Por la cual se modifica la Resolución 909 del 5 de junio de 2008</t>
  </si>
  <si>
    <t>Art 1 y 6</t>
  </si>
  <si>
    <t xml:space="preserve">https://www.alcaldiabogota.gov.co/sisjur/normas/Norma1.jsp?i=40025 </t>
  </si>
  <si>
    <t>Diario Oficial 47771 de julio 15 de 2010</t>
  </si>
  <si>
    <t>https://www.alcaldiabogota.gov.co/sisjur/normas/Norma1.jsp?i=40724</t>
  </si>
  <si>
    <t>Diario Oficial 47887 de noviembre 8 de 2010</t>
  </si>
  <si>
    <t>Por la cual se reglamenta la prestación de los servicios de cementerios, inhumación, exhumación y cremación de cadáveres, exhumación y cremación de cadáveres .</t>
  </si>
  <si>
    <t xml:space="preserve">https://www.minsalud.gov.co/Normatividad_Nuevo/RESOLUCI%C3%93N%205194%20DE%202010.pdf </t>
  </si>
  <si>
    <t>Por el cual se reglamenta la silvicultura urbana, zonas verdes y la jardinería en Bogotá y se definen Ias responsabilidades de las Entidades Distritales en relación con el tema y se dictan otras disposiciones</t>
  </si>
  <si>
    <t>Art. 9 literal I, art 13, 17, 20</t>
  </si>
  <si>
    <t>CONGRESO DE LE REPUBLICA</t>
  </si>
  <si>
    <t>Por la cual se dictan medidas de atención, asistencia y reparación integral a las víctimas del conflicto armado interno y se dictan otras disposiciones.</t>
  </si>
  <si>
    <t>ART. 50</t>
  </si>
  <si>
    <t>http://www.secretariasenado.gov.co/senado/basedoc/ley_1448_2011.html</t>
  </si>
  <si>
    <t>Diario Oficial No. 48.096 de 10 de junio de 2011</t>
  </si>
  <si>
    <t>Art 10</t>
  </si>
  <si>
    <t>https://www.alcaldiabogota.gov.co/sisjur/normas/Norma1.jsp?i=45334</t>
  </si>
  <si>
    <t>Registro Distrital 4805 de enero 2 de 2011</t>
  </si>
  <si>
    <t>Aplicación de las tarifas establecidas de cánones de arrendamiento locales "cementerio sur"</t>
  </si>
  <si>
    <t>Artículos 1, 29, 30, 31, 113 y 116</t>
  </si>
  <si>
    <t xml:space="preserve">http://www.uaesp.gov.co/images/Resolucion_019-2012.pdf </t>
  </si>
  <si>
    <t xml:space="preserve"> MINISTERIO DE TRABAJO</t>
  </si>
  <si>
    <t>Por la cual se establece el Reglamento de Seguridad para protección contra caídas en trabajo en alturas</t>
  </si>
  <si>
    <t>CAPITULO I  Artículo 1, 2, 3, 4, 5, 6, 7, CAPITULO III Artículo 12, 13, 14</t>
  </si>
  <si>
    <t xml:space="preserve">https://www.arlsura.com/files/res1409_2012.pdf </t>
  </si>
  <si>
    <t xml:space="preserve">https://www.icbf.gov.co/cargues/avance/docs/resolucion_minambienteds_1541_2013.htm </t>
  </si>
  <si>
    <t>Diario Oficial No. 48.975 de 15 de noviembre de 2013</t>
  </si>
  <si>
    <t>Certificado de revisión técnico mecánico</t>
  </si>
  <si>
    <t>CAPITULO XV (art. 221 y 222)</t>
  </si>
  <si>
    <t xml:space="preserve">https://www.alcaldiabogota.gov.co/sisjur/normas/Norma1.jsp?i=45322 </t>
  </si>
  <si>
    <t xml:space="preserve">Lineamiento para la suscripción de contratos de arrendamiento de los locales comerciales </t>
  </si>
  <si>
    <t>https://docs.google.com/viewer?a=v&amp;pid=sites&amp;srcid=dWFlc3AuZ292LmNvfHJzb2x1Y2lvbmVzLXVhZXNwfGd4OjY3MWNkNjdmNjk4Yzg3Yjk</t>
  </si>
  <si>
    <t>Aplicación de las tarifas establecidas de cánones de arrendamiento locales "cementerios central y norte"</t>
  </si>
  <si>
    <t>https://docs.google.com/viewer?a=v&amp;pid=sites&amp;srcid=dWFlc3AuZ292LmNvfHJzb2x1Y2lvbmVzLXVhZXNwfGd4Ojc1ZjQ1NWExZDExZmE3MmY</t>
  </si>
  <si>
    <t>Por la cual se establecen los niveles permisibles de calidad del aire o de inmisión, el procedimiento para evaluación de actividades que generan olores ofensivos y se dictan otras disposiciones</t>
  </si>
  <si>
    <t>Permiso de Emisión Cementerio Serafín</t>
  </si>
  <si>
    <t xml:space="preserve">http://www.uaesp.gov.co/images/Resolucion_02001_Permiso_emision_atmosferica_cementerio_Serafin.pdf </t>
  </si>
  <si>
    <t>Por el cual se reglamenta la prestación del servicio público de aseo</t>
  </si>
  <si>
    <t>Art. 17, 18, 19, 22, 23, 43, 109, 110</t>
  </si>
  <si>
    <t xml:space="preserve">https://www.alcaldiabogota.gov.co/sisjur/normas/Norma1.jsp?i=56035 </t>
  </si>
  <si>
    <t>Diario Oficial 49010 de diciembre 20 de 2013</t>
  </si>
  <si>
    <t>Aplicación de las tarifas establecidas de los servicios que se prestan en los equipamientos del distrito</t>
  </si>
  <si>
    <t>https://docs.google.com/viewer?a=v&amp;pid=sites&amp;srcid=dWFlc3AuZ292LmNvfHJzb2x1Y2lvbmVzLXVhZXNwfGd4OjRkYzJlOTJjMGU2YWE0MTc</t>
  </si>
  <si>
    <t>Por la cual se adopta el protocolo para el monitoreo, control y vigilancia de olores ofensivos</t>
  </si>
  <si>
    <t xml:space="preserve">https://www.minambiente.gov.co/images/normativa/app/resoluciones/53-res_2087_dic_2014.pdf </t>
  </si>
  <si>
    <t>Por el cual se reglamenta la gestión integral de los residuos generados en la atención en salud y otras</t>
  </si>
  <si>
    <t xml:space="preserve">https://www.alcaldiabogota.gov.co/sisjur/normas/Norma1.jsp?i=56755 </t>
  </si>
  <si>
    <t>Diario Oficial No. 49069 del 19 de febrero de 2014</t>
  </si>
  <si>
    <t>Por el cual se adopta el Protocolo para el Monitoreo, Control y Vigilancia de Olores Ofensivos.</t>
  </si>
  <si>
    <t>Artículo 1 y artículo 2.</t>
  </si>
  <si>
    <t>https://www.minambiente.gov.co/images/AsuntosambientalesySectorialyUrbana/pdf/emisiones_atmosfericas_contaminantes/Resoluci%C3%B3n_2087_de_2014_-_Protocolo_Olores_Ofensivos.pdf</t>
  </si>
  <si>
    <t>Art. 37 al 52</t>
  </si>
  <si>
    <t>http://wp.presidencia.gov.co/sitios/normativa/decretos/2015/Decretos2015/DECRETO%20303%20DEL%2020%20DE%20FEBRERO%20DE%202015.pdf</t>
  </si>
  <si>
    <t>Por la cual se establecen los parámetros y los valores límites máximos permisibles en los vertimientos puntuales a cuerpos de aguas superficiales y a los sistemas de alcantarillado público y se dictan otras disposiciones.</t>
  </si>
  <si>
    <t xml:space="preserve">https://www.icbf.gov.co/cargues/avance/docs/resolucion_minambienteds_0631_2015.htm </t>
  </si>
  <si>
    <t>Diario Oficial No. 49.486 de 18 de abril de 2015</t>
  </si>
  <si>
    <t>Registro único Funerario reconocido y registrado en base de datos</t>
  </si>
  <si>
    <t>http://www.uaesp.gov.co/images/Resolucion_497_2015.pdf</t>
  </si>
  <si>
    <t>2196 </t>
  </si>
  <si>
    <t>Permiso de Emisiones horno 2 y 3 Norte</t>
  </si>
  <si>
    <t>Resolucion_2196_2016_Otorga_Permiso_hornos_2_3_norte.pdf (uaesp.gov.co)</t>
  </si>
  <si>
    <t>Permiso de Emisión horno 1 Sur</t>
  </si>
  <si>
    <t xml:space="preserve">http://www.uaesp.gov.co/images/Resolucion_Otorga_Permiso_UAESP_Cementerio_Sur.pdf </t>
  </si>
  <si>
    <t>http://www.uaesp.gov.co/images/Resolucion_0121-2017_SUBSIDIOS.pdf</t>
  </si>
  <si>
    <t>Por el cual se adopta el Sistema Globalmente Armonizado de Clasificación y Etiquetado de Productos Químicos SGA</t>
  </si>
  <si>
    <t>http://es.presidencia.gov.co/normativa/normativa/DECRETO%201496%20DEL%2006%20DE%20AGOSTO%20DE%202018.pdf</t>
  </si>
  <si>
    <t>https://www.alcaldiabogota.gov.co/sisjur/normas/Norma1.jsp?i=88548&amp;dt=S</t>
  </si>
  <si>
    <t xml:space="preserve">Por la cual se modifica la resolución 668 de 2016 sobre uso racional de bolsas plásticas y se adoptan otras disposiciones. </t>
  </si>
  <si>
    <t>Artículo 1 al 5.</t>
  </si>
  <si>
    <t xml:space="preserve">https://www.icbf.gov.co/cargues/avance/docs/resolucion_minambienteds_2184_2019.htm </t>
  </si>
  <si>
    <t>Diario Oficial No. 51.179 de 27 de diciembre 2019</t>
  </si>
  <si>
    <t>Por la cual se declara la emergencia sanitaria por causa del coronavirus COVID-19 y se adoptan medidas para hacer frente al virus</t>
  </si>
  <si>
    <t xml:space="preserve">https://www.funcionpublica.gov.co/eva/gestornormativo/norma.php?i=119957 </t>
  </si>
  <si>
    <t>Por el cual se adoptan medidas transitorias en materia de cultura en el marco del Estado de Emergencia Económica, Social y Ecológica</t>
  </si>
  <si>
    <t>http://www.secretariasenado.gov.co/senado/basedoc/decreto_0561_2020.html</t>
  </si>
  <si>
    <t>Diario Oficial No. 51.286 de 15 de abril de 2020</t>
  </si>
  <si>
    <t xml:space="preserve">https://www.minsalud.gov.co/Ministerio/Institucional/Procesos%20y%20procedimientos/GIPG08.pdf </t>
  </si>
  <si>
    <t>https://bogota.gov.co/sites/default/files/inline-files/decreto-172-de-2021-11-de-mayo-.pdf</t>
  </si>
  <si>
    <t>MINISTERIO DE LA PROTECCION SOCIAL</t>
  </si>
  <si>
    <t xml:space="preserve"> SECRETARIA DISTRITAL DE AMBIENTE</t>
  </si>
  <si>
    <t>Por el cual se crea el sistema de información de servicios funerarios</t>
  </si>
  <si>
    <t>Por la cual se fijan algunos procedimientos administrativos en concordancia con el Decreto 1843 de 1991 y, se reglamenta la inscripción de Asistentes Técnicos para las empresas que aplican plaguicidas y se fija su costo.</t>
  </si>
  <si>
    <t>Por el cual se adopta el reglamento para la concesión de la administración, operación, mantenimiento de los cementerios y horno crematorio de propiedad del Distrito Capital.</t>
  </si>
  <si>
    <t>Por el cual se modifica el Decreto número 367 del 7 de julio de 1995</t>
  </si>
  <si>
    <t>Nnormas y límites máximos permisibles de emisión para incineradores y hornos crematorios de residuos sólidos y líquidos</t>
  </si>
  <si>
    <t>Por el cual se reglamenta parcialmente la prevención y el manejo de los residuos o desechos peligrosos generados en el marco de la gestión integral</t>
  </si>
  <si>
    <t>Por la cual se desarrolla parcialmente el Decreto 4741 del 30 de diciembre de 2005, en materia de residuos o desechos peligrosos.</t>
  </si>
  <si>
    <t>Por la cual se establecen los requisitos y el procedimiento para el Registro de Generadores de Residuos o Desechos Peligrosos, a que hacen referencia los artículos 27 y 28 del Decreto 4741 del 30 de diciembre de 2005-Objeto directo de supervisión</t>
  </si>
  <si>
    <t>Por la cual se establece la norma técnica, para el control y manejo de los vertimientos realizados a la red de alcantarillado público en el Distrito Capital. (Tramite de permiso de vertimientos Parque Cementerio-Serafín)</t>
  </si>
  <si>
    <t xml:space="preserve">Por la cual se ajusta el Protocolo para el Control y Vigilancia de la Contaminación Atmosférica Generada por Fuentes Fijas, adoptado a través de la Resolución 760 de 2010 y se adoptan otras disposiciones
</t>
  </si>
  <si>
    <t>Normas sobre prevención y control de la contaminación atmosférica por fuentes fijas y protección de la calidad del aire</t>
  </si>
  <si>
    <t>Por la cual adoptan los términos de referencia para la elaboración del plan de gestión del riesgo para manejo de vertimientos</t>
  </si>
  <si>
    <t>Por el cual se reglamenta la Ley 1408 de 2010</t>
  </si>
  <si>
    <t>Por medio del cual se reglamenta el programa de subsidios funerarios en los cementerios de propiedad del Distrito Capital</t>
  </si>
  <si>
    <r>
      <t>Por medio del cual se modifica el Plan Maestro de Cementerios y Servicios Funerarios para Bogotá Distrito Capital adoptado mediante el Decreto Distrital </t>
    </r>
    <r>
      <rPr>
        <u/>
        <sz val="11"/>
        <rFont val="Arial"/>
        <family val="2"/>
      </rPr>
      <t>313</t>
    </r>
    <r>
      <rPr>
        <sz val="11"/>
        <rFont val="Arial"/>
        <family val="2"/>
      </rPr>
      <t> de 2006, modificado por el Decreto Distrital </t>
    </r>
    <r>
      <rPr>
        <u/>
        <sz val="11"/>
        <rFont val="Arial"/>
        <family val="2"/>
      </rPr>
      <t>521</t>
    </r>
    <r>
      <rPr>
        <sz val="11"/>
        <rFont val="Arial"/>
        <family val="2"/>
      </rPr>
      <t> de 2007, y se dictan otras disposiciones</t>
    </r>
  </si>
  <si>
    <t>Por medio del cual se adoptan medidas adicionales para mitigar el incremento de contagios por SARS-CoV-2 COVID-19 en los habitantes de la ciudad de Bogotá D.C. y se dictan otras disposiciones.</t>
  </si>
  <si>
    <t xml:space="preserve"> Diario Oficial No. 43.318 de junio 10 de 1998</t>
  </si>
  <si>
    <t>Diario Oficial NO. 44.892, de Agosto 06 de 2002</t>
  </si>
  <si>
    <t>Registro distrital no.6701 del 23 de diciembre de 2019</t>
  </si>
  <si>
    <t xml:space="preserve"> COMITE DE ALUMBRADO PUBLICO DEL DISTRITO CAPITAL</t>
  </si>
  <si>
    <t>DEPARTAMENTO ADMINISTRATIVO DE LA FUNCION PUBLICA - DAFP</t>
  </si>
  <si>
    <t>SECRETARIA  DISTRITAL DE AMBIENTE</t>
  </si>
  <si>
    <t xml:space="preserve"> MINISTRO DE SALUD Y PROTECCION SOCIAL</t>
  </si>
  <si>
    <t>Por la cual se establecen requisitos para la gestión ambiental integral de equipos y desechos que consisten, contienen o están contaminados con Bifenilos Policlorados (PCB)</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</si>
  <si>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</si>
  <si>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</si>
  <si>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</si>
  <si>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No se encuentra el Link</t>
  </si>
  <si>
    <t>Orientaciones para el manejo, traslado y disposición final de cadáveres por COVID-19</t>
  </si>
  <si>
    <t>Verificación cumplimiento normas de uso de software (Directiva presidencial 02 de 2002)</t>
  </si>
  <si>
    <t>Verificación cumplimiento normas uso de software.(Directiva presidencial  02 de 2002))</t>
  </si>
  <si>
    <t>Gestion Documental</t>
  </si>
  <si>
    <t>Alumbrado Publico</t>
  </si>
  <si>
    <t xml:space="preserve">Por el cual se adopta la Política Pública Distrital para el grupo étnico Rrom o Gitano en el Distrito Capital y se dictan otras disposiciones
</t>
  </si>
  <si>
    <t>Por medio del cual se dictan lineamientos para la formulación del Plan Distrital de Mitigación y Adaptación al cambio climático y se dictan otras disposiciones</t>
  </si>
  <si>
    <t>DEPARTAMENTO  TECNICO ADMINISTRATIVO DEL  MEDIO AMBIENTE Y EL  SECRETARIO DE  TRANSITO  Y TRANSPORTE DE BOGOTA</t>
  </si>
  <si>
    <t>Por el cual se modifica la estructura del Departamento Administrativo de la Función Pública</t>
  </si>
  <si>
    <t>Por medio del cual se adopta la Política Pública Distrital para el Fenómeno de Habitabilidad en Calle y se derogan los Decretos Distritales Nos 136 de 2005 y 170 de 2007</t>
  </si>
  <si>
    <t>Diario Oficial  No . 48517  del 2012</t>
  </si>
  <si>
    <t>Corina Ana María Nieves Quintero / Profesional SAL</t>
  </si>
  <si>
    <t>Por la cual se crea y reglamenta el Observatorio Distrital de Contratacion y Lucha Anticorrupcion – ODCLA</t>
  </si>
  <si>
    <t>Registro Distrital No. 7142 del 25 de mayo de 2021.</t>
  </si>
  <si>
    <t>https://sisjur.bogotajuridica.gov.co/sisjur/normas/Norma1.jsp?i=112467</t>
  </si>
  <si>
    <t>Servicio al Ciudadano</t>
  </si>
  <si>
    <t>4/7/1991</t>
  </si>
  <si>
    <t>Artículo 23, 86, 89, 90. 92, 101, 103, 107, 122 al 131 y 270</t>
  </si>
  <si>
    <t>5/2/2002</t>
  </si>
  <si>
    <t>Esta Ley será derogada en su totalidad por el art. 265 de la Ley 1952 de 2019 a partir del 1° de julio de 2021, de acuerdo con el art. 140 de la Ley 1955 de 2019.</t>
  </si>
  <si>
    <t xml:space="preserve">Diario Oficial 44699 del 5 de febrero de 2002
</t>
  </si>
  <si>
    <t>28/1/2010</t>
  </si>
  <si>
    <t>por el cual se regula el intercambio de información entre entidades para el cumplimiento de funciones públicas</t>
  </si>
  <si>
    <t>https://www.alcaldiabogota.gov.co/sisjur/normas/Norma1.jsp?i=38743</t>
  </si>
  <si>
    <t>Diario Oficial 47.606 de enero 28 de 2010</t>
  </si>
  <si>
    <t>30/8/2010</t>
  </si>
  <si>
    <t xml:space="preserve">"Por el cual se establecen lineamientos para preservar y fortalecer la transparencia y para la prevención de la corrupción en las Entidades y Organismos del Distrito Capital".
Artículo 5°._. DE LOS SISTEMAS DE CONTROL INTERNO EN EL DISTRITO CAPITAL. Como lo establece la ley, los sistemas de control interno deben operar en las entidades distritales, y estar adaptados al Modelo Estándar de Control Interno. En tal sentido las entidades del Distrito Capital deben garantizar:
6. La evaluación de la eficiencia, eficacia y efectividad de los procesos y sistemas mencionados en los artículos segundo a cuarto del presente decreto (Contratación, PQRS y Atención al Ciudadano, Participación Ciudadana y Control Social) y la rendición de los informes sobre el resultado de las evaluaciones de dichos procesos y sistemas al Comité de Control Interno de cada entidad y a la Veeduría Distrital, cuando ésta los solicite.
8. La inclusión de auditorías sobre los procesos y sistemas mencionados en los artículos segundo a cuarto del presente decreto (Contratación, PQRS y Atención al Ciudadano, Participación Ciudadana y Control Social) y de temáticas especificas solicitadas por la Veeduría Distrital, en los planes y programas de auditoría de la entidad, así como su efectiva realización. "
9. La existencia y desarrollo de planes de mejoramiento institucional que integren las acciones de mejoramiento, producto de las evaluaciones internas, de las auditorías y evaluaciones externas, de los controles de advertencia y solicitudes de los entes de control, así como de la escucha permanente de las inquietudes y necesidades de la comunidad usuaria y la ciudadanía en general.
</t>
  </si>
  <si>
    <t>Registro Distrital 4489 agosto 31 de 2010</t>
  </si>
  <si>
    <t>13/7/2009</t>
  </si>
  <si>
    <t>Por el cual se crea el Sistema Nacional de Servicio al Ciudadano.</t>
  </si>
  <si>
    <t>https://www.funcionpublica.gov.co/eva/gestornormativo/norma.php?i=36842</t>
  </si>
  <si>
    <t>Diario Oficial 47.409 de julio 13 de 2009</t>
  </si>
  <si>
    <t>CONPES</t>
  </si>
  <si>
    <t>15/3/2010</t>
  </si>
  <si>
    <t>POLÍTICA NACIONAL DE SERVICIO AL CIUDADANO</t>
  </si>
  <si>
    <t>https://www.serviciocivil.gov.co/portal/sites/default/files/marco-legal/2010_03_15_CONPES_3649.pdf</t>
  </si>
  <si>
    <t>18/1/2011</t>
  </si>
  <si>
    <t>Por la cual se expide el Código de Procedimiento Administrativo y de lo Contencioso Administrativo-CPACA</t>
  </si>
  <si>
    <t>Diario Oficial No. 47956 de 18 de enero de 2011.</t>
  </si>
  <si>
    <t>12/7/2011</t>
  </si>
  <si>
    <t>Por la cual se dictan normas orientadas a fortalecer los mecanismos de prevención, investigación y sanción de actos de corrupción y la efectividad del control de la gestión pública.”</t>
  </si>
  <si>
    <t>Art. 1 al 12</t>
  </si>
  <si>
    <t>https://www.funcionpublica.gov.co/eva/gestornormativo/norma.php?i=43292</t>
  </si>
  <si>
    <t>Diario Oficial 48128 de julio 12 de 2011.</t>
  </si>
  <si>
    <t>22/5/2014</t>
  </si>
  <si>
    <t>“Por medio del cual se adopta la Política Pública Distrital de Servicio a la Ciudadanía en la ciudad de Bogotá D.C.”</t>
  </si>
  <si>
    <t>https://www.alcaldiabogota.gov.co/sisjur/normas/Norma1.jsp?i=57396</t>
  </si>
  <si>
    <t>Registro Distrital No. 5362 del 23 de mayo de 2014.</t>
  </si>
  <si>
    <t>12/3/2014</t>
  </si>
  <si>
    <t xml:space="preserve">	
Lineamientos para la atención digna, cálida y decorosa a la Ciudadanía en Bogotá, D.C.</t>
  </si>
  <si>
    <t>https://www.alcaldiabogota.gov.co/sisjur/normas/Norma1.jsp?i=56975&amp;dt=S</t>
  </si>
  <si>
    <t>30/6/2015</t>
  </si>
  <si>
    <t>Diario Oficial No. 49559 del 30 de junio de 2015.</t>
  </si>
  <si>
    <t>26/5/2015</t>
  </si>
  <si>
    <t>Expide el Decreto Reglamentario Único del Sector Presidencia de la República: Estrategia plan anticorrupción y atención al ciudadano</t>
  </si>
  <si>
    <t>30/12/2019</t>
  </si>
  <si>
    <t>https://www.alcaldiabogota.gov.co/sisjur/normas/Norma1.jsp?dt=S&amp;i=88588#34</t>
  </si>
  <si>
    <t>Registro Distrital No. 6706 del 31 de diciembre de 2019.</t>
  </si>
  <si>
    <t>30/9/2020</t>
  </si>
  <si>
    <t>Por el cual se modifica el artículo 32 del Decreto Distrital 847 de 2019 “Por medio del cual se establecen y unifican lineamientos en materia de servicio a la ciudadanía y de implementación de la Política Pública Distrital de Servicio a la Ciudadanía, y se dictan otras disposiciones”</t>
  </si>
  <si>
    <t>https://www.alcaldiabogota.gov.co/sisjur/normas/Norma1.jsp?dt=S&amp;i=97709#1</t>
  </si>
  <si>
    <t>Registro Distrital No. 6925 del 02 de octubre de 2020.</t>
  </si>
  <si>
    <t>Decreto Legislativo</t>
  </si>
  <si>
    <t>28/3/2020</t>
  </si>
  <si>
    <t>Art 5</t>
  </si>
  <si>
    <t>http://www.suin-juriscol.gov.co/viewDocument.asp?ruta=Decretos/30039011</t>
  </si>
  <si>
    <t>Diario oficial. Año clv. N. 51270. 28, marzo, 2020. Pág. 4.</t>
  </si>
  <si>
    <t>25/1/2021</t>
  </si>
  <si>
    <t>Por medio de la cual se reforma el Código de Procedimiento Administrativo y de lo  Contencioso Administrativo -Ley 1437 de 2011- y se dictan otras disposiciones en  materia de descongestión en los procesos que se tramtan ante la jurisdicción</t>
  </si>
  <si>
    <t>Diario Oficial No. 51568 del 25 de enero de 2021.</t>
  </si>
  <si>
    <t>26/1/2016</t>
  </si>
  <si>
    <t>Por el cual se sustituye el Título IV de la Parte 1 del Libro 2 del Decreto 1081 de 2015, relativo al “Plan Anticorrupción y de Atención al Ciudadano”.</t>
  </si>
  <si>
    <t>https://www.funcionpublica.gov.co/eva/gestornormativo/norma.php?i=67541</t>
  </si>
  <si>
    <t>Diario oficial. Año cli. N. 49767. 26, enero, 2016. Pág. 7.</t>
  </si>
  <si>
    <t>12/12/2014</t>
  </si>
  <si>
    <t>Por el cual se establecen los lineamientos generales de la Estrategia de Gobierno en línea, se reglamenta parcialmente la Ley 1341 de 2009 y se dictan otras disposiciones</t>
  </si>
  <si>
    <t>https://www.funcionpublica.gov.co/eva/gestornormativo/norma.php?i=60596</t>
  </si>
  <si>
    <t>Diario Oficial 49363 de diciembre 12 de 2014.</t>
  </si>
  <si>
    <t>20/1/2015</t>
  </si>
  <si>
    <t>Por el cual se reglamenta parcialmente la Ley 1712 de 2014 y se dictan otras disposiciones.</t>
  </si>
  <si>
    <t>http://suin.gov.co/viewDocument.asp?ruta=Decretos/30019726</t>
  </si>
  <si>
    <t>Diario oficial. Año cl. N. 49400. 20, enero, 2015. Pag. 1.</t>
  </si>
  <si>
    <t>10/1/2012</t>
  </si>
  <si>
    <t>Por el cual se dictan normas para suprimir o reformar regulaciones, procedimientos y trámites innecesarios existentes en la Administración Pública.</t>
  </si>
  <si>
    <t>https://www.funcionpublica.gov.co/eva/gestornormativo/norma.php?i=45322</t>
  </si>
  <si>
    <t>Diario Oficial 48308 del 10 de enero de 2012</t>
  </si>
  <si>
    <t>17/12/2012</t>
  </si>
  <si>
    <t>Por el cual se reglamentan los artículos 73 y 76 de la Ley 1474 de 2011.</t>
  </si>
  <si>
    <t>https://www.funcionpublica.gov.co/eva/gestornormativo/norma.php?i=50959</t>
  </si>
  <si>
    <t>Diario Oficial 48647 de diciembre 17 de 2012</t>
  </si>
  <si>
    <t>27/7/2014</t>
  </si>
  <si>
    <t>https://www.alcaldiabogota.gov.co/sisjur/normas/Norma1.jsp?i=56702</t>
  </si>
  <si>
    <t>Registro Distrital 5296 de febrero 11 de 2014</t>
  </si>
  <si>
    <t>6/6/1995</t>
  </si>
  <si>
    <t xml:space="preserve">Por la cual se dictan normas tendientes a preservar la moralidad en la Administración Pública y se fijan disposiciones con el fin de erradicar la corrupción administrativa. </t>
  </si>
  <si>
    <t>https://www.funcionpublica.gov.co/eva/gestornormativo/norma.php?i=321</t>
  </si>
  <si>
    <t>Diario Oficial 41878 de Junio 6 de 1995</t>
  </si>
  <si>
    <t>18/8/1999</t>
  </si>
  <si>
    <t>Por medio de la cual se define y reglamenta el acceso y uso de los mensajes de datos, del comercio electrónico y de las firmas digitales, y se establecen las entidades de certificación y se dictan otras disposiciones.</t>
  </si>
  <si>
    <t>Diario Oficial 43.673 del 21 de agosto de 1999</t>
  </si>
  <si>
    <t>18/11/2003</t>
  </si>
  <si>
    <t xml:space="preserve">Por medio de la cual se reglamentan las veedurías ciudadanas. </t>
  </si>
  <si>
    <t>http://www.secretariasenado.gov.co/senado/basedoc/ley_0850_2003.html</t>
  </si>
  <si>
    <t>Diario Oficial No. 45.376, de 19 de noviembre de 2003</t>
  </si>
  <si>
    <t>8/7/2005</t>
  </si>
  <si>
    <t xml:space="preserve">Por la cual se dictan disposiciones sobre racionalización de trámites y procedimientos administrativos de los organismos y entidades del Estado y de los particulares que ejercen funciones públicas o prestan servicios públicos. </t>
  </si>
  <si>
    <t>Diario Oficial No. 46.023 de 6 de septiembre de 2005</t>
  </si>
  <si>
    <t>2/8/2005</t>
  </si>
  <si>
    <t>Por la cual se establecen normas tendientes a la equiparación de oportunidades para las personas sordas y sordociegas y se dictan otras disposiciones.</t>
  </si>
  <si>
    <t>https://www.alcaldiabogota.gov.co/sisjur/normas/Norma1.jsp?i=17283</t>
  </si>
  <si>
    <t>Diario Oficial 45995 de agosto 09 de 2005</t>
  </si>
  <si>
    <t>31/7/2009</t>
  </si>
  <si>
    <t>Por medio de la cual se aprueba la “Convención sobre los Derechos de las personas con Discapacidad”, adoptada por la Asamblea General de la Naciones Unidas el 13 de diciembre de 2006.</t>
  </si>
  <si>
    <t>https://www.funcionpublica.gov.co/eva/gestornormativo/norma.php?i=37150</t>
  </si>
  <si>
    <t>Diario Oficial 47427 de julio 3</t>
  </si>
  <si>
    <t>27/2/2013</t>
  </si>
  <si>
    <t>Por medio de la cual se establecen las disposiciones para garantizar el pleno ejercicio de los derechos de las personas con discapacidad</t>
  </si>
  <si>
    <t>http://www.suin-juriscol.gov.co/viewDocument.asp?ruta=Leyes/1685302</t>
  </si>
  <si>
    <t>Diario oficial. Año cxlviii. N. 48717. 27, febrero, 2013. Pag. 1.</t>
  </si>
  <si>
    <t>6/9/2014</t>
  </si>
  <si>
    <t>https://www.funcionpublica.gov.co/eva/gestornormativo/norma.php?i=56882</t>
  </si>
  <si>
    <t>Diario Oficial 49084 de marzo 6 de 2014</t>
  </si>
  <si>
    <t>28/5/2019</t>
  </si>
  <si>
    <t>Por medio de la cual se expide el Código General Disciplinario, se derogan la Ley 734 de 2002 y algunas disposiciones de la Ley 1474 de 2011, relacionadas con el derecho disciplinario</t>
  </si>
  <si>
    <t>art. 265 de la Ley 1952 de 2019 a partir del 1° de julio de 2021, de acuerdo con el art. 140 de la Ley 1955 de 2019.</t>
  </si>
  <si>
    <t>Diario oficial año cliv no 50850 28 de enero de 2019 pag 1</t>
  </si>
  <si>
    <t>Constitucción Política de Colombia</t>
  </si>
  <si>
    <t>MINISTERIO DEL INTERIOR Y DE JUSTICIA</t>
  </si>
  <si>
    <t>NORMA INTERNACIONAL</t>
  </si>
  <si>
    <t>De conformidad con la actividad 2 del PC-04 Procedimiento del Normograma, las dependiencias remitirton a la Subdirección de Asuntos Legales, la normativa aplicable para cada uno de los procesos, ajustando la información a la nueva matriz de Excel GAL-FM-04 V10 Normograma. En consecuencia, la SALl procedió a revisar y consolidar la información para su publicación en la página Web de la 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</si>
</sst>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Red]0"/>
  </numFmts>
  <fonts count="29" x14ac:knownFonts="1">
    <font>
      <sz val="11"/>
      <color rgb="FF000000"/>
      <name val="Calibri"/>
    </font>
    <font>
      <sz val="11"/>
      <color theme="1"/>
      <name val="Calibri"/>
      <family val="2"/>
      <scheme val="minor"/>
    </font>
    <font>
      <sz val="10"/>
      <color theme="1"/>
      <name val="Arial"/>
      <family val="2"/>
    </font>
    <font>
      <b/>
      <sz val="11"/>
      <color theme="1"/>
      <name val="Arial"/>
      <family val="2"/>
    </font>
    <font>
      <sz val="11"/>
      <name val="Calibri"/>
      <family val="2"/>
    </font>
    <font>
      <b/>
      <sz val="10"/>
      <color theme="1"/>
      <name val="Arial"/>
      <family val="2"/>
    </font>
    <font>
      <sz val="11"/>
      <color theme="1"/>
      <name val="Arial"/>
      <family val="2"/>
    </font>
    <font>
      <b/>
      <sz val="11"/>
      <name val="Arial"/>
      <family val="2"/>
    </font>
    <font>
      <u/>
      <sz val="11"/>
      <color theme="10"/>
      <name val="Calibri"/>
      <family val="2"/>
    </font>
    <font>
      <b/>
      <sz val="11"/>
      <color theme="1"/>
      <name val="Arial"/>
      <family val="2"/>
    </font>
    <font>
      <sz val="9"/>
      <color indexed="81"/>
      <name val="Tahoma"/>
      <family val="2"/>
    </font>
    <font>
      <b/>
      <sz val="9"/>
      <color indexed="81"/>
      <name val="Tahoma"/>
      <family val="2"/>
    </font>
    <font>
      <sz val="10"/>
      <name val="Arial"/>
      <family val="2"/>
    </font>
    <font>
      <u/>
      <sz val="11"/>
      <color theme="10"/>
      <name val="Calibri"/>
      <family val="2"/>
      <scheme val="minor"/>
    </font>
    <font>
      <sz val="11"/>
      <name val="Arial"/>
      <family val="2"/>
    </font>
    <font>
      <sz val="11"/>
      <color rgb="FF333333"/>
      <name val="Arial"/>
      <family val="2"/>
    </font>
    <font>
      <u/>
      <sz val="11"/>
      <color theme="10"/>
      <name val="Calibri"/>
      <family val="2"/>
    </font>
    <font>
      <sz val="11"/>
      <color rgb="FF000000"/>
      <name val="Arial"/>
      <family val="2"/>
    </font>
    <font>
      <u/>
      <sz val="11"/>
      <color theme="10"/>
      <name val="Arial"/>
      <family val="2"/>
    </font>
    <font>
      <sz val="11"/>
      <color indexed="8"/>
      <name val="Arial"/>
      <family val="2"/>
    </font>
    <font>
      <sz val="11"/>
      <color rgb="FF181717"/>
      <name val="Arial"/>
      <family val="2"/>
    </font>
    <font>
      <u/>
      <sz val="11"/>
      <name val="Arial"/>
      <family val="2"/>
    </font>
    <font>
      <sz val="11"/>
      <color indexed="8"/>
      <name val="Calibri"/>
      <family val="2"/>
    </font>
    <font>
      <sz val="11"/>
      <color rgb="FF000000"/>
      <name val="Calibri"/>
      <family val="2"/>
    </font>
    <font>
      <sz val="11"/>
      <color rgb="FF337AB7"/>
      <name val="Arial"/>
      <family val="2"/>
    </font>
    <font>
      <sz val="11"/>
      <color rgb="FFFF0000"/>
      <name val="Arial"/>
      <family val="2"/>
    </font>
    <font>
      <u/>
      <sz val="11"/>
      <color rgb="FF000000"/>
      <name val="Arial"/>
      <family val="2"/>
    </font>
    <font>
      <sz val="11"/>
      <color rgb="FF444444"/>
      <name val="Arial"/>
      <family val="2"/>
    </font>
    <font>
      <sz val="8"/>
      <name val="Calibri"/>
    </font>
  </fonts>
  <fills count="9">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theme="5" tint="0.59999389629810485"/>
        <bgColor indexed="65"/>
      </patternFill>
    </fill>
    <fill>
      <patternFill patternType="solid">
        <fgColor theme="0"/>
      </patternFill>
    </fill>
    <fill>
      <patternFill patternType="solid">
        <fgColor theme="0"/>
        <bgColor indexed="64"/>
      </patternFill>
    </fill>
    <fill>
      <patternFill patternType="solid">
        <fgColor theme="0"/>
        <bgColor indexed="31"/>
      </patternFill>
    </fill>
    <fill>
      <patternFill patternType="solid">
        <fgColor theme="0"/>
        <bgColor rgb="FF000000"/>
      </patternFill>
    </fill>
  </fills>
  <borders count="3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rgb="FF000000"/>
      </left>
      <right/>
      <top/>
      <bottom style="thin">
        <color rgb="FF000000"/>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9">
    <xf numFmtId="0" fontId="0" fillId="0" borderId="0"/>
    <xf numFmtId="0" fontId="8" fillId="0" borderId="0" applyNumberFormat="0" applyFill="0" applyBorder="0" applyAlignment="0" applyProtection="0"/>
    <xf numFmtId="0" fontId="12" fillId="0" borderId="0"/>
    <xf numFmtId="0" fontId="13" fillId="0" borderId="0" applyNumberFormat="0" applyFill="0" applyBorder="0" applyAlignment="0" applyProtection="0"/>
    <xf numFmtId="0" fontId="16" fillId="0" borderId="0" applyNumberFormat="0" applyFill="0" applyBorder="0" applyAlignment="0" applyProtection="0"/>
    <xf numFmtId="0" fontId="22" fillId="0" borderId="0"/>
    <xf numFmtId="9" fontId="23" fillId="0" borderId="0" applyFont="0" applyFill="0" applyBorder="0" applyAlignment="0" applyProtection="0"/>
    <xf numFmtId="0" fontId="1" fillId="4" borderId="0" applyNumberFormat="0" applyBorder="0" applyAlignment="0" applyProtection="0"/>
    <xf numFmtId="0" fontId="12" fillId="0" borderId="0"/>
  </cellStyleXfs>
  <cellXfs count="301">
    <xf numFmtId="0" fontId="0" fillId="0" borderId="0" xfId="0" applyFont="1" applyAlignment="1"/>
    <xf numFmtId="0" fontId="2" fillId="0" borderId="0" xfId="0" applyFont="1"/>
    <xf numFmtId="164" fontId="3" fillId="2" borderId="7"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164" fontId="2" fillId="0" borderId="7" xfId="0" applyNumberFormat="1" applyFont="1" applyBorder="1" applyAlignment="1">
      <alignment horizontal="center" vertical="center" wrapText="1"/>
    </xf>
    <xf numFmtId="0" fontId="2" fillId="2" borderId="7" xfId="0" applyFont="1" applyFill="1" applyBorder="1" applyAlignment="1">
      <alignment horizontal="center" vertical="center"/>
    </xf>
    <xf numFmtId="164" fontId="2" fillId="0" borderId="7" xfId="0" applyNumberFormat="1" applyFont="1" applyBorder="1" applyAlignment="1">
      <alignment horizontal="center" vertical="center" wrapText="1"/>
    </xf>
    <xf numFmtId="0" fontId="2" fillId="2" borderId="11" xfId="0" applyFont="1" applyFill="1" applyBorder="1" applyAlignment="1">
      <alignment horizontal="center" vertic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Font="1"/>
    <xf numFmtId="0" fontId="3" fillId="0" borderId="17"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0" xfId="0" applyFont="1" applyFill="1" applyBorder="1" applyAlignment="1">
      <alignment horizontal="center" vertical="center" wrapText="1"/>
    </xf>
    <xf numFmtId="0" fontId="14" fillId="0" borderId="0" xfId="0" applyFont="1" applyBorder="1" applyAlignment="1">
      <alignment horizontal="center" vertical="center" wrapText="1"/>
    </xf>
    <xf numFmtId="0" fontId="14" fillId="0" borderId="18" xfId="0" applyFont="1" applyBorder="1" applyAlignment="1">
      <alignment horizontal="center" vertical="center" wrapText="1"/>
    </xf>
    <xf numFmtId="0" fontId="17" fillId="0" borderId="0" xfId="0" applyFont="1" applyFill="1" applyAlignment="1">
      <alignment horizontal="center" vertical="center" wrapText="1"/>
    </xf>
    <xf numFmtId="0" fontId="14" fillId="0" borderId="0" xfId="2" quotePrefix="1" applyFont="1" applyFill="1" applyBorder="1" applyAlignment="1">
      <alignment horizontal="center" vertical="center" wrapText="1"/>
    </xf>
    <xf numFmtId="0" fontId="18" fillId="0" borderId="0" xfId="1" applyFont="1" applyFill="1" applyAlignment="1">
      <alignment horizontal="center" vertical="center" wrapText="1"/>
    </xf>
    <xf numFmtId="0" fontId="14" fillId="0" borderId="0" xfId="0" applyFont="1" applyAlignment="1">
      <alignment horizontal="center" vertical="center" wrapText="1"/>
    </xf>
    <xf numFmtId="0" fontId="6" fillId="0" borderId="0" xfId="0" applyFont="1" applyFill="1" applyBorder="1" applyAlignment="1">
      <alignment horizontal="center" vertical="center" wrapText="1"/>
    </xf>
    <xf numFmtId="0" fontId="14" fillId="0" borderId="15" xfId="0" applyFont="1" applyBorder="1" applyAlignment="1">
      <alignment horizontal="center" vertical="center" wrapText="1"/>
    </xf>
    <xf numFmtId="0" fontId="17" fillId="0" borderId="0" xfId="0" applyFont="1" applyAlignment="1">
      <alignment horizontal="justify" vertical="top" wrapText="1"/>
    </xf>
    <xf numFmtId="0" fontId="14" fillId="0" borderId="0" xfId="0" applyFont="1" applyBorder="1" applyAlignment="1">
      <alignment horizontal="justify" vertical="top" wrapText="1"/>
    </xf>
    <xf numFmtId="0" fontId="3" fillId="3" borderId="25" xfId="0" applyFont="1" applyFill="1" applyBorder="1" applyAlignment="1">
      <alignment horizontal="center" vertical="center" wrapText="1"/>
    </xf>
    <xf numFmtId="0" fontId="3" fillId="3" borderId="15" xfId="0" applyFont="1" applyFill="1" applyBorder="1" applyAlignment="1">
      <alignment horizontal="center" vertical="center" wrapText="1"/>
    </xf>
    <xf numFmtId="1" fontId="3" fillId="3" borderId="15" xfId="0" applyNumberFormat="1" applyFont="1" applyFill="1" applyBorder="1" applyAlignment="1">
      <alignment horizontal="center" vertical="center" wrapText="1"/>
    </xf>
    <xf numFmtId="14" fontId="7" fillId="3" borderId="15" xfId="0" applyNumberFormat="1" applyFont="1" applyFill="1" applyBorder="1" applyAlignment="1">
      <alignment horizontal="center" vertical="center" wrapText="1"/>
    </xf>
    <xf numFmtId="0" fontId="7" fillId="3" borderId="15"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5" xfId="0" applyFont="1" applyFill="1" applyBorder="1" applyAlignment="1">
      <alignment horizontal="center" vertical="center" wrapText="1"/>
    </xf>
    <xf numFmtId="14" fontId="14" fillId="0" borderId="15" xfId="0" applyNumberFormat="1" applyFont="1" applyFill="1" applyBorder="1" applyAlignment="1">
      <alignment horizontal="center" vertical="center" wrapText="1"/>
    </xf>
    <xf numFmtId="0" fontId="14" fillId="0" borderId="15" xfId="2" quotePrefix="1" applyFont="1" applyFill="1" applyBorder="1" applyAlignment="1">
      <alignment horizontal="justify" vertical="top" wrapText="1"/>
    </xf>
    <xf numFmtId="165" fontId="14" fillId="0" borderId="15" xfId="0" applyNumberFormat="1" applyFont="1" applyFill="1" applyBorder="1" applyAlignment="1">
      <alignment horizontal="center" vertical="center" wrapText="1"/>
    </xf>
    <xf numFmtId="0" fontId="18" fillId="0" borderId="15" xfId="1"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20" xfId="0" applyFont="1" applyFill="1" applyBorder="1" applyAlignment="1">
      <alignment horizontal="center" vertical="center" wrapText="1"/>
    </xf>
    <xf numFmtId="1" fontId="6" fillId="0" borderId="15" xfId="0" applyNumberFormat="1" applyFont="1" applyFill="1" applyBorder="1" applyAlignment="1">
      <alignment horizontal="center" vertical="center" wrapText="1"/>
    </xf>
    <xf numFmtId="0" fontId="19" fillId="0" borderId="15" xfId="0" applyFont="1" applyFill="1" applyBorder="1" applyAlignment="1">
      <alignment horizontal="center" vertical="center" wrapText="1"/>
    </xf>
    <xf numFmtId="49" fontId="14" fillId="0" borderId="15" xfId="0" applyNumberFormat="1" applyFont="1" applyFill="1" applyBorder="1" applyAlignment="1">
      <alignment horizontal="justify" vertical="top" wrapText="1"/>
    </xf>
    <xf numFmtId="0" fontId="6" fillId="0" borderId="15" xfId="0" applyFont="1" applyFill="1" applyBorder="1" applyAlignment="1">
      <alignment horizontal="center" vertical="center" wrapText="1"/>
    </xf>
    <xf numFmtId="0" fontId="6" fillId="0" borderId="15" xfId="0" applyFont="1" applyFill="1" applyBorder="1" applyAlignment="1">
      <alignment horizontal="justify" vertical="top" wrapText="1"/>
    </xf>
    <xf numFmtId="0" fontId="17" fillId="0" borderId="15" xfId="0" applyFont="1" applyFill="1" applyBorder="1" applyAlignment="1">
      <alignment horizontal="justify" vertical="top" wrapText="1"/>
    </xf>
    <xf numFmtId="0" fontId="18" fillId="0" borderId="15" xfId="4" applyFont="1" applyFill="1" applyBorder="1" applyAlignment="1">
      <alignment horizontal="center" vertical="center" wrapText="1"/>
    </xf>
    <xf numFmtId="0" fontId="17" fillId="0" borderId="29" xfId="0" applyFont="1" applyFill="1" applyBorder="1" applyAlignment="1">
      <alignment horizontal="center" vertical="center" wrapText="1"/>
    </xf>
    <xf numFmtId="0" fontId="17" fillId="0" borderId="30" xfId="0" applyFont="1" applyFill="1" applyBorder="1" applyAlignment="1">
      <alignment horizontal="center" vertical="center" wrapText="1"/>
    </xf>
    <xf numFmtId="14" fontId="14" fillId="0" borderId="30" xfId="0" applyNumberFormat="1" applyFont="1" applyFill="1" applyBorder="1" applyAlignment="1">
      <alignment horizontal="center" vertical="center" wrapText="1"/>
    </xf>
    <xf numFmtId="0" fontId="17" fillId="0" borderId="30" xfId="0" applyFont="1" applyFill="1" applyBorder="1" applyAlignment="1">
      <alignment horizontal="justify" vertical="top" wrapText="1"/>
    </xf>
    <xf numFmtId="0" fontId="18" fillId="0" borderId="30" xfId="4"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7" xfId="0" applyFont="1" applyFill="1" applyBorder="1" applyAlignment="1">
      <alignment horizontal="center" vertical="center" wrapText="1"/>
    </xf>
    <xf numFmtId="1" fontId="6" fillId="0" borderId="16" xfId="0"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6" xfId="0" applyFont="1" applyFill="1" applyBorder="1" applyAlignment="1">
      <alignment horizontal="justify" vertical="top" wrapText="1"/>
    </xf>
    <xf numFmtId="0" fontId="18" fillId="0" borderId="16" xfId="1" applyFont="1" applyFill="1" applyBorder="1" applyAlignment="1">
      <alignment horizontal="center" vertical="center" wrapText="1"/>
    </xf>
    <xf numFmtId="0" fontId="17" fillId="0" borderId="16" xfId="0" applyFont="1" applyFill="1" applyBorder="1" applyAlignment="1">
      <alignment horizontal="center" vertical="center" wrapText="1"/>
    </xf>
    <xf numFmtId="1" fontId="6" fillId="0" borderId="30" xfId="0" applyNumberFormat="1" applyFont="1" applyFill="1" applyBorder="1" applyAlignment="1">
      <alignment horizontal="center" vertical="center" wrapText="1"/>
    </xf>
    <xf numFmtId="0" fontId="19" fillId="0" borderId="30" xfId="0" applyFont="1" applyFill="1" applyBorder="1" applyAlignment="1">
      <alignment horizontal="center" vertical="center" wrapText="1"/>
    </xf>
    <xf numFmtId="49" fontId="14" fillId="0" borderId="30" xfId="0" applyNumberFormat="1" applyFont="1" applyFill="1" applyBorder="1" applyAlignment="1">
      <alignment horizontal="justify" vertical="top" wrapText="1"/>
    </xf>
    <xf numFmtId="0" fontId="6" fillId="0" borderId="30" xfId="0" applyFont="1" applyFill="1" applyBorder="1" applyAlignment="1">
      <alignment horizontal="center" vertical="center" wrapText="1"/>
    </xf>
    <xf numFmtId="0" fontId="18" fillId="0" borderId="30" xfId="1" applyFont="1" applyFill="1" applyBorder="1" applyAlignment="1">
      <alignment horizontal="center" vertical="center" wrapText="1"/>
    </xf>
    <xf numFmtId="14" fontId="14" fillId="0" borderId="16" xfId="0" applyNumberFormat="1" applyFont="1" applyFill="1" applyBorder="1" applyAlignment="1">
      <alignment horizontal="center" vertical="center" wrapText="1"/>
    </xf>
    <xf numFmtId="0" fontId="17" fillId="0" borderId="16" xfId="0" applyFont="1" applyFill="1" applyBorder="1" applyAlignment="1">
      <alignment horizontal="justify" vertical="top" wrapText="1"/>
    </xf>
    <xf numFmtId="0" fontId="18" fillId="0" borderId="16" xfId="4"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5" xfId="0" applyFont="1" applyFill="1" applyBorder="1" applyAlignment="1">
      <alignment horizontal="justify" vertical="top" wrapText="1"/>
    </xf>
    <xf numFmtId="1" fontId="6" fillId="0" borderId="15" xfId="0" applyNumberFormat="1" applyFont="1" applyFill="1" applyBorder="1" applyAlignment="1">
      <alignment horizontal="justify" vertical="top" wrapText="1"/>
    </xf>
    <xf numFmtId="1" fontId="14" fillId="0" borderId="15" xfId="0" applyNumberFormat="1" applyFont="1" applyFill="1" applyBorder="1" applyAlignment="1">
      <alignment horizontal="justify" vertical="top" wrapText="1"/>
    </xf>
    <xf numFmtId="1" fontId="14" fillId="0" borderId="15" xfId="0" applyNumberFormat="1" applyFont="1" applyFill="1" applyBorder="1" applyAlignment="1">
      <alignment horizontal="center" vertical="center" wrapText="1"/>
    </xf>
    <xf numFmtId="0" fontId="14" fillId="0" borderId="15" xfId="2" quotePrefix="1" applyFont="1" applyFill="1" applyBorder="1" applyAlignment="1">
      <alignment horizontal="center" vertical="center" wrapText="1"/>
    </xf>
    <xf numFmtId="0" fontId="19" fillId="0" borderId="16" xfId="0" applyFont="1" applyFill="1" applyBorder="1" applyAlignment="1">
      <alignment horizontal="center" vertical="center" wrapText="1"/>
    </xf>
    <xf numFmtId="49" fontId="14" fillId="0" borderId="16" xfId="0" applyNumberFormat="1" applyFont="1" applyFill="1" applyBorder="1" applyAlignment="1">
      <alignment horizontal="justify" vertical="top" wrapText="1"/>
    </xf>
    <xf numFmtId="0" fontId="14" fillId="0" borderId="30" xfId="2" quotePrefix="1" applyFont="1" applyFill="1" applyBorder="1" applyAlignment="1">
      <alignment horizontal="justify" vertical="top" wrapText="1"/>
    </xf>
    <xf numFmtId="0" fontId="14" fillId="0" borderId="19"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wrapText="1"/>
    </xf>
    <xf numFmtId="14" fontId="14" fillId="0" borderId="32" xfId="0" applyNumberFormat="1" applyFont="1" applyFill="1" applyBorder="1" applyAlignment="1">
      <alignment horizontal="center" vertical="center" wrapText="1"/>
    </xf>
    <xf numFmtId="0" fontId="17" fillId="0" borderId="32" xfId="0" applyFont="1" applyFill="1" applyBorder="1" applyAlignment="1">
      <alignment horizontal="justify" vertical="top" wrapText="1"/>
    </xf>
    <xf numFmtId="0" fontId="18" fillId="0" borderId="32" xfId="4"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4" fillId="0" borderId="16" xfId="2" quotePrefix="1" applyFont="1" applyFill="1" applyBorder="1" applyAlignment="1">
      <alignment horizontal="justify" vertical="top" wrapText="1"/>
    </xf>
    <xf numFmtId="14" fontId="19" fillId="0" borderId="15" xfId="0" applyNumberFormat="1" applyFont="1" applyFill="1" applyBorder="1" applyAlignment="1">
      <alignment horizontal="center" vertical="center" wrapText="1"/>
    </xf>
    <xf numFmtId="0" fontId="19" fillId="0" borderId="15" xfId="0" applyFont="1" applyFill="1" applyBorder="1" applyAlignment="1">
      <alignment horizontal="justify" vertical="top" wrapText="1"/>
    </xf>
    <xf numFmtId="0" fontId="14" fillId="0" borderId="29" xfId="0" applyFont="1" applyFill="1" applyBorder="1" applyAlignment="1">
      <alignment horizontal="center" vertical="center" wrapText="1"/>
    </xf>
    <xf numFmtId="0" fontId="14" fillId="0" borderId="30" xfId="0" applyFont="1" applyFill="1" applyBorder="1" applyAlignment="1">
      <alignment horizontal="justify" vertical="top" wrapText="1"/>
    </xf>
    <xf numFmtId="1" fontId="14" fillId="0" borderId="30" xfId="0" applyNumberFormat="1" applyFont="1" applyFill="1" applyBorder="1" applyAlignment="1">
      <alignment horizontal="center" vertical="center" wrapText="1"/>
    </xf>
    <xf numFmtId="0" fontId="14" fillId="0" borderId="27" xfId="0" applyFont="1" applyFill="1" applyBorder="1" applyAlignment="1">
      <alignment horizontal="center" vertical="center" wrapText="1"/>
    </xf>
    <xf numFmtId="165" fontId="14" fillId="0" borderId="16" xfId="0" applyNumberFormat="1" applyFont="1" applyFill="1" applyBorder="1" applyAlignment="1">
      <alignment horizontal="center" vertical="center" wrapText="1"/>
    </xf>
    <xf numFmtId="0" fontId="19" fillId="0" borderId="31"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4" fillId="0" borderId="32" xfId="2" quotePrefix="1" applyFont="1" applyFill="1" applyBorder="1" applyAlignment="1">
      <alignment horizontal="justify" vertical="top" wrapText="1"/>
    </xf>
    <xf numFmtId="0" fontId="6" fillId="0" borderId="32" xfId="0" applyFont="1" applyFill="1" applyBorder="1" applyAlignment="1">
      <alignment horizontal="center" vertical="center" wrapText="1"/>
    </xf>
    <xf numFmtId="0" fontId="18" fillId="0" borderId="32" xfId="1"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14" fillId="0" borderId="30" xfId="2" quotePrefix="1" applyFont="1" applyFill="1" applyBorder="1" applyAlignment="1">
      <alignment horizontal="center" vertical="center" wrapText="1"/>
    </xf>
    <xf numFmtId="0" fontId="6" fillId="0" borderId="30" xfId="0" applyFont="1" applyFill="1" applyBorder="1" applyAlignment="1">
      <alignment horizontal="justify" vertical="top" wrapText="1"/>
    </xf>
    <xf numFmtId="0" fontId="14" fillId="0" borderId="32" xfId="2" quotePrefix="1" applyFont="1" applyFill="1" applyBorder="1" applyAlignment="1">
      <alignment horizontal="center" vertical="center" wrapText="1"/>
    </xf>
    <xf numFmtId="0" fontId="14" fillId="0" borderId="16" xfId="0" applyFont="1" applyFill="1" applyBorder="1" applyAlignment="1">
      <alignment horizontal="justify" vertical="top" wrapText="1"/>
    </xf>
    <xf numFmtId="14" fontId="6" fillId="0" borderId="15" xfId="0" applyNumberFormat="1" applyFont="1" applyFill="1" applyBorder="1" applyAlignment="1">
      <alignment horizontal="center" vertical="center" wrapText="1"/>
    </xf>
    <xf numFmtId="0" fontId="6" fillId="0" borderId="32" xfId="0" applyFont="1" applyFill="1" applyBorder="1" applyAlignment="1">
      <alignment horizontal="justify" vertical="top" wrapText="1"/>
    </xf>
    <xf numFmtId="0" fontId="14" fillId="0" borderId="20" xfId="2" quotePrefix="1" applyFont="1" applyFill="1" applyBorder="1" applyAlignment="1">
      <alignment horizontal="center" vertical="center" wrapText="1"/>
    </xf>
    <xf numFmtId="0" fontId="14" fillId="0" borderId="15" xfId="2" applyFont="1" applyFill="1" applyBorder="1" applyAlignment="1">
      <alignment horizontal="center" vertical="center" wrapText="1"/>
    </xf>
    <xf numFmtId="0" fontId="14" fillId="0" borderId="31" xfId="0" applyFont="1" applyFill="1" applyBorder="1" applyAlignment="1">
      <alignment horizontal="center" vertical="center" wrapText="1"/>
    </xf>
    <xf numFmtId="165" fontId="14" fillId="0" borderId="32" xfId="0" applyNumberFormat="1" applyFont="1" applyFill="1" applyBorder="1" applyAlignment="1">
      <alignment horizontal="center" vertical="center" wrapText="1"/>
    </xf>
    <xf numFmtId="1" fontId="14" fillId="0" borderId="16" xfId="0" applyNumberFormat="1" applyFont="1" applyFill="1" applyBorder="1" applyAlignment="1">
      <alignment horizontal="center" vertical="center" wrapText="1"/>
    </xf>
    <xf numFmtId="0" fontId="14" fillId="0" borderId="15" xfId="5" applyFont="1" applyFill="1" applyBorder="1" applyAlignment="1">
      <alignment horizontal="center" vertical="center" wrapText="1"/>
    </xf>
    <xf numFmtId="0" fontId="20" fillId="0" borderId="15" xfId="0" applyFont="1" applyFill="1" applyBorder="1" applyAlignment="1">
      <alignment horizontal="center" vertical="center" wrapText="1"/>
    </xf>
    <xf numFmtId="0" fontId="19" fillId="0" borderId="32" xfId="0" applyFont="1" applyFill="1" applyBorder="1" applyAlignment="1">
      <alignment horizontal="justify" vertical="top" wrapText="1"/>
    </xf>
    <xf numFmtId="0" fontId="14" fillId="0" borderId="32" xfId="0" applyFont="1" applyFill="1" applyBorder="1" applyAlignment="1">
      <alignment horizontal="justify" vertical="top" wrapText="1"/>
    </xf>
    <xf numFmtId="1" fontId="14" fillId="0" borderId="32" xfId="0" applyNumberFormat="1" applyFont="1" applyFill="1" applyBorder="1" applyAlignment="1">
      <alignment horizontal="center" vertical="center" wrapText="1"/>
    </xf>
    <xf numFmtId="1" fontId="6" fillId="0" borderId="32" xfId="0" applyNumberFormat="1" applyFont="1" applyFill="1" applyBorder="1" applyAlignment="1">
      <alignment horizontal="center" vertical="center" wrapText="1"/>
    </xf>
    <xf numFmtId="49" fontId="14" fillId="0" borderId="32" xfId="0" applyNumberFormat="1" applyFont="1" applyFill="1" applyBorder="1" applyAlignment="1">
      <alignment horizontal="justify" vertical="top" wrapText="1"/>
    </xf>
    <xf numFmtId="0" fontId="26" fillId="0" borderId="15" xfId="1" applyFont="1" applyFill="1" applyBorder="1" applyAlignment="1">
      <alignment horizontal="center" vertical="center" wrapText="1"/>
    </xf>
    <xf numFmtId="14" fontId="19" fillId="0" borderId="32" xfId="0" applyNumberFormat="1" applyFont="1" applyFill="1" applyBorder="1" applyAlignment="1">
      <alignment horizontal="center" vertical="center" wrapText="1"/>
    </xf>
    <xf numFmtId="3" fontId="15" fillId="0" borderId="0" xfId="0" applyNumberFormat="1" applyFont="1" applyFill="1" applyAlignment="1">
      <alignment horizontal="center" vertical="center" wrapText="1"/>
    </xf>
    <xf numFmtId="14" fontId="19" fillId="0" borderId="16" xfId="0" applyNumberFormat="1" applyFont="1" applyFill="1" applyBorder="1" applyAlignment="1">
      <alignment horizontal="center" vertical="center" wrapText="1"/>
    </xf>
    <xf numFmtId="165" fontId="14" fillId="0" borderId="30" xfId="0" applyNumberFormat="1" applyFont="1" applyFill="1" applyBorder="1" applyAlignment="1">
      <alignment horizontal="center" vertical="center" wrapText="1"/>
    </xf>
    <xf numFmtId="14" fontId="19" fillId="0" borderId="30" xfId="0" applyNumberFormat="1" applyFont="1" applyFill="1" applyBorder="1" applyAlignment="1">
      <alignment horizontal="center" vertical="center" wrapText="1"/>
    </xf>
    <xf numFmtId="0" fontId="14" fillId="0" borderId="15" xfId="1" applyFont="1" applyFill="1" applyBorder="1" applyAlignment="1">
      <alignment horizontal="center" vertical="center" wrapText="1"/>
    </xf>
    <xf numFmtId="0" fontId="14" fillId="0" borderId="32" xfId="2" applyFont="1" applyFill="1" applyBorder="1" applyAlignment="1">
      <alignment horizontal="center" vertical="center" wrapText="1"/>
    </xf>
    <xf numFmtId="0" fontId="15" fillId="0" borderId="0" xfId="0" applyFont="1" applyFill="1" applyAlignment="1">
      <alignment horizontal="center" vertical="center" wrapText="1"/>
    </xf>
    <xf numFmtId="165" fontId="6" fillId="0" borderId="15" xfId="0" applyNumberFormat="1" applyFont="1" applyFill="1" applyBorder="1" applyAlignment="1">
      <alignment horizontal="justify" vertical="top" wrapText="1"/>
    </xf>
    <xf numFmtId="9" fontId="17" fillId="0" borderId="0" xfId="6" applyFont="1" applyFill="1" applyAlignment="1">
      <alignment horizontal="center" vertical="center" wrapText="1"/>
    </xf>
    <xf numFmtId="1" fontId="18" fillId="0" borderId="15" xfId="1" applyNumberFormat="1" applyFont="1" applyFill="1" applyBorder="1" applyAlignment="1">
      <alignment horizontal="center" vertical="center" wrapText="1"/>
    </xf>
    <xf numFmtId="14" fontId="14" fillId="0" borderId="15" xfId="5" applyNumberFormat="1" applyFont="1" applyFill="1" applyBorder="1" applyAlignment="1">
      <alignment horizontal="center" vertical="center" wrapText="1"/>
    </xf>
    <xf numFmtId="0" fontId="14" fillId="0" borderId="15" xfId="5" applyFont="1" applyFill="1" applyBorder="1" applyAlignment="1">
      <alignment horizontal="justify" vertical="top" wrapText="1"/>
    </xf>
    <xf numFmtId="0" fontId="21" fillId="0" borderId="15" xfId="1" applyFont="1" applyFill="1" applyBorder="1" applyAlignment="1">
      <alignment horizontal="center" vertical="center" wrapText="1"/>
    </xf>
    <xf numFmtId="0" fontId="14" fillId="0" borderId="30" xfId="2"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5" xfId="0" applyFont="1" applyFill="1" applyBorder="1" applyAlignment="1">
      <alignment horizontal="center" vertical="center" wrapText="1"/>
    </xf>
    <xf numFmtId="14" fontId="14" fillId="0" borderId="5" xfId="0" applyNumberFormat="1" applyFont="1" applyFill="1" applyBorder="1" applyAlignment="1">
      <alignment horizontal="center" vertical="center" wrapText="1"/>
    </xf>
    <xf numFmtId="0" fontId="18" fillId="0" borderId="5" xfId="1" applyFont="1" applyFill="1" applyBorder="1" applyAlignment="1">
      <alignment horizontal="center" vertical="center" wrapText="1"/>
    </xf>
    <xf numFmtId="14" fontId="14" fillId="0" borderId="6"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7" xfId="0" applyFont="1" applyFill="1" applyBorder="1" applyAlignment="1">
      <alignment horizontal="justify" vertical="top" wrapText="1"/>
    </xf>
    <xf numFmtId="0" fontId="18" fillId="0" borderId="11" xfId="1"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4" fillId="0" borderId="7" xfId="2" quotePrefix="1" applyFont="1" applyFill="1" applyBorder="1" applyAlignment="1">
      <alignment horizontal="justify" vertical="top" wrapText="1"/>
    </xf>
    <xf numFmtId="0" fontId="14" fillId="0" borderId="2" xfId="0" applyFont="1" applyFill="1" applyBorder="1" applyAlignment="1">
      <alignment horizontal="center" vertical="center" wrapText="1"/>
    </xf>
    <xf numFmtId="0" fontId="18" fillId="0" borderId="14" xfId="1" applyFont="1" applyFill="1" applyBorder="1" applyAlignment="1">
      <alignment horizontal="center" vertical="center" wrapText="1"/>
    </xf>
    <xf numFmtId="0" fontId="14" fillId="0" borderId="1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8" fillId="0" borderId="0" xfId="1" applyFont="1" applyFill="1" applyBorder="1" applyAlignment="1">
      <alignment horizontal="center" vertical="center" wrapText="1"/>
    </xf>
    <xf numFmtId="0" fontId="14" fillId="0" borderId="15" xfId="1" applyFont="1" applyFill="1" applyBorder="1" applyAlignment="1">
      <alignment horizontal="justify" vertical="top" wrapText="1"/>
    </xf>
    <xf numFmtId="0" fontId="25" fillId="0" borderId="0" xfId="0" applyFont="1" applyFill="1" applyAlignment="1">
      <alignment horizontal="center" vertical="center" wrapText="1"/>
    </xf>
    <xf numFmtId="0" fontId="19" fillId="0" borderId="18"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8" fillId="0" borderId="17" xfId="1" applyFont="1" applyFill="1" applyBorder="1" applyAlignment="1">
      <alignment horizontal="center" vertical="center" wrapText="1"/>
    </xf>
    <xf numFmtId="0" fontId="6" fillId="0" borderId="18" xfId="0" applyFont="1" applyFill="1" applyBorder="1" applyAlignment="1">
      <alignment horizontal="center" vertical="center" wrapText="1"/>
    </xf>
    <xf numFmtId="1" fontId="6" fillId="0" borderId="18" xfId="0" applyNumberFormat="1" applyFont="1" applyFill="1" applyBorder="1" applyAlignment="1">
      <alignment horizontal="center" vertical="center" wrapText="1"/>
    </xf>
    <xf numFmtId="0" fontId="18" fillId="0" borderId="34" xfId="1" applyFont="1" applyFill="1" applyBorder="1" applyAlignment="1">
      <alignment horizontal="center" vertical="center" wrapText="1"/>
    </xf>
    <xf numFmtId="1" fontId="6" fillId="0" borderId="5" xfId="0" applyNumberFormat="1"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7" fillId="0" borderId="26" xfId="0" applyFont="1" applyFill="1" applyBorder="1" applyAlignment="1">
      <alignment horizontal="center" vertical="center" wrapText="1"/>
    </xf>
    <xf numFmtId="3" fontId="18" fillId="0" borderId="15" xfId="1" applyNumberFormat="1"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0" xfId="0" applyFont="1" applyBorder="1" applyAlignment="1">
      <alignment horizontal="center" vertical="center" wrapText="1"/>
    </xf>
    <xf numFmtId="0" fontId="6" fillId="0" borderId="27" xfId="0" applyFont="1" applyFill="1" applyBorder="1" applyAlignment="1">
      <alignment horizontal="center" vertical="center" wrapText="1"/>
    </xf>
    <xf numFmtId="1" fontId="19" fillId="0" borderId="15" xfId="0" applyNumberFormat="1" applyFont="1" applyFill="1" applyBorder="1" applyAlignment="1">
      <alignment horizontal="center" vertical="center" wrapText="1"/>
    </xf>
    <xf numFmtId="14" fontId="17" fillId="0" borderId="15" xfId="0" applyNumberFormat="1" applyFont="1" applyFill="1" applyBorder="1" applyAlignment="1">
      <alignment horizontal="center" vertical="center" wrapText="1"/>
    </xf>
    <xf numFmtId="0" fontId="6" fillId="0" borderId="1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1" fontId="6" fillId="0" borderId="7" xfId="0" applyNumberFormat="1" applyFont="1" applyFill="1" applyBorder="1" applyAlignment="1">
      <alignment horizontal="center" vertical="center" wrapText="1"/>
    </xf>
    <xf numFmtId="0" fontId="19" fillId="0" borderId="7" xfId="0" applyFont="1" applyFill="1" applyBorder="1" applyAlignment="1">
      <alignment horizontal="center" vertical="center" wrapText="1"/>
    </xf>
    <xf numFmtId="0" fontId="14" fillId="0" borderId="16" xfId="2" applyFont="1" applyFill="1" applyBorder="1" applyAlignment="1">
      <alignment horizontal="center" vertical="center" wrapText="1"/>
    </xf>
    <xf numFmtId="49" fontId="14" fillId="0" borderId="7" xfId="0" applyNumberFormat="1" applyFont="1" applyFill="1" applyBorder="1" applyAlignment="1">
      <alignment horizontal="justify" vertical="top" wrapText="1"/>
    </xf>
    <xf numFmtId="0" fontId="6" fillId="0" borderId="2" xfId="0" applyFont="1" applyFill="1" applyBorder="1" applyAlignment="1">
      <alignment horizontal="center" vertical="center" wrapText="1"/>
    </xf>
    <xf numFmtId="0" fontId="18" fillId="0" borderId="17" xfId="4" applyFont="1" applyFill="1" applyBorder="1" applyAlignment="1">
      <alignment horizontal="center" vertical="center" wrapText="1"/>
    </xf>
    <xf numFmtId="0" fontId="19" fillId="0" borderId="0" xfId="0" applyFont="1" applyFill="1" applyBorder="1" applyAlignment="1">
      <alignment horizontal="center" vertical="center" wrapText="1"/>
    </xf>
    <xf numFmtId="1" fontId="17" fillId="0" borderId="32" xfId="0" applyNumberFormat="1" applyFont="1" applyFill="1" applyBorder="1" applyAlignment="1">
      <alignment horizontal="center" vertical="center" wrapText="1"/>
    </xf>
    <xf numFmtId="0" fontId="17" fillId="0" borderId="6" xfId="0" applyFont="1" applyFill="1" applyBorder="1" applyAlignment="1">
      <alignment horizontal="center" vertical="center" wrapText="1"/>
    </xf>
    <xf numFmtId="14" fontId="14" fillId="0" borderId="16" xfId="5" applyNumberFormat="1" applyFont="1" applyFill="1" applyBorder="1" applyAlignment="1">
      <alignment horizontal="center" vertical="center" wrapText="1"/>
    </xf>
    <xf numFmtId="0" fontId="14" fillId="0" borderId="16" xfId="5" applyFont="1" applyFill="1" applyBorder="1" applyAlignment="1">
      <alignment horizontal="center" vertical="center" wrapText="1"/>
    </xf>
    <xf numFmtId="49" fontId="14" fillId="0" borderId="5" xfId="0" applyNumberFormat="1" applyFont="1" applyFill="1" applyBorder="1" applyAlignment="1">
      <alignment horizontal="justify" vertical="top" wrapText="1"/>
    </xf>
    <xf numFmtId="0" fontId="14" fillId="0" borderId="16" xfId="5" applyFont="1" applyFill="1" applyBorder="1" applyAlignment="1">
      <alignment horizontal="justify" vertical="top" wrapText="1"/>
    </xf>
    <xf numFmtId="14" fontId="18" fillId="0" borderId="32" xfId="1" applyNumberFormat="1" applyFont="1" applyFill="1" applyBorder="1" applyAlignment="1">
      <alignment horizontal="center" vertical="center" wrapText="1"/>
    </xf>
    <xf numFmtId="0" fontId="19" fillId="6" borderId="15" xfId="0" applyFont="1" applyFill="1" applyBorder="1" applyAlignment="1">
      <alignment horizontal="center" vertical="center" wrapText="1"/>
    </xf>
    <xf numFmtId="0" fontId="18" fillId="6" borderId="15" xfId="1" applyFont="1" applyFill="1" applyBorder="1" applyAlignment="1">
      <alignment horizontal="center" vertical="center" wrapText="1"/>
    </xf>
    <xf numFmtId="0" fontId="18" fillId="0" borderId="15" xfId="1" applyFont="1" applyBorder="1" applyAlignment="1">
      <alignment horizontal="center" vertical="center" wrapText="1"/>
    </xf>
    <xf numFmtId="0" fontId="14" fillId="6" borderId="15" xfId="2" quotePrefix="1" applyFont="1" applyFill="1" applyBorder="1" applyAlignment="1">
      <alignment horizontal="center" vertical="center" wrapText="1"/>
    </xf>
    <xf numFmtId="0" fontId="6" fillId="7" borderId="15" xfId="8" applyFont="1" applyFill="1" applyBorder="1" applyAlignment="1">
      <alignment horizontal="center" vertical="center" wrapText="1"/>
    </xf>
    <xf numFmtId="0" fontId="18" fillId="7" borderId="15" xfId="1" quotePrefix="1" applyFont="1" applyFill="1" applyBorder="1" applyAlignment="1">
      <alignment horizontal="center" vertical="center" wrapText="1"/>
    </xf>
    <xf numFmtId="0" fontId="14" fillId="8" borderId="15" xfId="0" applyFont="1" applyFill="1" applyBorder="1" applyAlignment="1">
      <alignment horizontal="center" vertical="center" wrapText="1"/>
    </xf>
    <xf numFmtId="0" fontId="18" fillId="8" borderId="15" xfId="1" applyFont="1" applyFill="1" applyBorder="1" applyAlignment="1">
      <alignment horizontal="center" vertical="center" wrapText="1"/>
    </xf>
    <xf numFmtId="0" fontId="6" fillId="5" borderId="23" xfId="7"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7" borderId="15" xfId="8" quotePrefix="1" applyFont="1" applyFill="1" applyBorder="1" applyAlignment="1">
      <alignment horizontal="center" vertical="center" wrapText="1"/>
    </xf>
    <xf numFmtId="0" fontId="6" fillId="5" borderId="15" xfId="7" applyFont="1" applyFill="1" applyBorder="1" applyAlignment="1">
      <alignment horizontal="center" vertical="center" wrapText="1"/>
    </xf>
    <xf numFmtId="0" fontId="6" fillId="0" borderId="15" xfId="7" applyFont="1" applyFill="1" applyBorder="1" applyAlignment="1">
      <alignment horizontal="center" vertical="center" wrapText="1"/>
    </xf>
    <xf numFmtId="0" fontId="17" fillId="0" borderId="15" xfId="0" quotePrefix="1" applyFont="1" applyFill="1" applyBorder="1" applyAlignment="1">
      <alignment horizontal="center" vertical="center" wrapText="1"/>
    </xf>
    <xf numFmtId="0" fontId="6" fillId="0" borderId="4" xfId="0" applyFont="1" applyFill="1" applyBorder="1" applyAlignment="1">
      <alignment horizontal="center" vertical="center" wrapText="1"/>
    </xf>
    <xf numFmtId="0" fontId="14" fillId="0" borderId="16" xfId="2" quotePrefix="1" applyFont="1" applyFill="1" applyBorder="1" applyAlignment="1">
      <alignment horizontal="center" vertical="center" wrapText="1"/>
    </xf>
    <xf numFmtId="0" fontId="14" fillId="0" borderId="30" xfId="5" applyFont="1" applyFill="1" applyBorder="1" applyAlignment="1">
      <alignment horizontal="center" vertical="center" wrapText="1"/>
    </xf>
    <xf numFmtId="0" fontId="6" fillId="0" borderId="7" xfId="0" applyFont="1" applyFill="1" applyBorder="1" applyAlignment="1">
      <alignment horizontal="justify" vertical="top" wrapText="1"/>
    </xf>
    <xf numFmtId="0" fontId="14" fillId="0" borderId="11" xfId="2" quotePrefix="1" applyFont="1" applyFill="1" applyBorder="1" applyAlignment="1">
      <alignment horizontal="justify" vertical="top" wrapText="1"/>
    </xf>
    <xf numFmtId="0" fontId="14" fillId="0" borderId="32" xfId="1" applyFont="1" applyFill="1" applyBorder="1" applyAlignment="1">
      <alignment horizontal="center" vertical="center" wrapText="1"/>
    </xf>
    <xf numFmtId="0" fontId="14" fillId="0" borderId="16" xfId="1" applyFont="1" applyFill="1" applyBorder="1" applyAlignment="1">
      <alignment horizontal="center" vertical="center" wrapText="1"/>
    </xf>
    <xf numFmtId="0" fontId="17" fillId="0" borderId="33" xfId="0" applyFont="1" applyFill="1" applyBorder="1" applyAlignment="1">
      <alignment horizontal="center" vertical="center" wrapText="1"/>
    </xf>
    <xf numFmtId="0" fontId="18" fillId="0" borderId="2" xfId="1"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20" xfId="7" applyFont="1" applyFill="1" applyBorder="1" applyAlignment="1">
      <alignment horizontal="center" vertical="center" wrapText="1"/>
    </xf>
    <xf numFmtId="0" fontId="14" fillId="0" borderId="23" xfId="0" applyFont="1" applyFill="1" applyBorder="1" applyAlignment="1">
      <alignment horizontal="center" vertical="center" wrapText="1"/>
    </xf>
    <xf numFmtId="0" fontId="6" fillId="5" borderId="20" xfId="7" applyFont="1" applyFill="1" applyBorder="1" applyAlignment="1">
      <alignment horizontal="center" vertical="center" wrapText="1"/>
    </xf>
    <xf numFmtId="0" fontId="14" fillId="8" borderId="20" xfId="0" applyFont="1" applyFill="1" applyBorder="1" applyAlignment="1">
      <alignment horizontal="center" vertical="center" wrapText="1"/>
    </xf>
    <xf numFmtId="0" fontId="6" fillId="5" borderId="26" xfId="7" applyFont="1" applyFill="1" applyBorder="1" applyAlignment="1">
      <alignment horizontal="center" vertical="center" wrapText="1"/>
    </xf>
    <xf numFmtId="0" fontId="19" fillId="6" borderId="32" xfId="0" applyFont="1" applyFill="1" applyBorder="1" applyAlignment="1">
      <alignment horizontal="center" vertical="center" wrapText="1"/>
    </xf>
    <xf numFmtId="0" fontId="14" fillId="8" borderId="30" xfId="0" applyFont="1" applyFill="1" applyBorder="1" applyAlignment="1">
      <alignment horizontal="center" vertical="center" wrapText="1"/>
    </xf>
    <xf numFmtId="0" fontId="19" fillId="6" borderId="30" xfId="0" applyFont="1" applyFill="1" applyBorder="1" applyAlignment="1">
      <alignment horizontal="center" vertical="center" wrapText="1"/>
    </xf>
    <xf numFmtId="0" fontId="19" fillId="6" borderId="16"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1" xfId="0" applyFont="1" applyFill="1" applyBorder="1" applyAlignment="1">
      <alignment horizontal="center" vertical="center" wrapText="1"/>
    </xf>
    <xf numFmtId="14" fontId="6" fillId="0" borderId="16" xfId="0" applyNumberFormat="1" applyFont="1" applyFill="1" applyBorder="1" applyAlignment="1">
      <alignment horizontal="center" vertical="center" wrapText="1"/>
    </xf>
    <xf numFmtId="0" fontId="20" fillId="0" borderId="32" xfId="0" applyFont="1" applyFill="1" applyBorder="1" applyAlignment="1">
      <alignment horizontal="center" vertical="center" wrapText="1"/>
    </xf>
    <xf numFmtId="0" fontId="14" fillId="0" borderId="5" xfId="2" quotePrefix="1" applyFont="1" applyFill="1" applyBorder="1" applyAlignment="1">
      <alignment horizontal="justify" vertical="top" wrapText="1"/>
    </xf>
    <xf numFmtId="0" fontId="14" fillId="8" borderId="32" xfId="0" applyFont="1" applyFill="1" applyBorder="1" applyAlignment="1">
      <alignment horizontal="center" vertical="center" wrapText="1"/>
    </xf>
    <xf numFmtId="0" fontId="14" fillId="0" borderId="30" xfId="1" applyFont="1" applyFill="1" applyBorder="1" applyAlignment="1">
      <alignment horizontal="center" vertical="center" wrapText="1"/>
    </xf>
    <xf numFmtId="0" fontId="6" fillId="6" borderId="32"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14" fillId="8" borderId="16" xfId="0" applyFont="1" applyFill="1" applyBorder="1" applyAlignment="1">
      <alignment horizontal="center" vertical="center" wrapText="1"/>
    </xf>
    <xf numFmtId="0" fontId="18" fillId="6" borderId="32" xfId="1" applyFont="1" applyFill="1" applyBorder="1" applyAlignment="1">
      <alignment horizontal="center" vertical="center" wrapText="1"/>
    </xf>
    <xf numFmtId="0" fontId="18" fillId="8" borderId="30" xfId="1" applyFont="1" applyFill="1" applyBorder="1" applyAlignment="1">
      <alignment horizontal="center" vertical="center" wrapText="1"/>
    </xf>
    <xf numFmtId="0" fontId="18" fillId="6" borderId="30" xfId="1" applyFont="1" applyFill="1" applyBorder="1" applyAlignment="1">
      <alignment horizontal="center" vertical="center" wrapText="1"/>
    </xf>
    <xf numFmtId="0" fontId="18" fillId="0" borderId="32" xfId="1" applyFont="1" applyBorder="1" applyAlignment="1">
      <alignment horizontal="center" vertical="center" wrapText="1"/>
    </xf>
    <xf numFmtId="0" fontId="18" fillId="0" borderId="30" xfId="1" applyFont="1" applyBorder="1" applyAlignment="1">
      <alignment horizontal="center" vertical="center" wrapText="1"/>
    </xf>
    <xf numFmtId="0" fontId="18" fillId="0" borderId="16" xfId="1" applyFont="1" applyBorder="1" applyAlignment="1">
      <alignment horizontal="center" vertical="center" wrapText="1"/>
    </xf>
    <xf numFmtId="0" fontId="19" fillId="6" borderId="31" xfId="0" applyFont="1" applyFill="1" applyBorder="1" applyAlignment="1">
      <alignment horizontal="center" vertical="center" wrapText="1"/>
    </xf>
    <xf numFmtId="14" fontId="6" fillId="0" borderId="32" xfId="0" applyNumberFormat="1" applyFont="1" applyFill="1" applyBorder="1" applyAlignment="1">
      <alignment horizontal="center" vertical="center" wrapText="1"/>
    </xf>
    <xf numFmtId="0" fontId="18" fillId="8" borderId="32" xfId="1" applyFont="1" applyFill="1" applyBorder="1" applyAlignment="1">
      <alignment horizontal="center" vertical="center" wrapText="1"/>
    </xf>
    <xf numFmtId="0" fontId="18" fillId="8" borderId="16" xfId="1" applyFont="1" applyFill="1" applyBorder="1" applyAlignment="1">
      <alignment horizontal="center" vertical="center" wrapText="1"/>
    </xf>
    <xf numFmtId="1" fontId="18" fillId="0" borderId="16" xfId="1" applyNumberFormat="1" applyFont="1" applyFill="1" applyBorder="1" applyAlignment="1">
      <alignment horizontal="center" vertical="center" wrapText="1"/>
    </xf>
    <xf numFmtId="14" fontId="19" fillId="6" borderId="16" xfId="0" applyNumberFormat="1" applyFont="1" applyFill="1" applyBorder="1" applyAlignment="1">
      <alignment horizontal="center" vertical="center" wrapText="1"/>
    </xf>
    <xf numFmtId="14" fontId="19" fillId="6" borderId="32" xfId="0" applyNumberFormat="1" applyFont="1" applyFill="1" applyBorder="1" applyAlignment="1">
      <alignment horizontal="center" vertical="center" wrapText="1"/>
    </xf>
    <xf numFmtId="14" fontId="19" fillId="6" borderId="15" xfId="0" applyNumberFormat="1" applyFont="1" applyFill="1" applyBorder="1" applyAlignment="1">
      <alignment horizontal="center" vertical="center" wrapText="1"/>
    </xf>
    <xf numFmtId="14" fontId="19" fillId="6" borderId="30" xfId="0" applyNumberFormat="1" applyFont="1" applyFill="1" applyBorder="1" applyAlignment="1">
      <alignment horizontal="center" vertical="center" wrapText="1"/>
    </xf>
    <xf numFmtId="0" fontId="26" fillId="0" borderId="30" xfId="1" applyFont="1" applyFill="1" applyBorder="1" applyAlignment="1">
      <alignment horizontal="center" vertical="center" wrapText="1"/>
    </xf>
    <xf numFmtId="0" fontId="6" fillId="7" borderId="32" xfId="8" quotePrefix="1" applyFont="1" applyFill="1" applyBorder="1" applyAlignment="1">
      <alignment horizontal="center" vertical="center" wrapText="1"/>
    </xf>
    <xf numFmtId="0" fontId="14" fillId="8" borderId="31" xfId="0" applyFont="1" applyFill="1" applyBorder="1" applyAlignment="1">
      <alignment horizontal="center" vertical="center" wrapText="1"/>
    </xf>
    <xf numFmtId="14" fontId="6" fillId="0" borderId="30" xfId="0" applyNumberFormat="1" applyFont="1" applyFill="1" applyBorder="1" applyAlignment="1">
      <alignment horizontal="center" vertical="center" wrapText="1"/>
    </xf>
    <xf numFmtId="0" fontId="19" fillId="0" borderId="16" xfId="0" quotePrefix="1" applyFont="1" applyFill="1" applyBorder="1" applyAlignment="1">
      <alignment horizontal="center" vertical="center" wrapText="1"/>
    </xf>
    <xf numFmtId="0" fontId="14" fillId="0" borderId="7" xfId="2" applyFont="1" applyFill="1" applyBorder="1" applyAlignment="1">
      <alignment horizontal="center" vertical="center" wrapText="1"/>
    </xf>
    <xf numFmtId="0" fontId="17" fillId="0" borderId="6" xfId="0" applyFont="1" applyFill="1" applyBorder="1" applyAlignment="1">
      <alignment horizontal="justify" vertical="top" wrapText="1"/>
    </xf>
    <xf numFmtId="165" fontId="14" fillId="0" borderId="5" xfId="0" applyNumberFormat="1" applyFont="1" applyFill="1" applyBorder="1" applyAlignment="1">
      <alignment horizontal="center" vertical="center" wrapText="1"/>
    </xf>
    <xf numFmtId="165" fontId="14" fillId="0" borderId="12" xfId="0" applyNumberFormat="1" applyFont="1" applyFill="1" applyBorder="1" applyAlignment="1">
      <alignment horizontal="center" vertical="center" wrapText="1"/>
    </xf>
    <xf numFmtId="0" fontId="18" fillId="7" borderId="32" xfId="1" quotePrefix="1" applyFont="1" applyFill="1" applyBorder="1" applyAlignment="1">
      <alignment horizontal="center" vertical="center" wrapText="1"/>
    </xf>
    <xf numFmtId="0" fontId="6" fillId="0" borderId="32" xfId="1" applyFont="1" applyFill="1" applyBorder="1" applyAlignment="1">
      <alignment horizontal="center" vertical="center" wrapText="1"/>
    </xf>
    <xf numFmtId="0" fontId="6" fillId="0" borderId="22" xfId="0" applyFont="1" applyFill="1" applyBorder="1" applyAlignment="1">
      <alignment horizontal="center" vertical="center" wrapText="1"/>
    </xf>
    <xf numFmtId="1" fontId="6" fillId="0" borderId="2" xfId="0" applyNumberFormat="1"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 fillId="0" borderId="2" xfId="0" applyFont="1" applyBorder="1" applyAlignment="1">
      <alignment horizontal="center" vertical="center"/>
    </xf>
    <xf numFmtId="0" fontId="4" fillId="0" borderId="4" xfId="0" applyFont="1" applyBorder="1"/>
    <xf numFmtId="0" fontId="2" fillId="2" borderId="14" xfId="0" applyFont="1" applyFill="1" applyBorder="1" applyAlignment="1">
      <alignment horizontal="left" vertical="center"/>
    </xf>
    <xf numFmtId="0" fontId="4" fillId="0" borderId="3" xfId="0" applyFont="1" applyBorder="1"/>
    <xf numFmtId="0" fontId="4" fillId="0" borderId="8" xfId="0" applyFont="1" applyBorder="1"/>
    <xf numFmtId="0" fontId="5" fillId="2" borderId="14" xfId="0" applyFont="1" applyFill="1" applyBorder="1" applyAlignment="1">
      <alignment horizontal="left" vertical="center"/>
    </xf>
    <xf numFmtId="0" fontId="2" fillId="0" borderId="12" xfId="0" applyFont="1" applyBorder="1" applyAlignment="1">
      <alignment horizontal="center" vertical="center"/>
    </xf>
    <xf numFmtId="0" fontId="4" fillId="0" borderId="13" xfId="0" applyFont="1" applyBorder="1"/>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2" borderId="2" xfId="0" applyFont="1" applyFill="1" applyBorder="1" applyAlignment="1">
      <alignment horizontal="left" vertical="center"/>
    </xf>
    <xf numFmtId="0" fontId="2" fillId="2" borderId="9" xfId="0" applyFont="1" applyFill="1" applyBorder="1" applyAlignment="1">
      <alignment horizontal="center" vertical="center"/>
    </xf>
    <xf numFmtId="0" fontId="4" fillId="0" borderId="10" xfId="0" applyFont="1" applyBorder="1"/>
    <xf numFmtId="0" fontId="2" fillId="2" borderId="2"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4" xfId="0" applyFont="1" applyFill="1" applyBorder="1"/>
    <xf numFmtId="0" fontId="2" fillId="0" borderId="1" xfId="0" applyFont="1" applyBorder="1" applyAlignment="1">
      <alignment horizontal="center" vertical="center" wrapText="1"/>
    </xf>
    <xf numFmtId="0" fontId="4" fillId="0" borderId="5" xfId="0" applyFont="1" applyBorder="1"/>
    <xf numFmtId="0" fontId="4" fillId="0" borderId="6" xfId="0" applyFont="1" applyBorder="1"/>
    <xf numFmtId="0" fontId="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3" fillId="0" borderId="2" xfId="0" applyFont="1" applyFill="1" applyBorder="1" applyAlignment="1">
      <alignment horizontal="center" vertical="center"/>
    </xf>
    <xf numFmtId="0" fontId="4" fillId="0" borderId="3" xfId="0" applyFont="1" applyFill="1" applyBorder="1" applyAlignment="1">
      <alignment horizontal="center"/>
    </xf>
    <xf numFmtId="0" fontId="4" fillId="0" borderId="8" xfId="0" applyFont="1" applyFill="1" applyBorder="1" applyAlignment="1">
      <alignment horizontal="center"/>
    </xf>
    <xf numFmtId="0" fontId="3" fillId="2" borderId="2" xfId="0" applyFont="1" applyFill="1" applyBorder="1" applyAlignment="1">
      <alignment horizontal="center" vertical="center"/>
    </xf>
    <xf numFmtId="0" fontId="2" fillId="0" borderId="2" xfId="0" applyFont="1" applyFill="1" applyBorder="1" applyAlignment="1">
      <alignment horizontal="justify" vertical="top" wrapText="1"/>
    </xf>
    <xf numFmtId="0" fontId="4" fillId="0" borderId="3" xfId="0" applyFont="1" applyFill="1" applyBorder="1" applyAlignment="1">
      <alignment horizontal="justify" vertical="top" wrapText="1"/>
    </xf>
    <xf numFmtId="0" fontId="4" fillId="0" borderId="8" xfId="0" applyFont="1" applyFill="1" applyBorder="1" applyAlignment="1">
      <alignment horizontal="justify" vertical="top" wrapText="1"/>
    </xf>
    <xf numFmtId="0" fontId="2" fillId="0" borderId="3" xfId="0" applyFont="1" applyBorder="1" applyAlignment="1">
      <alignment horizontal="left" vertical="center"/>
    </xf>
    <xf numFmtId="0" fontId="3" fillId="0" borderId="15" xfId="0" applyFont="1" applyBorder="1" applyAlignment="1">
      <alignment horizontal="center" vertical="center" wrapText="1"/>
    </xf>
    <xf numFmtId="0" fontId="14" fillId="0" borderId="15" xfId="0" applyFont="1" applyBorder="1" applyAlignment="1">
      <alignment horizontal="center" vertical="center" wrapText="1"/>
    </xf>
    <xf numFmtId="0" fontId="6" fillId="0" borderId="1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9" xfId="0" applyFont="1" applyBorder="1" applyAlignment="1">
      <alignment horizontal="center" vertical="center" wrapText="1"/>
    </xf>
  </cellXfs>
  <cellStyles count="9">
    <cellStyle name="40% - Énfasis2" xfId="7" builtinId="35"/>
    <cellStyle name="Hipervínculo" xfId="1" builtinId="8"/>
    <cellStyle name="Hipervínculo 2" xfId="3" xr:uid="{F763FC72-5CC4-4387-9748-5840E8363D6F}"/>
    <cellStyle name="Hyperlink" xfId="4" xr:uid="{A527299D-236E-4CB3-908D-3AE8F3F1224C}"/>
    <cellStyle name="Normal" xfId="0" builtinId="0"/>
    <cellStyle name="Normal 13" xfId="5" xr:uid="{7A42881C-8082-45A1-AFB5-A585E06F04DD}"/>
    <cellStyle name="Normal 3" xfId="8" xr:uid="{DB444D51-6B60-453D-912E-0EC499655B49}"/>
    <cellStyle name="Normal 4" xfId="2" xr:uid="{50DE8DB8-1602-4AFA-8D58-1124C3240FAF}"/>
    <cellStyle name="Porcentaje" xfId="6" builtinId="5"/>
  </cellStyles>
  <dxfs count="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1381124</xdr:colOff>
      <xdr:row>3</xdr:row>
      <xdr:rowOff>352424</xdr:rowOff>
    </xdr:to>
    <xdr:pic>
      <xdr:nvPicPr>
        <xdr:cNvPr id="3" name="Imagen 2">
          <a:extLst>
            <a:ext uri="{FF2B5EF4-FFF2-40B4-BE49-F238E27FC236}">
              <a16:creationId xmlns:a16="http://schemas.microsoft.com/office/drawing/2014/main" id="{A92F452C-4B6E-4B84-A2CF-AAE5FD839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81124" cy="1552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11206</xdr:rowOff>
    </xdr:from>
    <xdr:to>
      <xdr:col>2</xdr:col>
      <xdr:colOff>741268</xdr:colOff>
      <xdr:row>3</xdr:row>
      <xdr:rowOff>235324</xdr:rowOff>
    </xdr:to>
    <xdr:pic>
      <xdr:nvPicPr>
        <xdr:cNvPr id="4" name="Imagen 3">
          <a:extLst>
            <a:ext uri="{FF2B5EF4-FFF2-40B4-BE49-F238E27FC236}">
              <a16:creationId xmlns:a16="http://schemas.microsoft.com/office/drawing/2014/main" id="{23CC51C6-E778-4B17-BF1C-21E99DA49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06"/>
          <a:ext cx="3240180" cy="963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Deicy Astrid  Beltran Angel" id="{AD459826-4671-47C1-BE7B-EA91AD579192}" userId="S::deicy.beltran@uaesp.gov.co::b6552de8-19ed-4408-b9dd-455c8ff1bf0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166" dT="2021-05-26T23:48:49.86" personId="{AD459826-4671-47C1-BE7B-EA91AD579192}" id="{3F818B5C-27F4-47ED-B5A4-F5D209479B52}">
    <text>Considero que no es necesario que lo incluyamos, teneindo comom base la nueva estructura de la 1519 que en ultimas nos va a llevar a un buscador (por favor analizarlo)i</text>
  </threadedComment>
  <threadedComment ref="J816" dT="2021-07-12T20:39:43.40" personId="{AD459826-4671-47C1-BE7B-EA91AD579192}" id="{E8CD648C-C293-420E-A1C8-68567BC7273C}">
    <text>hola por favor verificar DIARIO OFICIAL. AÑO CLV. N. 51417. AGOSTO, 2020. PÁG.1
http://www.suin-juriscol.gov.co/viewDocument.asp?ruta=Leyes/30039726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1" Type="http://schemas.openxmlformats.org/officeDocument/2006/relationships/hyperlink" Target="https://www.uaesp.gov.co/resoluciones/resoluciones.php" TargetMode="External"/><Relationship Id="rId170" Type="http://schemas.openxmlformats.org/officeDocument/2006/relationships/hyperlink" Target="https://www.alcaldiabogota.gov.co/sisjur/normas/Norma1.jsp?i=55134" TargetMode="External"/><Relationship Id="rId268" Type="http://schemas.openxmlformats.org/officeDocument/2006/relationships/hyperlink" Target="http://www.suin-juriscol.gov.co/viewDocument.asp?ruta=Leyes/1671354" TargetMode="External"/><Relationship Id="rId475" Type="http://schemas.openxmlformats.org/officeDocument/2006/relationships/hyperlink" Target="https://www.alcaldiabogota.gov.co/sisjur/normas/Norma1.jsp?i=112917&amp;dt=S" TargetMode="External"/><Relationship Id="rId682" Type="http://schemas.openxmlformats.org/officeDocument/2006/relationships/hyperlink" Target="http://svrpubindc.imprenta.gov.co/diario/" TargetMode="External"/><Relationship Id="rId128" Type="http://schemas.openxmlformats.org/officeDocument/2006/relationships/hyperlink" Target="http://www.uaesp.gov.co/images/Resolucion_N616-2016-Grupo_Disciplinario.pdf" TargetMode="External"/><Relationship Id="rId335" Type="http://schemas.openxmlformats.org/officeDocument/2006/relationships/hyperlink" Target="https://www.mintrabajo.gov.co/documents/20147/59995826/Resolucion+2404+de+2019-+Adopcion+bateria+riesgo+psicosocial%2C+guia+y+protocolos.pdf" TargetMode="External"/><Relationship Id="rId542" Type="http://schemas.openxmlformats.org/officeDocument/2006/relationships/hyperlink" Target="http://wp.presidencia.gov.co/sitios/normativa/dapre/Normativa/Decreto-1081-2015.pdf" TargetMode="External"/><Relationship Id="rId987" Type="http://schemas.openxmlformats.org/officeDocument/2006/relationships/hyperlink" Target="https://www.alcaldiabogota.gov.co/sisjur/normas/Norma1.jsp?i=45322" TargetMode="External"/><Relationship Id="rId1172" Type="http://schemas.openxmlformats.org/officeDocument/2006/relationships/hyperlink" Target="https://www.alcaldiabogota.gov.co/sisjur/normas/Norma1.jsp?i=4589" TargetMode="External"/><Relationship Id="rId402" Type="http://schemas.openxmlformats.org/officeDocument/2006/relationships/hyperlink" Target="http://svrpubindc.imprenta.gov.co/diario/" TargetMode="External"/><Relationship Id="rId847" Type="http://schemas.openxmlformats.org/officeDocument/2006/relationships/hyperlink" Target="http://svrpubindc.imprenta.gov.co/diario/view/diarioficial/detallesPdf.xhtml" TargetMode="External"/><Relationship Id="rId1032" Type="http://schemas.openxmlformats.org/officeDocument/2006/relationships/hyperlink" Target="http://www.uaesp.gov.co/images/Resolucion_157_septiembre_2009.pdf" TargetMode="External"/><Relationship Id="rId707" Type="http://schemas.openxmlformats.org/officeDocument/2006/relationships/hyperlink" Target="http://svrpubindc.imprenta.gov.co/diario/" TargetMode="External"/><Relationship Id="rId914" Type="http://schemas.openxmlformats.org/officeDocument/2006/relationships/hyperlink" Target="http://svrpubindc.imprenta.gov.co/diario/index.xhtml" TargetMode="External"/><Relationship Id="rId1337" Type="http://schemas.openxmlformats.org/officeDocument/2006/relationships/hyperlink" Target="https://www.funcionpublica.gov.co/eva/gestornormativo/norma.php?i=43292" TargetMode="External"/><Relationship Id="rId43" Type="http://schemas.openxmlformats.org/officeDocument/2006/relationships/hyperlink" Target="https://registrodistrital.secretariageneral.gov.co/numero-registros" TargetMode="External"/><Relationship Id="rId192" Type="http://schemas.openxmlformats.org/officeDocument/2006/relationships/hyperlink" Target="http://svrpubindc.imprenta.gov.co/diario/" TargetMode="External"/><Relationship Id="rId497" Type="http://schemas.openxmlformats.org/officeDocument/2006/relationships/hyperlink" Target="https://www.alcaldiabogota.gov.co/sisjur/normas/Norma1.jsp?i=104052" TargetMode="External"/><Relationship Id="rId357" Type="http://schemas.openxmlformats.org/officeDocument/2006/relationships/hyperlink" Target="http://svrpubindc.imprenta.gov.co/diario/" TargetMode="External"/><Relationship Id="rId1194" Type="http://schemas.openxmlformats.org/officeDocument/2006/relationships/hyperlink" Target="https://normativa.archivogeneral.gov.co/circular-012-de-2004-2/" TargetMode="External"/><Relationship Id="rId217" Type="http://schemas.openxmlformats.org/officeDocument/2006/relationships/hyperlink" Target="http://svrpubindc.imprenta.gov.co/diario/" TargetMode="External"/><Relationship Id="rId564" Type="http://schemas.openxmlformats.org/officeDocument/2006/relationships/hyperlink" Target="https://www.alcaldiabogota.gov.co/sisjur/normas/Norma1.jsp?i=44954" TargetMode="External"/><Relationship Id="rId771" Type="http://schemas.openxmlformats.org/officeDocument/2006/relationships/hyperlink" Target="http://200.69.106.148:93/Archivos/CIRCULAR010DE2020.PDF" TargetMode="External"/><Relationship Id="rId869" Type="http://schemas.openxmlformats.org/officeDocument/2006/relationships/hyperlink" Target="https://www.alcaldiabogota.gov.co/sisjur/normas/Norma1.jsp?i=53646" TargetMode="External"/><Relationship Id="rId424" Type="http://schemas.openxmlformats.org/officeDocument/2006/relationships/hyperlink" Target="http://svrpubindc.imprenta.gov.co/diario/" TargetMode="External"/><Relationship Id="rId631" Type="http://schemas.openxmlformats.org/officeDocument/2006/relationships/hyperlink" Target="https://www.alcaldiabogota.gov.co/sisjur/normas/Norma1.jsp?i=3774" TargetMode="External"/><Relationship Id="rId729" Type="http://schemas.openxmlformats.org/officeDocument/2006/relationships/hyperlink" Target="http://svrpubindc.imprenta.gov.co/diario/" TargetMode="External"/><Relationship Id="rId1054" Type="http://schemas.openxmlformats.org/officeDocument/2006/relationships/hyperlink" Target="http://svrpubindc.imprenta.gov.co/diario/" TargetMode="External"/><Relationship Id="rId1261" Type="http://schemas.openxmlformats.org/officeDocument/2006/relationships/hyperlink" Target="https://www.alcaldiabogota.gov.co/sisjur/normas/Norma1.jsp?i=34261&amp;dt=S" TargetMode="External"/><Relationship Id="rId1359" Type="http://schemas.openxmlformats.org/officeDocument/2006/relationships/hyperlink" Target="https://www.funcionpublica.gov.co/eva/gestornormativo/norma.php?i=37150" TargetMode="External"/><Relationship Id="rId936" Type="http://schemas.openxmlformats.org/officeDocument/2006/relationships/hyperlink" Target="https://registrodistrital.secretariageneral.gov.co/numero-registros/detalle/17388" TargetMode="External"/><Relationship Id="rId1121" Type="http://schemas.openxmlformats.org/officeDocument/2006/relationships/hyperlink" Target="https://www.alcaldiabogota.gov.co/sisjur/normas/Norma1.jsp?i=11032" TargetMode="External"/><Relationship Id="rId1219" Type="http://schemas.openxmlformats.org/officeDocument/2006/relationships/hyperlink" Target="http://es.presidencia.gov.co/normativa/constitucion-politica" TargetMode="External"/><Relationship Id="rId65" Type="http://schemas.openxmlformats.org/officeDocument/2006/relationships/hyperlink" Target="https://www.alcaldiabogota.gov.co/sisjur/normas/Norma1.jsp?i=82894" TargetMode="External"/><Relationship Id="rId281" Type="http://schemas.openxmlformats.org/officeDocument/2006/relationships/hyperlink" Target="https://www.alcaldiabogota.gov.co/sisjur/normas/Norma1.jsp?i=5540" TargetMode="External"/><Relationship Id="rId141" Type="http://schemas.openxmlformats.org/officeDocument/2006/relationships/hyperlink" Target="http://svrpubindc.imprenta.gov.co/diario/" TargetMode="External"/><Relationship Id="rId379" Type="http://schemas.openxmlformats.org/officeDocument/2006/relationships/hyperlink" Target="http://svrpubindc.imprenta.gov.co/diario/" TargetMode="External"/><Relationship Id="rId586" Type="http://schemas.openxmlformats.org/officeDocument/2006/relationships/hyperlink" Target="https://www.alcaldiabogota.gov.co/sisjur/normas/Norma1.jsp?i=37610" TargetMode="External"/><Relationship Id="rId793" Type="http://schemas.openxmlformats.org/officeDocument/2006/relationships/hyperlink" Target="http://es.presidencia.gov.co/normativa/normativa/CIRCULAR%20N%C2%B0%2001%20DEL%2022%20DE%20MARZO%20DE%202019.pdf" TargetMode="External"/><Relationship Id="rId7" Type="http://schemas.openxmlformats.org/officeDocument/2006/relationships/hyperlink" Target="https://www.funcionpublica.gov.co/eva/admon/files/empresas/ZW1wcmVzYV83Ng==/imagenes/5605/222%20Prorroga%20la%20emergencia%20sanitaria%20%20por%20el%20nuevo%20coronavirus%20%20COVID-19.pdf" TargetMode="External"/><Relationship Id="rId239" Type="http://schemas.openxmlformats.org/officeDocument/2006/relationships/hyperlink" Target="http://svrpubindc.imprenta.gov.co/diario/" TargetMode="External"/><Relationship Id="rId446" Type="http://schemas.openxmlformats.org/officeDocument/2006/relationships/hyperlink" Target="https://www.alcaldiabogota.gov.co/sisjur/normas/Norma1.jsp?i=73688" TargetMode="External"/><Relationship Id="rId653" Type="http://schemas.openxmlformats.org/officeDocument/2006/relationships/hyperlink" Target="http://wsp.presidencia.gov.co/Normativa/Leyes/Documents/LEY%201712%20DEL%2006%20DE%20MARZO%20DE%202014.pdf" TargetMode="External"/><Relationship Id="rId1076" Type="http://schemas.openxmlformats.org/officeDocument/2006/relationships/hyperlink" Target="http://svrpubindc.imprenta.gov.co/diario/" TargetMode="External"/><Relationship Id="rId1283" Type="http://schemas.openxmlformats.org/officeDocument/2006/relationships/hyperlink" Target="https://registrodistrital.secretariageneral.gov.co/numero-registros" TargetMode="External"/><Relationship Id="rId306" Type="http://schemas.openxmlformats.org/officeDocument/2006/relationships/hyperlink" Target="https://www.alcaldiabogota.gov.co/sisjur/normas/Norma1.jsp?i=71718&amp;dt=S" TargetMode="External"/><Relationship Id="rId860" Type="http://schemas.openxmlformats.org/officeDocument/2006/relationships/hyperlink" Target="http://svrpubindc.imprenta.gov.co/diario/view/diarioficial/detallesPdf.xhtml" TargetMode="External"/><Relationship Id="rId958" Type="http://schemas.openxmlformats.org/officeDocument/2006/relationships/hyperlink" Target="http://www.secretariasenado.gov.co/senado/basedoc/ley_1483_2011.html" TargetMode="External"/><Relationship Id="rId1143" Type="http://schemas.openxmlformats.org/officeDocument/2006/relationships/hyperlink" Target="https://registrodistrital.secretariageneral.gov.co/numero-registros" TargetMode="External"/><Relationship Id="rId87" Type="http://schemas.openxmlformats.org/officeDocument/2006/relationships/hyperlink" Target="https://www.uaesp.gov.co/upload/resoluciones/2019/4663_Resoluci__n_No._600_2019.pdf" TargetMode="External"/><Relationship Id="rId513" Type="http://schemas.openxmlformats.org/officeDocument/2006/relationships/hyperlink" Target="https://www.veeduriadistrital.gov.co/sites/default/files/files/14_%20Metodologia%20para%20la%20aplicaci%C3%B3n%20del%20Indice%20de%20Innovacion%20Publica%20APP.pdf" TargetMode="External"/><Relationship Id="rId720" Type="http://schemas.openxmlformats.org/officeDocument/2006/relationships/hyperlink" Target="http://svrpubindc.imprenta.gov.co/diario/" TargetMode="External"/><Relationship Id="rId818" Type="http://schemas.openxmlformats.org/officeDocument/2006/relationships/hyperlink" Target="http://derechodeautor.gov.co:8080/documents/10181/287765/Circular+17+de+2011/3e6df29e-fef6-45ac-aa83-65423db86a62" TargetMode="External"/><Relationship Id="rId1350" Type="http://schemas.openxmlformats.org/officeDocument/2006/relationships/hyperlink" Target="http://suin.gov.co/viewDocument.asp?ruta=Decretos/30019726" TargetMode="External"/><Relationship Id="rId1003" Type="http://schemas.openxmlformats.org/officeDocument/2006/relationships/hyperlink" Target="http://svrpubindc.imprenta.gov.co/diario/view/diarioficial/consultarDiarios.xhtml" TargetMode="External"/><Relationship Id="rId1210" Type="http://schemas.openxmlformats.org/officeDocument/2006/relationships/hyperlink" Target="https://normativa.archivogeneral.gov.co/acuerdo-06-de-2011/" TargetMode="External"/><Relationship Id="rId1308" Type="http://schemas.openxmlformats.org/officeDocument/2006/relationships/hyperlink" Target="http://svrpubindc.imprenta.gov.co/diario/" TargetMode="External"/><Relationship Id="rId14" Type="http://schemas.openxmlformats.org/officeDocument/2006/relationships/hyperlink" Target="https://www.uaesp.gov.co/resoluciones/resoluciones.php" TargetMode="External"/><Relationship Id="rId163" Type="http://schemas.openxmlformats.org/officeDocument/2006/relationships/hyperlink" Target="http://svrpubindc.imprenta.gov.co/diario/" TargetMode="External"/><Relationship Id="rId370" Type="http://schemas.openxmlformats.org/officeDocument/2006/relationships/hyperlink" Target="http://svrpubindc.imprenta.gov.co/diario/" TargetMode="External"/><Relationship Id="rId230" Type="http://schemas.openxmlformats.org/officeDocument/2006/relationships/hyperlink" Target="https://www.funcionpublica.gov.co/eva/gestornormativo/norma.php?i=188" TargetMode="External"/><Relationship Id="rId468" Type="http://schemas.openxmlformats.org/officeDocument/2006/relationships/hyperlink" Target="https://www.funcionpublica.gov.co/eva/gestornormativo/norma.php?i=95430" TargetMode="External"/><Relationship Id="rId675" Type="http://schemas.openxmlformats.org/officeDocument/2006/relationships/hyperlink" Target="http://svrpubindc.imprenta.gov.co/diario/" TargetMode="External"/><Relationship Id="rId882" Type="http://schemas.openxmlformats.org/officeDocument/2006/relationships/hyperlink" Target="https://www.alcaldiabogota.gov.co/sisjur/normas/Norma1.jsp?i=40983" TargetMode="External"/><Relationship Id="rId1098" Type="http://schemas.openxmlformats.org/officeDocument/2006/relationships/hyperlink" Target="http://svrpubindc.imprenta.gov.co/diario/" TargetMode="External"/><Relationship Id="rId328" Type="http://schemas.openxmlformats.org/officeDocument/2006/relationships/hyperlink" Target="https://www.alcaldiabogota.gov.co/sisjur/normas/Norma1.jsp?i=30565" TargetMode="External"/><Relationship Id="rId535" Type="http://schemas.openxmlformats.org/officeDocument/2006/relationships/hyperlink" Target="https://www.alcaldiabogota.gov.co/sisjur/normas/Norma1.jsp?i=64233&amp;dt=S" TargetMode="External"/><Relationship Id="rId742" Type="http://schemas.openxmlformats.org/officeDocument/2006/relationships/hyperlink" Target="https://registrodistrital.secretariageneral.gov.co/numero-registros" TargetMode="External"/><Relationship Id="rId1165" Type="http://schemas.openxmlformats.org/officeDocument/2006/relationships/hyperlink" Target="http://www1.upme.gov.co/Normatividad/585_2017.pdf" TargetMode="External"/><Relationship Id="rId1372" Type="http://schemas.openxmlformats.org/officeDocument/2006/relationships/hyperlink" Target="http://svrpubindc.imprenta.gov.co/diario/" TargetMode="External"/><Relationship Id="rId602" Type="http://schemas.openxmlformats.org/officeDocument/2006/relationships/hyperlink" Target="https://www.alcaldiabogota.gov.co/sisjur/normas/Norma1.jsp?i=29344" TargetMode="External"/><Relationship Id="rId1025" Type="http://schemas.openxmlformats.org/officeDocument/2006/relationships/hyperlink" Target="https://www.alcaldiabogota.gov.co/sisjur/normas/Norma1.jsp?i=59782" TargetMode="External"/><Relationship Id="rId1232" Type="http://schemas.openxmlformats.org/officeDocument/2006/relationships/hyperlink" Target="http://svrpubindc.imprenta.gov.co/diario/" TargetMode="External"/><Relationship Id="rId907" Type="http://schemas.openxmlformats.org/officeDocument/2006/relationships/hyperlink" Target="http://www.secretariasenado.gov.co/senado/basedoc/ley_0142_1994.html" TargetMode="External"/><Relationship Id="rId36" Type="http://schemas.openxmlformats.org/officeDocument/2006/relationships/hyperlink" Target="https://www.alcaldiabogota.gov.co/sisjur/normas/Norma1.jsp?i=93649" TargetMode="External"/><Relationship Id="rId185" Type="http://schemas.openxmlformats.org/officeDocument/2006/relationships/hyperlink" Target="https://www.uaesp.gov.co/resoluciones/resoluciones.php" TargetMode="External"/><Relationship Id="rId392" Type="http://schemas.openxmlformats.org/officeDocument/2006/relationships/hyperlink" Target="http://svrpubindc.imprenta.gov.co/diario/" TargetMode="External"/><Relationship Id="rId697" Type="http://schemas.openxmlformats.org/officeDocument/2006/relationships/hyperlink" Target="http://svrpubindc.imprenta.gov.co/diario/" TargetMode="External"/><Relationship Id="rId252" Type="http://schemas.openxmlformats.org/officeDocument/2006/relationships/hyperlink" Target="https://www.uaesp.gov.co/resoluciones/resoluciones.php" TargetMode="External"/><Relationship Id="rId1187" Type="http://schemas.openxmlformats.org/officeDocument/2006/relationships/hyperlink" Target="https://normativa.archivogeneral.gov.co/circular-01-de-2004-2/" TargetMode="External"/><Relationship Id="rId112" Type="http://schemas.openxmlformats.org/officeDocument/2006/relationships/hyperlink" Target="https://www.alcaldiabogota.gov.co/sisjur/normas/Norma1.jsp?i=80361" TargetMode="External"/><Relationship Id="rId557" Type="http://schemas.openxmlformats.org/officeDocument/2006/relationships/hyperlink" Target="http://www.secretariasenado.gov.co/senado/basedoc/ley_1622_2013.html" TargetMode="External"/><Relationship Id="rId764" Type="http://schemas.openxmlformats.org/officeDocument/2006/relationships/hyperlink" Target="http://svrpubindc.imprenta.gov.co/diario/view/diarioficial/consultarDiarios.xhtml" TargetMode="External"/><Relationship Id="rId971" Type="http://schemas.openxmlformats.org/officeDocument/2006/relationships/hyperlink" Target="http://svrpubindc.imprenta.gov.co/diario/" TargetMode="External"/><Relationship Id="rId1394" Type="http://schemas.openxmlformats.org/officeDocument/2006/relationships/hyperlink" Target="http://es.presidencia.gov.co/normativa/constitucion-politica" TargetMode="External"/><Relationship Id="rId417" Type="http://schemas.openxmlformats.org/officeDocument/2006/relationships/hyperlink" Target="http://svrpubindc.imprenta.gov.co/diario/" TargetMode="External"/><Relationship Id="rId624" Type="http://schemas.openxmlformats.org/officeDocument/2006/relationships/hyperlink" Target="https://www.alcaldiabogota.gov.co/sisjur/normas/Norma1.jsp?i=9846" TargetMode="External"/><Relationship Id="rId831" Type="http://schemas.openxmlformats.org/officeDocument/2006/relationships/hyperlink" Target="https://dapre.presidencia.gov.co/oci/normograma/Circular-04-22-diciembre-2006-Derechos-Autor.pdf" TargetMode="External"/><Relationship Id="rId1047" Type="http://schemas.openxmlformats.org/officeDocument/2006/relationships/hyperlink" Target="http://www.suin-juriscol.gov.co/viewDocument.asp?ruta=Decretos/30033606" TargetMode="External"/><Relationship Id="rId1254" Type="http://schemas.openxmlformats.org/officeDocument/2006/relationships/hyperlink" Target="https://www.alcaldiabogota.gov.co/sisjur/normas/Norma1.jsp?i=16762" TargetMode="External"/><Relationship Id="rId929" Type="http://schemas.openxmlformats.org/officeDocument/2006/relationships/hyperlink" Target="http://svrpubindc.imprenta.gov.co/diario/index.xhtml" TargetMode="External"/><Relationship Id="rId1114" Type="http://schemas.openxmlformats.org/officeDocument/2006/relationships/hyperlink" Target="https://www.alcaldiabogota.gov.co/sisjur/normas/Norma1.jsp?i=27236" TargetMode="External"/><Relationship Id="rId1321" Type="http://schemas.openxmlformats.org/officeDocument/2006/relationships/hyperlink" Target="http://svrpubindc.imprenta.gov.co/diario/" TargetMode="External"/><Relationship Id="rId58" Type="http://schemas.openxmlformats.org/officeDocument/2006/relationships/hyperlink" Target="https://www.alcaldiabogota.gov.co/sisjur/normas/Norma1.jsp?i=103148" TargetMode="External"/><Relationship Id="rId274" Type="http://schemas.openxmlformats.org/officeDocument/2006/relationships/hyperlink" Target="https://www.alcaldiabogota.gov.co/sisjur/normas/Norma1.jsp?i=45322" TargetMode="External"/><Relationship Id="rId481" Type="http://schemas.openxmlformats.org/officeDocument/2006/relationships/hyperlink" Target="https://www.funcionpublica.gov.co/eva/gestornormativo/norma.php?i=162970" TargetMode="External"/><Relationship Id="rId134" Type="http://schemas.openxmlformats.org/officeDocument/2006/relationships/hyperlink" Target="http://www.bogotajuridica.gov.co/sisjur/normas/Norma1.jsp?i=70811" TargetMode="External"/><Relationship Id="rId579" Type="http://schemas.openxmlformats.org/officeDocument/2006/relationships/hyperlink" Target="http://www.saludcapital.gov.co/Normas_Pobl_Vulnerable/Decreto_345_de_2010.pdf" TargetMode="External"/><Relationship Id="rId786" Type="http://schemas.openxmlformats.org/officeDocument/2006/relationships/hyperlink" Target="https://dapre.presidencia.gov.co/normativa/normativa/DIRECTIVA%20PRESIDENCIAL%20N%C2%B0%2002%20DEL%2012%20DE%20MARZO%20DE%202020.pdf" TargetMode="External"/><Relationship Id="rId993" Type="http://schemas.openxmlformats.org/officeDocument/2006/relationships/hyperlink" Target="https://dapre.presidencia.gov.co/normativa/normativa/Decreto-491-28-marzo-2020.pdf" TargetMode="External"/><Relationship Id="rId341" Type="http://schemas.openxmlformats.org/officeDocument/2006/relationships/hyperlink" Target="https://www.alcaldiabogota.gov.co/sisjur/normas/Norma1.jsp?i=73463&amp;dt=S" TargetMode="External"/><Relationship Id="rId439" Type="http://schemas.openxmlformats.org/officeDocument/2006/relationships/hyperlink" Target="http://www.alcaldiabogota.gov.co/sisjur/normas/Norma1.jsp?i=18192" TargetMode="External"/><Relationship Id="rId646" Type="http://schemas.openxmlformats.org/officeDocument/2006/relationships/hyperlink" Target="https://www.funcionpublica.gov.co/eva/gestornormativo/norma.php?i=44543" TargetMode="External"/><Relationship Id="rId1069" Type="http://schemas.openxmlformats.org/officeDocument/2006/relationships/hyperlink" Target="https://www.alcaldiabogota.gov.co/sisjur/normas/Norma1.jsp?i=40063" TargetMode="External"/><Relationship Id="rId1276" Type="http://schemas.openxmlformats.org/officeDocument/2006/relationships/hyperlink" Target="http://es.presidencia.gov.co/normativa/normativa/DECRETO%201496%20DEL%2006%20DE%20AGOSTO%20DE%202018.pdf" TargetMode="External"/><Relationship Id="rId201" Type="http://schemas.openxmlformats.org/officeDocument/2006/relationships/hyperlink" Target="http://svrpubindc.imprenta.gov.co/diario/" TargetMode="External"/><Relationship Id="rId506" Type="http://schemas.openxmlformats.org/officeDocument/2006/relationships/hyperlink" Target="https://www.funcionpublica.gov.co/eva/gestornormativo/norma.php?i=93970" TargetMode="External"/><Relationship Id="rId853" Type="http://schemas.openxmlformats.org/officeDocument/2006/relationships/hyperlink" Target="http://svrpubindc.imprenta.gov.co/diario/view/diarioficial/detallesPdf.xhtml" TargetMode="External"/><Relationship Id="rId1136" Type="http://schemas.openxmlformats.org/officeDocument/2006/relationships/hyperlink" Target="http://www.secretariasenado.gov.co/senado/basedoc/ley_0697_2001.html" TargetMode="External"/><Relationship Id="rId713" Type="http://schemas.openxmlformats.org/officeDocument/2006/relationships/hyperlink" Target="http://svrpubindc.imprenta.gov.co/diario/" TargetMode="External"/><Relationship Id="rId920" Type="http://schemas.openxmlformats.org/officeDocument/2006/relationships/hyperlink" Target="https://registrodistrital.secretariageneral.gov.co/numero-registros/detalle/17159" TargetMode="External"/><Relationship Id="rId1343" Type="http://schemas.openxmlformats.org/officeDocument/2006/relationships/hyperlink" Target="https://www.funcionpublica.gov.co/eva/gestornormativo/norma.php?i=36842" TargetMode="External"/><Relationship Id="rId1203" Type="http://schemas.openxmlformats.org/officeDocument/2006/relationships/hyperlink" Target="https://www.alcaldiabogota.gov.co/sisjur/normas/Norma1.jsp?i=61791" TargetMode="External"/><Relationship Id="rId296" Type="http://schemas.openxmlformats.org/officeDocument/2006/relationships/hyperlink" Target="https://www.alcaldiabogota.gov.co/sisjur/normas/Norma1.jsp?i=87968&amp;dt=S" TargetMode="External"/><Relationship Id="rId156" Type="http://schemas.openxmlformats.org/officeDocument/2006/relationships/hyperlink" Target="http://svrpubindc.imprenta.gov.co/diario/" TargetMode="External"/><Relationship Id="rId363" Type="http://schemas.openxmlformats.org/officeDocument/2006/relationships/hyperlink" Target="http://svrpubindc.imprenta.gov.co/diario/" TargetMode="External"/><Relationship Id="rId570" Type="http://schemas.openxmlformats.org/officeDocument/2006/relationships/hyperlink" Target="http://legal.legis.com.co/document/Index?obra=legcol&amp;document=legcol_b9982e656050017ce0430a010151017c" TargetMode="External"/><Relationship Id="rId223" Type="http://schemas.openxmlformats.org/officeDocument/2006/relationships/hyperlink" Target="http://svrpubindc.imprenta.gov.co/diario/" TargetMode="External"/><Relationship Id="rId430" Type="http://schemas.openxmlformats.org/officeDocument/2006/relationships/hyperlink" Target="https://registrodistrital.secretariageneral.gov.co/numero-registros" TargetMode="External"/><Relationship Id="rId668" Type="http://schemas.openxmlformats.org/officeDocument/2006/relationships/hyperlink" Target="https://www.alcaldiabogota.gov.co/sisjur/normas/Norma1.jsp?i=64233&amp;dt=S" TargetMode="External"/><Relationship Id="rId875" Type="http://schemas.openxmlformats.org/officeDocument/2006/relationships/hyperlink" Target="https://www.alcaldiabogota.gov.co/sisjur/normas/Norma1.jsp?i=36291" TargetMode="External"/><Relationship Id="rId1060" Type="http://schemas.openxmlformats.org/officeDocument/2006/relationships/hyperlink" Target="http://www.uaesp.gov.co/images/Resolucion_CAR_95_2008.pdf" TargetMode="External"/><Relationship Id="rId1298" Type="http://schemas.openxmlformats.org/officeDocument/2006/relationships/hyperlink" Target="https://registrodistrital.secretariageneral.gov.co/numero-registros" TargetMode="External"/><Relationship Id="rId528" Type="http://schemas.openxmlformats.org/officeDocument/2006/relationships/hyperlink" Target="https://minciencias.gov.co/sites/default/files/ckeditor_files/guia-pi-beneficios-tributarios-2016.pdf" TargetMode="External"/><Relationship Id="rId735" Type="http://schemas.openxmlformats.org/officeDocument/2006/relationships/hyperlink" Target="https://registrodistrital.secretariageneral.gov.co/numero-registros" TargetMode="External"/><Relationship Id="rId942" Type="http://schemas.openxmlformats.org/officeDocument/2006/relationships/hyperlink" Target="https://www.habitatbogota.gov.co/noticias/resoluci%C3%B3n%C2%A0157-2020-0" TargetMode="External"/><Relationship Id="rId1158" Type="http://schemas.openxmlformats.org/officeDocument/2006/relationships/hyperlink" Target="http://svrpubindc.imprenta.gov.co/diario/" TargetMode="External"/><Relationship Id="rId1365" Type="http://schemas.openxmlformats.org/officeDocument/2006/relationships/hyperlink" Target="https://www.serviciocivil.gov.co/portal/sites/default/files/marco-legal/2010_03_15_CONPES_3649.pdf" TargetMode="External"/><Relationship Id="rId1018" Type="http://schemas.openxmlformats.org/officeDocument/2006/relationships/hyperlink" Target="https://www.upme.gov.co/Normatividad/Nacional/2014/LEY_1715_2014.pdf" TargetMode="External"/><Relationship Id="rId1225" Type="http://schemas.openxmlformats.org/officeDocument/2006/relationships/hyperlink" Target="http://svrpubindc.imprenta.gov.co/diario/" TargetMode="External"/><Relationship Id="rId71" Type="http://schemas.openxmlformats.org/officeDocument/2006/relationships/hyperlink" Target="https://www.alcaldiabogota.gov.co/sisjur/normas/Norma1.jsp?i=85234" TargetMode="External"/><Relationship Id="rId802" Type="http://schemas.openxmlformats.org/officeDocument/2006/relationships/hyperlink" Target="https://www.dnp.gov.co/Paginas/Normativa/Decreto-1082-de-2015.aspx" TargetMode="External"/><Relationship Id="rId29" Type="http://schemas.openxmlformats.org/officeDocument/2006/relationships/hyperlink" Target="http://www.uaesp.gov.co/content/protocolo-bioseguridad-uaesp" TargetMode="External"/><Relationship Id="rId178" Type="http://schemas.openxmlformats.org/officeDocument/2006/relationships/hyperlink" Target="http://www.suin-juriscol.gov.co/viewDocument.asp?ruta=Leyes/1683448" TargetMode="External"/><Relationship Id="rId385" Type="http://schemas.openxmlformats.org/officeDocument/2006/relationships/hyperlink" Target="http://svrpubindc.imprenta.gov.co/diario/" TargetMode="External"/><Relationship Id="rId592" Type="http://schemas.openxmlformats.org/officeDocument/2006/relationships/hyperlink" Target="https://www.alcaldiabogota.gov.co/sisjur/normas/Norma1.jsp?i=35794" TargetMode="External"/><Relationship Id="rId245" Type="http://schemas.openxmlformats.org/officeDocument/2006/relationships/hyperlink" Target="https://registrodistrital.secretariageneral.gov.co/numero-registros" TargetMode="External"/><Relationship Id="rId452" Type="http://schemas.openxmlformats.org/officeDocument/2006/relationships/hyperlink" Target="https://www.alcaldiabogota.gov.co/sisjur/normas/Norma1.jsp?i=18192" TargetMode="External"/><Relationship Id="rId897" Type="http://schemas.openxmlformats.org/officeDocument/2006/relationships/hyperlink" Target="https://tramitesccu.cra.gov.co/normatividad/fichaArchivo.aspx?id=2449" TargetMode="External"/><Relationship Id="rId1082" Type="http://schemas.openxmlformats.org/officeDocument/2006/relationships/hyperlink" Target="https://www.alcaldiabogota.gov.co/sisjur/normas/Norma1.jsp?i=16123" TargetMode="External"/><Relationship Id="rId105" Type="http://schemas.openxmlformats.org/officeDocument/2006/relationships/hyperlink" Target="https://www.funcionpublica.gov.co/eva/gestornormativo/norma.php?i=85399" TargetMode="External"/><Relationship Id="rId312" Type="http://schemas.openxmlformats.org/officeDocument/2006/relationships/hyperlink" Target="https://www.alcaldiabogota.gov.co/sisjur/normas/Norma1.jsp?i=26053" TargetMode="External"/><Relationship Id="rId757" Type="http://schemas.openxmlformats.org/officeDocument/2006/relationships/hyperlink" Target="https://uaespdc.sharepoint.com/sites/OficinaTITeam/Documentos%20compartidos/2021%20ACTIVIDADES%20%20Y%20REUNIONES%20OFICINA%20TIC/NORMOGRAMA%202021/Normograma%20mayo%202021/Ley%20No%202088%20Por%20la%20cual%20se%20regula%20el%20Trabajo%20en%20Casa%20y%20se%20Dictan%20otras%20Disposiciones.pdf" TargetMode="External"/><Relationship Id="rId964" Type="http://schemas.openxmlformats.org/officeDocument/2006/relationships/hyperlink" Target="http://www.secretariasenado.gov.co/senado/basedoc/ley_0617_2000.html" TargetMode="External"/><Relationship Id="rId1387" Type="http://schemas.openxmlformats.org/officeDocument/2006/relationships/hyperlink" Target="http://svrpubindc.imprenta.gov.co/diario/" TargetMode="External"/><Relationship Id="rId93" Type="http://schemas.openxmlformats.org/officeDocument/2006/relationships/hyperlink" Target="https://registrodistrital.secretariageneral.gov.co/numero-registros" TargetMode="External"/><Relationship Id="rId617" Type="http://schemas.openxmlformats.org/officeDocument/2006/relationships/hyperlink" Target="https://www.cvc.gov.co/sites/default/files/Sistema_Gestion_de_Calidad/Procesos%20y%20procedimientos%20Vigente/Normatividad_Gnl/Resolucion%20organica%205674%20de%202005-Jun-24.pdf" TargetMode="External"/><Relationship Id="rId824" Type="http://schemas.openxmlformats.org/officeDocument/2006/relationships/hyperlink" Target="https://www.alcaldiabogota.gov.co/sisjur/normas/Norma1.jsp?i=32819" TargetMode="External"/><Relationship Id="rId1247" Type="http://schemas.openxmlformats.org/officeDocument/2006/relationships/hyperlink" Target="https://www.ecured.cu/MoReq" TargetMode="External"/><Relationship Id="rId1107" Type="http://schemas.openxmlformats.org/officeDocument/2006/relationships/hyperlink" Target="https://docs.google.com/viewer?a=v&amp;pid=sites&amp;srcid=dWFlc3AuZ292LmNvfHJzb2x1Y2lvbmVzLXVhZXNwfGd4OjdhNWYzNzdjNDZlZTRjZmY" TargetMode="External"/><Relationship Id="rId1314" Type="http://schemas.openxmlformats.org/officeDocument/2006/relationships/hyperlink" Target="https://www.minambiente.gov.co/images/normativa/app/resoluciones/53-res_2087_dic_2014.pdf" TargetMode="External"/><Relationship Id="rId20" Type="http://schemas.openxmlformats.org/officeDocument/2006/relationships/hyperlink" Target="https://www.uaesp.gov.co/upload/resoluciones/2020/4014_Resoluci__n_No.187_2020.pdf" TargetMode="External"/><Relationship Id="rId267" Type="http://schemas.openxmlformats.org/officeDocument/2006/relationships/hyperlink" Target="http://www.suin-juriscol.gov.co/viewDocument.asp?ruta=Decretos/1306596" TargetMode="External"/><Relationship Id="rId474" Type="http://schemas.openxmlformats.org/officeDocument/2006/relationships/hyperlink" Target="https://www.alcaldiabogota.gov.co/sisjur/normas/Norma1.jsp?i=104185&amp;dt=S" TargetMode="External"/><Relationship Id="rId127" Type="http://schemas.openxmlformats.org/officeDocument/2006/relationships/hyperlink" Target="https://registrodistrital.secretariageneral.gov.co/numero-registros" TargetMode="External"/><Relationship Id="rId681" Type="http://schemas.openxmlformats.org/officeDocument/2006/relationships/hyperlink" Target="https://registrodistrital.secretariageneral.gov.co/numero-registros" TargetMode="External"/><Relationship Id="rId779" Type="http://schemas.openxmlformats.org/officeDocument/2006/relationships/hyperlink" Target="https://www.uaesp.gov.co/upload/resoluciones/2020/6212_Resoluci__n_No.312__2020.pdf" TargetMode="External"/><Relationship Id="rId986" Type="http://schemas.openxmlformats.org/officeDocument/2006/relationships/hyperlink" Target="https://www.alcaldiabogota.gov.co/sisjur/normas/Norma1.jsp?i=36199" TargetMode="External"/><Relationship Id="rId334" Type="http://schemas.openxmlformats.org/officeDocument/2006/relationships/hyperlink" Target="https://www.icbf.gov.co/cargues/avance/docs/resolucion_minproteccion_2844_2007.htm" TargetMode="External"/><Relationship Id="rId541" Type="http://schemas.openxmlformats.org/officeDocument/2006/relationships/hyperlink" Target="https://www.alcaldiabogota.gov.co/sisjur/normas/Norma1.jsp?i=62511" TargetMode="External"/><Relationship Id="rId639" Type="http://schemas.openxmlformats.org/officeDocument/2006/relationships/hyperlink" Target="https://www.alcaldiabogota.gov.co/sisjur/normas/Norma1.jsp?i=524" TargetMode="External"/><Relationship Id="rId1171" Type="http://schemas.openxmlformats.org/officeDocument/2006/relationships/hyperlink" Target="https://www.alcaldiabogota.gov.co/sisjur/normas/Norma1.jsp?i=17004" TargetMode="External"/><Relationship Id="rId1269" Type="http://schemas.openxmlformats.org/officeDocument/2006/relationships/hyperlink" Target="https://www.alcaldiabogota.gov.co/sisjur/normas/Norma1.jsp?i=45322" TargetMode="External"/><Relationship Id="rId401" Type="http://schemas.openxmlformats.org/officeDocument/2006/relationships/hyperlink" Target="http://svrpubindc.imprenta.gov.co/diario/" TargetMode="External"/><Relationship Id="rId846" Type="http://schemas.openxmlformats.org/officeDocument/2006/relationships/hyperlink" Target="http://svrpubindc.imprenta.gov.co/diario/view/diarioficial/detallesPdf.xhtml" TargetMode="External"/><Relationship Id="rId1031" Type="http://schemas.openxmlformats.org/officeDocument/2006/relationships/hyperlink" Target="http://svrpubindc.imprenta.gov.co/diario/" TargetMode="External"/><Relationship Id="rId1129" Type="http://schemas.openxmlformats.org/officeDocument/2006/relationships/hyperlink" Target="https://registrodistrital.secretariageneral.gov.co/numero-registros" TargetMode="External"/><Relationship Id="rId706" Type="http://schemas.openxmlformats.org/officeDocument/2006/relationships/hyperlink" Target="https://registrodistrital.secretariageneral.gov.co/numero-registros" TargetMode="External"/><Relationship Id="rId913" Type="http://schemas.openxmlformats.org/officeDocument/2006/relationships/hyperlink" Target="http://svrpubindc.imprenta.gov.co/diario/index.xhtml" TargetMode="External"/><Relationship Id="rId1336" Type="http://schemas.openxmlformats.org/officeDocument/2006/relationships/hyperlink" Target="https://sisjur.bogotajuridica.gov.co/sisjur/normas/Norma1.jsp?i=105225" TargetMode="External"/><Relationship Id="rId42" Type="http://schemas.openxmlformats.org/officeDocument/2006/relationships/hyperlink" Target="https://sisjur.bogotajuridica.gov.co/sisjur/normas/Norma1.jsp?i=94183" TargetMode="External"/><Relationship Id="rId191" Type="http://schemas.openxmlformats.org/officeDocument/2006/relationships/hyperlink" Target="https://www.alcaldiabogota.gov.co/sisjur/normas/Norma1.jsp?i=44953" TargetMode="External"/><Relationship Id="rId289" Type="http://schemas.openxmlformats.org/officeDocument/2006/relationships/hyperlink" Target="https://www.alcaldiabogota.gov.co/sisjur/normas/Norma1.jsp?i=53497&amp;dt=S" TargetMode="External"/><Relationship Id="rId496" Type="http://schemas.openxmlformats.org/officeDocument/2006/relationships/hyperlink" Target="https://www.funcionpublica.gov.co/web/eva/biblioteca-virtual/-/document_library/bGsp2IjUBdeu/view_file/34316499" TargetMode="External"/><Relationship Id="rId149" Type="http://schemas.openxmlformats.org/officeDocument/2006/relationships/hyperlink" Target="https://www.alcaldiabogota.gov.co/sisjur/normas/Norma1.jsp?i=60556" TargetMode="External"/><Relationship Id="rId356" Type="http://schemas.openxmlformats.org/officeDocument/2006/relationships/hyperlink" Target="http://svrpubindc.imprenta.gov.co/diario/" TargetMode="External"/><Relationship Id="rId563" Type="http://schemas.openxmlformats.org/officeDocument/2006/relationships/hyperlink" Target="https://www.alcaldiabogota.gov.co/sisjur/normas/Norma1.jsp?i=44836" TargetMode="External"/><Relationship Id="rId770" Type="http://schemas.openxmlformats.org/officeDocument/2006/relationships/hyperlink" Target="http://svrpubindc.imprenta.gov.co/diario/view/diarioficial/consultarDiarios.xhtml" TargetMode="External"/><Relationship Id="rId1193" Type="http://schemas.openxmlformats.org/officeDocument/2006/relationships/hyperlink" Target="https://www.alcaldiabogota.gov.co/sisjur/normas/Norma1.jsp?i=52886" TargetMode="External"/><Relationship Id="rId216" Type="http://schemas.openxmlformats.org/officeDocument/2006/relationships/hyperlink" Target="https://www.alcaldiabogota.gov.co/sisjur/normas/Norma1.jsp?i=14787" TargetMode="External"/><Relationship Id="rId423" Type="http://schemas.openxmlformats.org/officeDocument/2006/relationships/hyperlink" Target="http://svrpubindc.imprenta.gov.co/diario/" TargetMode="External"/><Relationship Id="rId868" Type="http://schemas.openxmlformats.org/officeDocument/2006/relationships/hyperlink" Target="https://www.uaesp.gov.co/resoluciones/resoluciones.php" TargetMode="External"/><Relationship Id="rId1053" Type="http://schemas.openxmlformats.org/officeDocument/2006/relationships/hyperlink" Target="https://www.alcaldiabogota.gov.co/sisjur/normas/Norma1.jsp?i=26053" TargetMode="External"/><Relationship Id="rId1260" Type="http://schemas.openxmlformats.org/officeDocument/2006/relationships/hyperlink" Target="https://www.alcaldiabogota.gov.co/sisjur/normas/Norma1.jsp?i=31425" TargetMode="External"/><Relationship Id="rId630" Type="http://schemas.openxmlformats.org/officeDocument/2006/relationships/hyperlink" Target="https://www.alcaldiabogota.gov.co/sisjur/normas/Norma1.jsp?i=4718" TargetMode="External"/><Relationship Id="rId728" Type="http://schemas.openxmlformats.org/officeDocument/2006/relationships/hyperlink" Target="https://registrodistrital.secretariageneral.gov.co/numero-registros" TargetMode="External"/><Relationship Id="rId935" Type="http://schemas.openxmlformats.org/officeDocument/2006/relationships/hyperlink" Target="https://registrodistrital.secretariageneral.gov.co/numero-registros/detalle/17376" TargetMode="External"/><Relationship Id="rId1358" Type="http://schemas.openxmlformats.org/officeDocument/2006/relationships/hyperlink" Target="https://www.alcaldiabogota.gov.co/sisjur/normas/Norma1.jsp?i=17283" TargetMode="External"/><Relationship Id="rId64" Type="http://schemas.openxmlformats.org/officeDocument/2006/relationships/hyperlink" Target="https://www.uaesp.gov.co/resoluciones/resoluciones.php" TargetMode="External"/><Relationship Id="rId1120" Type="http://schemas.openxmlformats.org/officeDocument/2006/relationships/hyperlink" Target="http://apolo.creg.gov.co/Publicac.nsf/Indice01/Resoluci%C3%B3n-1998-CREG070-98" TargetMode="External"/><Relationship Id="rId1218" Type="http://schemas.openxmlformats.org/officeDocument/2006/relationships/hyperlink" Target="https://normativa.archivogeneral.gov.co/directiva-conjunta-001-004-de-2018/" TargetMode="External"/><Relationship Id="rId280" Type="http://schemas.openxmlformats.org/officeDocument/2006/relationships/hyperlink" Target="https://www.alcaldiabogota.gov.co/sisjur/normas/Norma1.jsp?i=17004" TargetMode="External"/><Relationship Id="rId140" Type="http://schemas.openxmlformats.org/officeDocument/2006/relationships/hyperlink" Target="http://svrpubindc.imprenta.gov.co/diario/" TargetMode="External"/><Relationship Id="rId378" Type="http://schemas.openxmlformats.org/officeDocument/2006/relationships/hyperlink" Target="http://svrpubindc.imprenta.gov.co/diario/" TargetMode="External"/><Relationship Id="rId585" Type="http://schemas.openxmlformats.org/officeDocument/2006/relationships/hyperlink" Target="https://www.alcaldiabogota.gov.co/sisjur/normas/Norma1.jsp?i=38262" TargetMode="External"/><Relationship Id="rId792" Type="http://schemas.openxmlformats.org/officeDocument/2006/relationships/hyperlink" Target="http://svrpubindc.imprenta.gov.co/diario/view/diarioficial/consultarDiarios.xhtml" TargetMode="External"/><Relationship Id="rId6" Type="http://schemas.openxmlformats.org/officeDocument/2006/relationships/hyperlink" Target="http://www.alcaldiabogota.gov.co/sisjur/normas/Norma1.jsp?i=43292" TargetMode="External"/><Relationship Id="rId238" Type="http://schemas.openxmlformats.org/officeDocument/2006/relationships/hyperlink" Target="https://www.alcaldiabogota.gov.co/sisjur/normas/Norma1.jsp?i=6061" TargetMode="External"/><Relationship Id="rId445" Type="http://schemas.openxmlformats.org/officeDocument/2006/relationships/hyperlink" Target="https://www.alcaldiabogota.gov.co/sisjur/normas/Norma1.jsp?i=5248" TargetMode="External"/><Relationship Id="rId652" Type="http://schemas.openxmlformats.org/officeDocument/2006/relationships/hyperlink" Target="http://wsp.presidencia.gov.co/secretaria-transparencia/Prensa/2015/Documents/decreto_presidencial_103_del_20_de_enero_2015.pdf" TargetMode="External"/><Relationship Id="rId1075" Type="http://schemas.openxmlformats.org/officeDocument/2006/relationships/hyperlink" Target="https://registrodistrital.secretariageneral.gov.co/numero-registros" TargetMode="External"/><Relationship Id="rId1282" Type="http://schemas.openxmlformats.org/officeDocument/2006/relationships/hyperlink" Target="https://www.alcaldiabogota.gov.co/sisjur/normas/Norma1.jsp?i=658" TargetMode="External"/><Relationship Id="rId305" Type="http://schemas.openxmlformats.org/officeDocument/2006/relationships/hyperlink" Target="https://www.alcaldiabogota.gov.co/sisjur/normas/Norma1.jsp?i=58849" TargetMode="External"/><Relationship Id="rId512" Type="http://schemas.openxmlformats.org/officeDocument/2006/relationships/hyperlink" Target="https://www.funcionpublica.gov.co/eva/gestornormativo/norma_pdf.php?i=89561" TargetMode="External"/><Relationship Id="rId957" Type="http://schemas.openxmlformats.org/officeDocument/2006/relationships/hyperlink" Target="http://www.secretariasenado.gov.co/senado/basedoc/ley_0819_2003.html" TargetMode="External"/><Relationship Id="rId1142" Type="http://schemas.openxmlformats.org/officeDocument/2006/relationships/hyperlink" Target="https://www.alcaldiabogota.gov.co/sisjur/normas/Norma1.jsp?i=45608" TargetMode="External"/><Relationship Id="rId86" Type="http://schemas.openxmlformats.org/officeDocument/2006/relationships/hyperlink" Target="https://www.uaesp.gov.co/resoluciones/resoluciones.php" TargetMode="External"/><Relationship Id="rId817" Type="http://schemas.openxmlformats.org/officeDocument/2006/relationships/hyperlink" Target="https://www.alcaldiabogota.gov.co/sisjur/normas/Norma1.jsp?i=43350" TargetMode="External"/><Relationship Id="rId1002" Type="http://schemas.openxmlformats.org/officeDocument/2006/relationships/hyperlink" Target="http://svrpubindc.imprenta.gov.co/diario/view/diarioficial/consultarDiarios.xhtml" TargetMode="External"/><Relationship Id="rId1307" Type="http://schemas.openxmlformats.org/officeDocument/2006/relationships/hyperlink" Target="http://svrpubindc.imprenta.gov.co/diario/" TargetMode="External"/><Relationship Id="rId13" Type="http://schemas.openxmlformats.org/officeDocument/2006/relationships/hyperlink" Target="https://www.uaesp.gov.co/upload/resoluciones/2020/6784_Resoluci__n_No.118_2020.pdf" TargetMode="External"/><Relationship Id="rId162" Type="http://schemas.openxmlformats.org/officeDocument/2006/relationships/hyperlink" Target="https://www.alcaldiabogota.gov.co/sisjur/normas/Norma1.jsp?i=56756" TargetMode="External"/><Relationship Id="rId467" Type="http://schemas.openxmlformats.org/officeDocument/2006/relationships/hyperlink" Target="https://www.alcaldiabogota.gov.co/sisjur/normas/Norma1.jsp?i=75403" TargetMode="External"/><Relationship Id="rId1097" Type="http://schemas.openxmlformats.org/officeDocument/2006/relationships/hyperlink" Target="https://www.alcaldiabogota.gov.co/sisjur/normas/Norma1.jsp?i=71526&amp;dt=S" TargetMode="External"/><Relationship Id="rId674" Type="http://schemas.openxmlformats.org/officeDocument/2006/relationships/hyperlink" Target="https://registrodistrital.secretariageneral.gov.co/numero-registros" TargetMode="External"/><Relationship Id="rId881" Type="http://schemas.openxmlformats.org/officeDocument/2006/relationships/hyperlink" Target="https://www.alcaldiabogota.gov.co/sisjur/normas/Norma1.jsp?i=40063" TargetMode="External"/><Relationship Id="rId979" Type="http://schemas.openxmlformats.org/officeDocument/2006/relationships/hyperlink" Target="http://www.alcaldiabogota.gov.co/sisjur/normas/Norma1.jsp?i=4125" TargetMode="External"/><Relationship Id="rId327" Type="http://schemas.openxmlformats.org/officeDocument/2006/relationships/hyperlink" Target="https://www.alcaldiabogota.gov.co/sisjur/normas/Norma1.jsp?i=57841" TargetMode="External"/><Relationship Id="rId534" Type="http://schemas.openxmlformats.org/officeDocument/2006/relationships/hyperlink" Target="https://www.alcaldiabogota.gov.co/sisjur/normas/Norma1.jsp?i=64210&amp;dt=S" TargetMode="External"/><Relationship Id="rId741" Type="http://schemas.openxmlformats.org/officeDocument/2006/relationships/hyperlink" Target="http://svrpubindc.imprenta.gov.co/diario/" TargetMode="External"/><Relationship Id="rId839" Type="http://schemas.openxmlformats.org/officeDocument/2006/relationships/hyperlink" Target="http://svrpubindc.imprenta.gov.co/diario/view/diarioficial/detallesPdf.xhtml" TargetMode="External"/><Relationship Id="rId1164" Type="http://schemas.openxmlformats.org/officeDocument/2006/relationships/hyperlink" Target="http://www.secretariasenado.gov.co/senado/basedoc/ley_1715_2014.html" TargetMode="External"/><Relationship Id="rId1371" Type="http://schemas.openxmlformats.org/officeDocument/2006/relationships/hyperlink" Target="http://svrpubindc.imprenta.gov.co/diario/" TargetMode="External"/><Relationship Id="rId601" Type="http://schemas.openxmlformats.org/officeDocument/2006/relationships/hyperlink" Target="https://www.alcaldiabogota.gov.co/sisjur/normas/Norma1.jsp?i=30118" TargetMode="External"/><Relationship Id="rId1024" Type="http://schemas.openxmlformats.org/officeDocument/2006/relationships/hyperlink" Target="https://www.car.gov.co/uploads/files/5e2b2185eafa0.pdf" TargetMode="External"/><Relationship Id="rId1231" Type="http://schemas.openxmlformats.org/officeDocument/2006/relationships/hyperlink" Target="http://svrpubindc.imprenta.gov.co/diario/" TargetMode="External"/><Relationship Id="rId906" Type="http://schemas.openxmlformats.org/officeDocument/2006/relationships/hyperlink" Target="https://sisjur.bogotajuridica.gov.co/sisjur/normas/Norma1.jsp?i=104052" TargetMode="External"/><Relationship Id="rId1329" Type="http://schemas.openxmlformats.org/officeDocument/2006/relationships/hyperlink" Target="http://svrpubindc.imprenta.gov.co/diario/" TargetMode="External"/><Relationship Id="rId35" Type="http://schemas.openxmlformats.org/officeDocument/2006/relationships/hyperlink" Target="https://registrodistrital.secretariageneral.gov.co/numero-registros" TargetMode="External"/><Relationship Id="rId184" Type="http://schemas.openxmlformats.org/officeDocument/2006/relationships/hyperlink" Target="http://www.uaesp.gov.co/images/Resolucion_658_2012.pdf" TargetMode="External"/><Relationship Id="rId391" Type="http://schemas.openxmlformats.org/officeDocument/2006/relationships/hyperlink" Target="http://svrpubindc.imprenta.gov.co/diario/" TargetMode="External"/><Relationship Id="rId251" Type="http://schemas.openxmlformats.org/officeDocument/2006/relationships/hyperlink" Target="https://registrodistrital.secretariageneral.gov.co/numero-registros" TargetMode="External"/><Relationship Id="rId489" Type="http://schemas.openxmlformats.org/officeDocument/2006/relationships/hyperlink" Target="https://www.funcionpublica.gov.co/eva/gestornormativo/norma.php?i=30384" TargetMode="External"/><Relationship Id="rId696" Type="http://schemas.openxmlformats.org/officeDocument/2006/relationships/hyperlink" Target="https://registrodistrital.secretariageneral.gov.co/numero-registros" TargetMode="External"/><Relationship Id="rId349" Type="http://schemas.openxmlformats.org/officeDocument/2006/relationships/hyperlink" Target="https://www.alcaldiabogota.gov.co/sisjur/normas/Norma1.jsp?i=13585" TargetMode="External"/><Relationship Id="rId556" Type="http://schemas.openxmlformats.org/officeDocument/2006/relationships/hyperlink" Target="http://www.secretariasenado.gov.co/senado/basedoc/ley_1672_2013.html" TargetMode="External"/><Relationship Id="rId763" Type="http://schemas.openxmlformats.org/officeDocument/2006/relationships/hyperlink" Target="http://svrpubindc.imprenta.gov.co/diario/view/diarioficial/consultarDiarios.xhtml" TargetMode="External"/><Relationship Id="rId1186" Type="http://schemas.openxmlformats.org/officeDocument/2006/relationships/hyperlink" Target="https://www.alcaldiabogota.gov.co/sisjur/normas/Norma1.jsp?i=10631" TargetMode="External"/><Relationship Id="rId1393" Type="http://schemas.openxmlformats.org/officeDocument/2006/relationships/hyperlink" Target="https://registrodistrital.secretariageneral.gov.co/numero-registros" TargetMode="External"/><Relationship Id="rId111" Type="http://schemas.openxmlformats.org/officeDocument/2006/relationships/hyperlink" Target="http://svrpubindc.imprenta.gov.co/diario/" TargetMode="External"/><Relationship Id="rId209" Type="http://schemas.openxmlformats.org/officeDocument/2006/relationships/hyperlink" Target="https://registrodistrital.secretariageneral.gov.co/numero-registros" TargetMode="External"/><Relationship Id="rId416" Type="http://schemas.openxmlformats.org/officeDocument/2006/relationships/hyperlink" Target="http://svrpubindc.imprenta.gov.co/diario/" TargetMode="External"/><Relationship Id="rId970" Type="http://schemas.openxmlformats.org/officeDocument/2006/relationships/hyperlink" Target="http://svrpubindc.imprenta.gov.co/diario/" TargetMode="External"/><Relationship Id="rId1046" Type="http://schemas.openxmlformats.org/officeDocument/2006/relationships/hyperlink" Target="http://svrpubindc.imprenta.gov.co/diario/" TargetMode="External"/><Relationship Id="rId1253" Type="http://schemas.openxmlformats.org/officeDocument/2006/relationships/hyperlink" Target="https://www.alcaldiabogota.gov.co/sisjur/normas/Norma1.jsp?i=6101" TargetMode="External"/><Relationship Id="rId623" Type="http://schemas.openxmlformats.org/officeDocument/2006/relationships/hyperlink" Target="https://www.alcaldiabogota.gov.co/sisjur/normas/Norma1.jsp?i=11056" TargetMode="External"/><Relationship Id="rId830" Type="http://schemas.openxmlformats.org/officeDocument/2006/relationships/hyperlink" Target="https://www.alcaldiabogota.gov.co/sisjur/normas/Norma1.jsp?i=18735" TargetMode="External"/><Relationship Id="rId928" Type="http://schemas.openxmlformats.org/officeDocument/2006/relationships/hyperlink" Target="http://svrpubindc.imprenta.gov.co/diario/" TargetMode="External"/><Relationship Id="rId57" Type="http://schemas.openxmlformats.org/officeDocument/2006/relationships/hyperlink" Target="https://www.alcaldiabogota.gov.co/sisjur/normas/Norma1.jsp?i=97945" TargetMode="External"/><Relationship Id="rId1113" Type="http://schemas.openxmlformats.org/officeDocument/2006/relationships/hyperlink" Target="http://svrpubindc.imprenta.gov.co/diario/index.xhtml" TargetMode="External"/><Relationship Id="rId1320" Type="http://schemas.openxmlformats.org/officeDocument/2006/relationships/hyperlink" Target="http://svrpubindc.imprenta.gov.co/diario/" TargetMode="External"/><Relationship Id="rId122" Type="http://schemas.openxmlformats.org/officeDocument/2006/relationships/hyperlink" Target="https://www.bogotajuridica.gov.co/sisjur/normas/Norma1.jsp?i=82025" TargetMode="External"/><Relationship Id="rId774" Type="http://schemas.openxmlformats.org/officeDocument/2006/relationships/hyperlink" Target="http://svrpubindc.imprenta.gov.co/diario/view/diarioficial/consultarDiarios.xhtml" TargetMode="External"/><Relationship Id="rId981" Type="http://schemas.openxmlformats.org/officeDocument/2006/relationships/hyperlink" Target="https://www.funcionpublica.gov.co/eva/gestornormativo/norma.php?i=90324" TargetMode="External"/><Relationship Id="rId1057" Type="http://schemas.openxmlformats.org/officeDocument/2006/relationships/hyperlink" Target="http://svrpubindc.imprenta.gov.co/diario/" TargetMode="External"/><Relationship Id="rId427" Type="http://schemas.openxmlformats.org/officeDocument/2006/relationships/hyperlink" Target="http://svrpubindc.imprenta.gov.co/diario/" TargetMode="External"/><Relationship Id="rId634" Type="http://schemas.openxmlformats.org/officeDocument/2006/relationships/hyperlink" Target="http://www.secretariasenado.gov.co/senado/basedoc/ley_0430_1998.html" TargetMode="External"/><Relationship Id="rId841" Type="http://schemas.openxmlformats.org/officeDocument/2006/relationships/hyperlink" Target="http://svrpubindc.imprenta.gov.co/diario/view/diarioficial/detallesPdf.xhtml" TargetMode="External"/><Relationship Id="rId1264" Type="http://schemas.openxmlformats.org/officeDocument/2006/relationships/hyperlink" Target="https://www.alcaldiabogota.gov.co/sisjur/normas/Norma1.jsp?i=37051" TargetMode="External"/><Relationship Id="rId273" Type="http://schemas.openxmlformats.org/officeDocument/2006/relationships/hyperlink" Target="https://www.alcaldiabogota.gov.co/sisjur/normas/Norma1.jsp?i=36469" TargetMode="External"/><Relationship Id="rId480" Type="http://schemas.openxmlformats.org/officeDocument/2006/relationships/hyperlink" Target="https://www.uaesp.gov.co/upload/resoluciones/2021/RESOLUCION_049_DE_2021.pdf" TargetMode="External"/><Relationship Id="rId701" Type="http://schemas.openxmlformats.org/officeDocument/2006/relationships/hyperlink" Target="https://registrodistrital.secretariageneral.gov.co/numero-registros" TargetMode="External"/><Relationship Id="rId939" Type="http://schemas.openxmlformats.org/officeDocument/2006/relationships/hyperlink" Target="http://svrpubindc.imprenta.gov.co/diario/index.xhtml" TargetMode="External"/><Relationship Id="rId1124" Type="http://schemas.openxmlformats.org/officeDocument/2006/relationships/hyperlink" Target="http://www.secretariasenado.gov.co/senado/basedoc/ley_1819_2016.html" TargetMode="External"/><Relationship Id="rId1331" Type="http://schemas.openxmlformats.org/officeDocument/2006/relationships/hyperlink" Target="https://www.alcaldiabogota.gov.co/sisjur/normas/Norma1.jsp?i=304" TargetMode="External"/><Relationship Id="rId68" Type="http://schemas.openxmlformats.org/officeDocument/2006/relationships/hyperlink" Target="https://www.alcaldiabogota.gov.co/sisjur/normas/Norma1.jsp?i=84645&amp;dt=S" TargetMode="External"/><Relationship Id="rId133" Type="http://schemas.openxmlformats.org/officeDocument/2006/relationships/hyperlink" Target="http://svrpubindc.imprenta.gov.co/diario/" TargetMode="External"/><Relationship Id="rId340" Type="http://schemas.openxmlformats.org/officeDocument/2006/relationships/hyperlink" Target="https://www.alcaldiabogota.gov.co/sisjur/normas/Norma1.jsp?i=87955&amp;dt=S" TargetMode="External"/><Relationship Id="rId578" Type="http://schemas.openxmlformats.org/officeDocument/2006/relationships/hyperlink" Target="https://www.minambiente.gov.co/images/AsuntosambientalesySectorialyUrbana/pdf/Programa_posconsumo_existente/RESOLUCION_1512_COMPUTADORES.pdf" TargetMode="External"/><Relationship Id="rId785" Type="http://schemas.openxmlformats.org/officeDocument/2006/relationships/hyperlink" Target="https://dapre.presidencia.gov.co/normativa/normativa/DECRETO%20620%20DEL%202%20DE%20MAYO%20DE%202020.pdf" TargetMode="External"/><Relationship Id="rId992" Type="http://schemas.openxmlformats.org/officeDocument/2006/relationships/hyperlink" Target="https://dapre.presidencia.gov.co/normativa/normativa/DECRETO%201605%20DEL%2004%20DE%20SEPTIEMBRE%20DE%202019.pdf" TargetMode="External"/><Relationship Id="rId200" Type="http://schemas.openxmlformats.org/officeDocument/2006/relationships/hyperlink" Target="https://www.alcaldiabogota.gov.co/sisjur/normas/Norma1.jsp?i=25678" TargetMode="External"/><Relationship Id="rId438" Type="http://schemas.openxmlformats.org/officeDocument/2006/relationships/hyperlink" Target="http://www.alcaldiabogota.gov.co/sisjur/normas/Norma1.jsp?i=16313" TargetMode="External"/><Relationship Id="rId645" Type="http://schemas.openxmlformats.org/officeDocument/2006/relationships/hyperlink" Target="https://secretariageneral.gov.co/transparencia/informacion-interes/publicacion/modernizaci%C3%B3n-y-desarrollo-institucional/resoluci%C3%B3n" TargetMode="External"/><Relationship Id="rId852" Type="http://schemas.openxmlformats.org/officeDocument/2006/relationships/hyperlink" Target="http://svrpubindc.imprenta.gov.co/diario/view/diarioficial/detallesPdf.xhtml" TargetMode="External"/><Relationship Id="rId1068" Type="http://schemas.openxmlformats.org/officeDocument/2006/relationships/hyperlink" Target="http://svrpubindc.imprenta.gov.co/diario/" TargetMode="External"/><Relationship Id="rId1275" Type="http://schemas.openxmlformats.org/officeDocument/2006/relationships/hyperlink" Target="http://www.uaesp.gov.co/images/Resolucion_Otorga_Permiso_UAESP_Cementerio_Sur.pdf" TargetMode="External"/><Relationship Id="rId284" Type="http://schemas.openxmlformats.org/officeDocument/2006/relationships/hyperlink" Target="https://www.alcaldiabogota.gov.co/sisjur/normas/Norma1.jsp?i=17417" TargetMode="External"/><Relationship Id="rId491" Type="http://schemas.openxmlformats.org/officeDocument/2006/relationships/hyperlink" Target="https://www.alcaldiabogota.gov.co/sisjur/normas/Norma1.jsp?i=110937" TargetMode="External"/><Relationship Id="rId505" Type="http://schemas.openxmlformats.org/officeDocument/2006/relationships/hyperlink" Target="https://www.alcaldiabogota.gov.co/sisjur/normas/Norma1.jsp?i=84665" TargetMode="External"/><Relationship Id="rId712" Type="http://schemas.openxmlformats.org/officeDocument/2006/relationships/hyperlink" Target="http://svrpubindc.imprenta.gov.co/diario/" TargetMode="External"/><Relationship Id="rId1135" Type="http://schemas.openxmlformats.org/officeDocument/2006/relationships/hyperlink" Target="http://www.secretariasenado.gov.co/senado/basedoc/ley_0697_2001.html" TargetMode="External"/><Relationship Id="rId1342" Type="http://schemas.openxmlformats.org/officeDocument/2006/relationships/hyperlink" Target="https://www.alcaldiabogota.gov.co/sisjur/normas/Norma1.jsp?i=40685" TargetMode="External"/><Relationship Id="rId79" Type="http://schemas.openxmlformats.org/officeDocument/2006/relationships/hyperlink" Target="https://www.alcaldiabogota.gov.co/sisjur/normas/Norma1.jsp?i=85307" TargetMode="External"/><Relationship Id="rId144" Type="http://schemas.openxmlformats.org/officeDocument/2006/relationships/hyperlink" Target="http://svrpubindc.imprenta.gov.co/diario/" TargetMode="External"/><Relationship Id="rId589" Type="http://schemas.openxmlformats.org/officeDocument/2006/relationships/hyperlink" Target="https://www.alcaldiabogota.gov.co/sisjur/normas/Norma1.jsp?i=37618" TargetMode="External"/><Relationship Id="rId796" Type="http://schemas.openxmlformats.org/officeDocument/2006/relationships/hyperlink" Target="https://dapre.presidencia.gov.co/normativa/normativa/DECRETO%20612%20DEL%2004%20DE%20ABRIL%20DE%202018.pdf" TargetMode="External"/><Relationship Id="rId1202" Type="http://schemas.openxmlformats.org/officeDocument/2006/relationships/hyperlink" Target="https://www.alcaldiabogota.gov.co/sisjur/normas/Norma1.jsp?i=61790" TargetMode="External"/><Relationship Id="rId351" Type="http://schemas.openxmlformats.org/officeDocument/2006/relationships/hyperlink" Target="http://svrpubindc.imprenta.gov.co/diario/" TargetMode="External"/><Relationship Id="rId449" Type="http://schemas.openxmlformats.org/officeDocument/2006/relationships/hyperlink" Target="https://www.alcaldiabogota.gov.co/sisjur/normas/Norma1.jsp?i=18993" TargetMode="External"/><Relationship Id="rId656" Type="http://schemas.openxmlformats.org/officeDocument/2006/relationships/hyperlink" Target="https://registrodistrital.secretariageneral.gov.co/numero-registros" TargetMode="External"/><Relationship Id="rId863" Type="http://schemas.openxmlformats.org/officeDocument/2006/relationships/hyperlink" Target="http://svrpubindc.imprenta.gov.co/diario/view/diarioficial/detallesPdf.xhtml" TargetMode="External"/><Relationship Id="rId1079" Type="http://schemas.openxmlformats.org/officeDocument/2006/relationships/hyperlink" Target="https://www.minambiente.gov.co/images/normativa/app/decretos/18-dec_1443_2004.pdf" TargetMode="External"/><Relationship Id="rId1286" Type="http://schemas.openxmlformats.org/officeDocument/2006/relationships/hyperlink" Target="http://svrpubindc.imprenta.gov.co/diario/" TargetMode="External"/><Relationship Id="rId211" Type="http://schemas.openxmlformats.org/officeDocument/2006/relationships/hyperlink" Target="https://registrodistrital.secretariageneral.gov.co/numero-registros" TargetMode="External"/><Relationship Id="rId295" Type="http://schemas.openxmlformats.org/officeDocument/2006/relationships/hyperlink" Target="https://www.alcaldiabogota.gov.co/sisjur/normas/Norma1.jsp?i=78713&amp;dt=S" TargetMode="External"/><Relationship Id="rId309" Type="http://schemas.openxmlformats.org/officeDocument/2006/relationships/hyperlink" Target="https://www.alcaldiabogota.gov.co/sisjur/normas/Norma1.jsp?i=67905&amp;dt=S" TargetMode="External"/><Relationship Id="rId516" Type="http://schemas.openxmlformats.org/officeDocument/2006/relationships/hyperlink" Target="https://www.minambiente.gov.co/images/normativa/app/decretos/7b-decreto%201090%20de%202018.pdf" TargetMode="External"/><Relationship Id="rId1146" Type="http://schemas.openxmlformats.org/officeDocument/2006/relationships/hyperlink" Target="https://registrodistrital.secretariageneral.gov.co/numero-registros" TargetMode="External"/><Relationship Id="rId723" Type="http://schemas.openxmlformats.org/officeDocument/2006/relationships/hyperlink" Target="http://svrpubindc.imprenta.gov.co/diario/" TargetMode="External"/><Relationship Id="rId930" Type="http://schemas.openxmlformats.org/officeDocument/2006/relationships/hyperlink" Target="http://svrpubindc.imprenta.gov.co/diario/" TargetMode="External"/><Relationship Id="rId1006" Type="http://schemas.openxmlformats.org/officeDocument/2006/relationships/hyperlink" Target="https://www.minambiente.gov.co/images/normativa/app/resoluciones/a4-RES%201484%20DE%202018.pdf" TargetMode="External"/><Relationship Id="rId1353" Type="http://schemas.openxmlformats.org/officeDocument/2006/relationships/hyperlink" Target="https://www.alcaldiabogota.gov.co/sisjur/normas/Norma1.jsp?i=56702" TargetMode="External"/><Relationship Id="rId155" Type="http://schemas.openxmlformats.org/officeDocument/2006/relationships/hyperlink" Target="https://www.alcaldiabogota.gov.co/sisjur/normas/Norma1.jsp?i=62518" TargetMode="External"/><Relationship Id="rId362" Type="http://schemas.openxmlformats.org/officeDocument/2006/relationships/hyperlink" Target="http://svrpubindc.imprenta.gov.co/diario/" TargetMode="External"/><Relationship Id="rId1213" Type="http://schemas.openxmlformats.org/officeDocument/2006/relationships/hyperlink" Target="https://www.alcaldiabogota.gov.co/sisjur/normas/Norma1.jsp?i=52521" TargetMode="External"/><Relationship Id="rId1297" Type="http://schemas.openxmlformats.org/officeDocument/2006/relationships/hyperlink" Target="https://docs.google.com/viewer?a=v&amp;pid=sites&amp;srcid=dWFlc3AuZ292LmNvfHJzb2x1Y2lvbmVzLXVhZXNwfGd4OjY3MWNkNjdmNjk4Yzg3Yjk" TargetMode="External"/><Relationship Id="rId222" Type="http://schemas.openxmlformats.org/officeDocument/2006/relationships/hyperlink" Target="http://svrpubindc.imprenta.gov.co/diario/" TargetMode="External"/><Relationship Id="rId667" Type="http://schemas.openxmlformats.org/officeDocument/2006/relationships/hyperlink" Target="https://registrodistrital.secretariageneral.gov.co/numero-registros" TargetMode="External"/><Relationship Id="rId874" Type="http://schemas.openxmlformats.org/officeDocument/2006/relationships/hyperlink" Target="https://www.alcaldiabogota.gov.co/sisjur/normas/Norma1.jsp?i=8415" TargetMode="External"/><Relationship Id="rId17" Type="http://schemas.openxmlformats.org/officeDocument/2006/relationships/hyperlink" Target="https://www.minsalud.gov.co/sites/rid/Lists/BibliotecaDigital/RIDE/DE/DIJ/resolucion-385-de-2020.pdf" TargetMode="External"/><Relationship Id="rId527" Type="http://schemas.openxmlformats.org/officeDocument/2006/relationships/hyperlink" Target="https://www.minambiente.gov.co/images/normativa/app/resoluciones/3a-RESOLUCION-472-DE-2017.pdf" TargetMode="External"/><Relationship Id="rId734" Type="http://schemas.openxmlformats.org/officeDocument/2006/relationships/hyperlink" Target="http://svrpubindc.imprenta.gov.co/diario/" TargetMode="External"/><Relationship Id="rId941" Type="http://schemas.openxmlformats.org/officeDocument/2006/relationships/hyperlink" Target="https://www.secretariajuridica.gov.co/boletin-semanal/bogot%C3%A1-jur%C3%ADdica-no-18-2020" TargetMode="External"/><Relationship Id="rId1157" Type="http://schemas.openxmlformats.org/officeDocument/2006/relationships/hyperlink" Target="http://svrpubindc.imprenta.gov.co/diario/" TargetMode="External"/><Relationship Id="rId1364" Type="http://schemas.openxmlformats.org/officeDocument/2006/relationships/hyperlink" Target="http://svrpubindc.imprenta.gov.co/diario/" TargetMode="External"/><Relationship Id="rId70" Type="http://schemas.openxmlformats.org/officeDocument/2006/relationships/hyperlink" Target="http://svrpubindc.imprenta.gov.co/diario/" TargetMode="External"/><Relationship Id="rId166" Type="http://schemas.openxmlformats.org/officeDocument/2006/relationships/hyperlink" Target="https://www.alcaldiabogota.gov.co/sisjur/normas/Norma1.jsp?i=59353" TargetMode="External"/><Relationship Id="rId373" Type="http://schemas.openxmlformats.org/officeDocument/2006/relationships/hyperlink" Target="http://svrpubindc.imprenta.gov.co/diario/" TargetMode="External"/><Relationship Id="rId580" Type="http://schemas.openxmlformats.org/officeDocument/2006/relationships/hyperlink" Target="https://www.alcaldiabogota.gov.co/sisjur/normas/Norma1.jsp?i=40105" TargetMode="External"/><Relationship Id="rId801" Type="http://schemas.openxmlformats.org/officeDocument/2006/relationships/hyperlink" Target="https://www.alcaldiabogota.gov.co/sisjur/normas/Norma1.jsp?i=62513" TargetMode="External"/><Relationship Id="rId1017" Type="http://schemas.openxmlformats.org/officeDocument/2006/relationships/hyperlink" Target="https://www.uaesp.gov.co/sites/default/files/planeacion/DECRETO_345_DE_2020.pdf" TargetMode="External"/><Relationship Id="rId1224" Type="http://schemas.openxmlformats.org/officeDocument/2006/relationships/hyperlink" Target="http://svrpubindc.imprenta.gov.co/diario/" TargetMode="External"/><Relationship Id="rId1" Type="http://schemas.openxmlformats.org/officeDocument/2006/relationships/hyperlink" Target="https://sisjur.bogotajuridica.gov.co/sisjur/normas/Norma1.jsp?i=105225" TargetMode="External"/><Relationship Id="rId233" Type="http://schemas.openxmlformats.org/officeDocument/2006/relationships/hyperlink" Target="https://www.alcaldiabogota.gov.co/sisjur/normas/Norma1.jsp?i=339" TargetMode="External"/><Relationship Id="rId440" Type="http://schemas.openxmlformats.org/officeDocument/2006/relationships/hyperlink" Target="http://www.alcaldiabogota.gov.co/sisjur/normas/Norma1.jsp?i=18993" TargetMode="External"/><Relationship Id="rId678" Type="http://schemas.openxmlformats.org/officeDocument/2006/relationships/hyperlink" Target="https://registrodistrital.secretariageneral.gov.co/numero-registros" TargetMode="External"/><Relationship Id="rId885" Type="http://schemas.openxmlformats.org/officeDocument/2006/relationships/hyperlink" Target="https://concejodebogota.gov.co/cbogota/site/artic/20160803/asocfile/20160803124436/acuerdo_659_de_2016.pdf" TargetMode="External"/><Relationship Id="rId1070" Type="http://schemas.openxmlformats.org/officeDocument/2006/relationships/hyperlink" Target="https://www.alcaldiabogota.gov.co/sisjur/normas/Norma1.jsp?i=9998&amp;dt=S" TargetMode="External"/><Relationship Id="rId28" Type="http://schemas.openxmlformats.org/officeDocument/2006/relationships/hyperlink" Target="https://www.uaesp.gov.co/sites/default/files/PROTOCOLO%20DE%20BIOSEGURIDAD%20UAESP%20%20Version%20%2001%20mayo%2018%20de%202020%20%283%29.pdf" TargetMode="External"/><Relationship Id="rId300" Type="http://schemas.openxmlformats.org/officeDocument/2006/relationships/hyperlink" Target="https://www.cancilleria.gov.co/sites/default/files/Normograma/docs/resolucion_minsalud_r4225_92.htm" TargetMode="External"/><Relationship Id="rId538" Type="http://schemas.openxmlformats.org/officeDocument/2006/relationships/hyperlink" Target="https://colaboracion.dnp.gov.co/CDT/Normograma/NORMA%20ISO%209001%202015.pdf" TargetMode="External"/><Relationship Id="rId745" Type="http://schemas.openxmlformats.org/officeDocument/2006/relationships/hyperlink" Target="http://svrpubindc.imprenta.gov.co/diario/" TargetMode="External"/><Relationship Id="rId952" Type="http://schemas.openxmlformats.org/officeDocument/2006/relationships/hyperlink" Target="https://www.uaesp.gov.co/consultas/resoluciones.php" TargetMode="External"/><Relationship Id="rId1168" Type="http://schemas.openxmlformats.org/officeDocument/2006/relationships/hyperlink" Target="http://apolo.creg.gov.co/Publicac.nsf/Indice01/Resolucion-2008-Creg097-2008" TargetMode="External"/><Relationship Id="rId1375" Type="http://schemas.openxmlformats.org/officeDocument/2006/relationships/hyperlink" Target="http://svrpubindc.imprenta.gov.co/diario/" TargetMode="External"/><Relationship Id="rId81" Type="http://schemas.openxmlformats.org/officeDocument/2006/relationships/hyperlink" Target="https://www.alcaldiabogota.gov.co/sisjur/normas/Norma1.jsp?i=85605&amp;dt=S" TargetMode="External"/><Relationship Id="rId177" Type="http://schemas.openxmlformats.org/officeDocument/2006/relationships/hyperlink" Target="http://svrpubindc.imprenta.gov.co/diario/" TargetMode="External"/><Relationship Id="rId384" Type="http://schemas.openxmlformats.org/officeDocument/2006/relationships/hyperlink" Target="http://svrpubindc.imprenta.gov.co/diario/" TargetMode="External"/><Relationship Id="rId591" Type="http://schemas.openxmlformats.org/officeDocument/2006/relationships/hyperlink" Target="https://www.alcaldiabogota.gov.co/sisjur/normas/Norma1.jsp?i=36560" TargetMode="External"/><Relationship Id="rId605" Type="http://schemas.openxmlformats.org/officeDocument/2006/relationships/hyperlink" Target="https://www.alcaldiabogota.gov.co/sisjur/normas/Norma1.jsp?i=22800" TargetMode="External"/><Relationship Id="rId812" Type="http://schemas.openxmlformats.org/officeDocument/2006/relationships/hyperlink" Target="https://www.alcaldiabogota.gov.co/sisjur/normas/Norma1.jsp?i=50958" TargetMode="External"/><Relationship Id="rId1028" Type="http://schemas.openxmlformats.org/officeDocument/2006/relationships/hyperlink" Target="http://svrpubindc.imprenta.gov.co/diario/" TargetMode="External"/><Relationship Id="rId1235" Type="http://schemas.openxmlformats.org/officeDocument/2006/relationships/hyperlink" Target="http://svrpubindc.imprenta.gov.co/diario/" TargetMode="External"/><Relationship Id="rId244" Type="http://schemas.openxmlformats.org/officeDocument/2006/relationships/hyperlink" Target="https://sisjur.bogotajuridica.gov.co/sisjur/normas/Norma1.jsp?i=93650" TargetMode="External"/><Relationship Id="rId689" Type="http://schemas.openxmlformats.org/officeDocument/2006/relationships/hyperlink" Target="http://svrpubindc.imprenta.gov.co/diario/" TargetMode="External"/><Relationship Id="rId896" Type="http://schemas.openxmlformats.org/officeDocument/2006/relationships/hyperlink" Target="https://tramitesccu.cra.gov.co/normatividad/fichaArchivo.aspx?id=2449" TargetMode="External"/><Relationship Id="rId1081" Type="http://schemas.openxmlformats.org/officeDocument/2006/relationships/hyperlink" Target="https://www.alcaldiabogota.gov.co/sisjur/normas/Norma1.jsp?i=40620" TargetMode="External"/><Relationship Id="rId1302" Type="http://schemas.openxmlformats.org/officeDocument/2006/relationships/hyperlink" Target="https://docs.google.com/viewer?a=v&amp;pid=sites&amp;srcid=dWFlc3AuZ292LmNvfHJzb2x1Y2lvbmVzLXVhZXNwfGd4OjRkYzJlOTJjMGU2YWE0MTc" TargetMode="External"/><Relationship Id="rId39" Type="http://schemas.openxmlformats.org/officeDocument/2006/relationships/hyperlink" Target="https://www.uaesp.gov.co/resoluciones/resoluciones.php" TargetMode="External"/><Relationship Id="rId451" Type="http://schemas.openxmlformats.org/officeDocument/2006/relationships/hyperlink" Target="https://www.alcaldiabogota.gov.co/sisjur/normas/Norma1.jsp?i=20739" TargetMode="External"/><Relationship Id="rId549" Type="http://schemas.openxmlformats.org/officeDocument/2006/relationships/hyperlink" Target="https://www.alcaldiabogota.gov.co/sisjur/normas/Norma1.jsp?i=60518" TargetMode="External"/><Relationship Id="rId756" Type="http://schemas.openxmlformats.org/officeDocument/2006/relationships/hyperlink" Target="http://svrpubindc.imprenta.gov.co/diario/view/diarioficial/consultarDiarios.xhtml" TargetMode="External"/><Relationship Id="rId1179" Type="http://schemas.openxmlformats.org/officeDocument/2006/relationships/hyperlink" Target="https://www.alcaldiabogota.gov.co/sisjur/normas/Norma1.jsp?i=50803" TargetMode="External"/><Relationship Id="rId1386" Type="http://schemas.openxmlformats.org/officeDocument/2006/relationships/hyperlink" Target="http://svrpubindc.imprenta.gov.co/diario/" TargetMode="External"/><Relationship Id="rId104" Type="http://schemas.openxmlformats.org/officeDocument/2006/relationships/hyperlink" Target="http://svrpubindc.imprenta.gov.co/diario/" TargetMode="External"/><Relationship Id="rId188" Type="http://schemas.openxmlformats.org/officeDocument/2006/relationships/hyperlink" Target="https://www.alcaldiabogota.gov.co/sisjur/normas/Norma1.jsp?i=43292" TargetMode="External"/><Relationship Id="rId311" Type="http://schemas.openxmlformats.org/officeDocument/2006/relationships/hyperlink" Target="https://www.alcaldiabogota.gov.co/sisjur/normas/Norma1.jsp?i=62511" TargetMode="External"/><Relationship Id="rId395" Type="http://schemas.openxmlformats.org/officeDocument/2006/relationships/hyperlink" Target="http://svrpubindc.imprenta.gov.co/diario/" TargetMode="External"/><Relationship Id="rId409" Type="http://schemas.openxmlformats.org/officeDocument/2006/relationships/hyperlink" Target="http://svrpubindc.imprenta.gov.co/diario/" TargetMode="External"/><Relationship Id="rId963" Type="http://schemas.openxmlformats.org/officeDocument/2006/relationships/hyperlink" Target="https://www.alcaldiabogota.gov.co/sisjur/normas/Norma1.jsp?i=18560" TargetMode="External"/><Relationship Id="rId1039" Type="http://schemas.openxmlformats.org/officeDocument/2006/relationships/hyperlink" Target="http://www.uaesp.gov.co/images/Resolucion_136_2010.pdf" TargetMode="External"/><Relationship Id="rId1246" Type="http://schemas.openxmlformats.org/officeDocument/2006/relationships/hyperlink" Target="https://www.ica.org/sites/default/files/isad%20g%20SP.pdf" TargetMode="External"/><Relationship Id="rId92" Type="http://schemas.openxmlformats.org/officeDocument/2006/relationships/hyperlink" Target="https://sisjur.bogotajuridica.gov.co/sisjur/normas/Norma1.jsp?i=88588" TargetMode="External"/><Relationship Id="rId616" Type="http://schemas.openxmlformats.org/officeDocument/2006/relationships/hyperlink" Target="https://www.alcaldiabogota.gov.co/sisjur/normas/Norma1.jsp?i=16908" TargetMode="External"/><Relationship Id="rId823" Type="http://schemas.openxmlformats.org/officeDocument/2006/relationships/hyperlink" Target="https://www.alcaldiabogota.gov.co/sisjur/normas/Norma1.jsp?i=34492" TargetMode="External"/><Relationship Id="rId255" Type="http://schemas.openxmlformats.org/officeDocument/2006/relationships/hyperlink" Target="https://www.alcaldiabogota.gov.co/sisjur/normas/Norma1.jsp?i=1357" TargetMode="External"/><Relationship Id="rId462" Type="http://schemas.openxmlformats.org/officeDocument/2006/relationships/hyperlink" Target="https://www.funcionpublica.gov.co/eva/gestornormativo/norma.php?i=1246" TargetMode="External"/><Relationship Id="rId1092" Type="http://schemas.openxmlformats.org/officeDocument/2006/relationships/hyperlink" Target="https://www.alcaldiabogota.gov.co/sisjur/normas/Norma1.jsp?i=51042" TargetMode="External"/><Relationship Id="rId1106" Type="http://schemas.openxmlformats.org/officeDocument/2006/relationships/hyperlink" Target="https://www.minambiente.gov.co/images/pruebamanuel/18082016/res%201283%20agt%202016.pdf" TargetMode="External"/><Relationship Id="rId1313" Type="http://schemas.openxmlformats.org/officeDocument/2006/relationships/hyperlink" Target="https://www.icbf.gov.co/cargues/avance/docs/resolucion_minambienteds_1541_2013.htm" TargetMode="External"/><Relationship Id="rId1397" Type="http://schemas.openxmlformats.org/officeDocument/2006/relationships/vmlDrawing" Target="../drawings/vmlDrawing1.vml"/><Relationship Id="rId115" Type="http://schemas.openxmlformats.org/officeDocument/2006/relationships/hyperlink" Target="https://www.alcaldiabogota.gov.co/sisjur/normas/Norma1.jsp?i=81324" TargetMode="External"/><Relationship Id="rId322" Type="http://schemas.openxmlformats.org/officeDocument/2006/relationships/hyperlink" Target="https://www.alcaldiabogota.gov.co/sisjur/normas/Norma1.jsp?i=55853" TargetMode="External"/><Relationship Id="rId767" Type="http://schemas.openxmlformats.org/officeDocument/2006/relationships/hyperlink" Target="https://normograma.mintic.gov.co/mintic/docs/decreto_0045_2021.htm" TargetMode="External"/><Relationship Id="rId974" Type="http://schemas.openxmlformats.org/officeDocument/2006/relationships/hyperlink" Target="https://registrodistrital.secretariageneral.gov.co/numero-registros" TargetMode="External"/><Relationship Id="rId199" Type="http://schemas.openxmlformats.org/officeDocument/2006/relationships/hyperlink" Target="https://www.alcaldiabogota.gov.co/sisjur/normas/Norma1.jsp?i=23343" TargetMode="External"/><Relationship Id="rId627" Type="http://schemas.openxmlformats.org/officeDocument/2006/relationships/hyperlink" Target="https://colaboracion.dnp.gov.co/CDT/Conpes/Econ%C3%B3micos/3146.pdf" TargetMode="External"/><Relationship Id="rId834" Type="http://schemas.openxmlformats.org/officeDocument/2006/relationships/hyperlink" Target="https://registrodistrital.secretariageneral.gov.co/numero-registros/detalle/14618" TargetMode="External"/><Relationship Id="rId1257" Type="http://schemas.openxmlformats.org/officeDocument/2006/relationships/hyperlink" Target="https://www.alcaldiabogota.gov.co/sisjur/normas/Norma1.jsp?i=21060" TargetMode="External"/><Relationship Id="rId266" Type="http://schemas.openxmlformats.org/officeDocument/2006/relationships/hyperlink" Target="https://www.alcaldiabogota.gov.co/sisjur/normas/Norma1.jsp?i=69935&amp;dt=S" TargetMode="External"/><Relationship Id="rId473" Type="http://schemas.openxmlformats.org/officeDocument/2006/relationships/hyperlink" Target="https://www.alcaldiabogota.gov.co/sisjur/normas/Norma1.jsp?i=86242" TargetMode="External"/><Relationship Id="rId680" Type="http://schemas.openxmlformats.org/officeDocument/2006/relationships/hyperlink" Target="http://svrpubindc.imprenta.gov.co/diario/" TargetMode="External"/><Relationship Id="rId901" Type="http://schemas.openxmlformats.org/officeDocument/2006/relationships/hyperlink" Target="http://www.sdp.gov.co/transparencia/normatividad/actos-administrativos/resolucion-1546-de-2018" TargetMode="External"/><Relationship Id="rId1117" Type="http://schemas.openxmlformats.org/officeDocument/2006/relationships/hyperlink" Target="http://svrpubindc.imprenta.gov.co/diario/index.xhtml;jsessionid=6ada267414e2d19cbba319723f39" TargetMode="External"/><Relationship Id="rId1324" Type="http://schemas.openxmlformats.org/officeDocument/2006/relationships/hyperlink" Target="https://www.alcaldiabogota.gov.co/sisjur/normas/Norma1.jsp?i=40620" TargetMode="External"/><Relationship Id="rId30" Type="http://schemas.openxmlformats.org/officeDocument/2006/relationships/hyperlink" Target="https://www.uaesp.gov.co/upload/resoluciones/2020/5909_Resoluci__n_No.263_2020.pdf" TargetMode="External"/><Relationship Id="rId126" Type="http://schemas.openxmlformats.org/officeDocument/2006/relationships/hyperlink" Target="https://www.alcaldiabogota.gov.co/sisjur/normas/Norma1.jsp?i=82130" TargetMode="External"/><Relationship Id="rId333" Type="http://schemas.openxmlformats.org/officeDocument/2006/relationships/hyperlink" Target="https://www.alcaldiabogota.gov.co/sisjur/normas/Norma1.jsp?i=55964" TargetMode="External"/><Relationship Id="rId540" Type="http://schemas.openxmlformats.org/officeDocument/2006/relationships/hyperlink" Target="https://docs.google.com/viewer?a=v&amp;pid=sites&amp;srcid=dWFlc3AuZ292LmNvfHJzb2x1Y2lvbmVzLXVhZXNwfGd4OjEzYjQ0ZjEzMGZjOTE0YzY" TargetMode="External"/><Relationship Id="rId778" Type="http://schemas.openxmlformats.org/officeDocument/2006/relationships/hyperlink" Target="http://svrpubindc.imprenta.gov.co/diario/view/diarioficial/consultarDiarios.xhtml" TargetMode="External"/><Relationship Id="rId985" Type="http://schemas.openxmlformats.org/officeDocument/2006/relationships/hyperlink" Target="https://www.alcaldiabogota.gov.co/sisjur/normas/Norma1.jsp?i=1304" TargetMode="External"/><Relationship Id="rId1170" Type="http://schemas.openxmlformats.org/officeDocument/2006/relationships/hyperlink" Target="https://www.alcaldiabogota.gov.co/sisjur/normas/Norma1.jsp?i=40189" TargetMode="External"/><Relationship Id="rId638" Type="http://schemas.openxmlformats.org/officeDocument/2006/relationships/hyperlink" Target="https://www.alcaldiabogota.gov.co/sisjur/normas/Norma1.jsp?i=1479" TargetMode="External"/><Relationship Id="rId845" Type="http://schemas.openxmlformats.org/officeDocument/2006/relationships/hyperlink" Target="http://svrpubindc.imprenta.gov.co/diario/view/diarioficial/detallesPdf.xhtml" TargetMode="External"/><Relationship Id="rId1030" Type="http://schemas.openxmlformats.org/officeDocument/2006/relationships/hyperlink" Target="https://www.alcaldiabogota.gov.co/sisjur/normas/Norma1.jsp?i=33203&amp;dt=S" TargetMode="External"/><Relationship Id="rId1268" Type="http://schemas.openxmlformats.org/officeDocument/2006/relationships/hyperlink" Target="http://www.uaesp.gov.co/images/Resolucion_019-2012.pdf" TargetMode="External"/><Relationship Id="rId277" Type="http://schemas.openxmlformats.org/officeDocument/2006/relationships/hyperlink" Target="https://www.alcaldiabogota.gov.co/sisjur/normas/Norma1.jsp?i=8816" TargetMode="External"/><Relationship Id="rId400" Type="http://schemas.openxmlformats.org/officeDocument/2006/relationships/hyperlink" Target="http://svrpubindc.imprenta.gov.co/diario/" TargetMode="External"/><Relationship Id="rId484" Type="http://schemas.openxmlformats.org/officeDocument/2006/relationships/hyperlink" Target="https://funcionpublica.gov.co/eva/gestornormativo/norma.php?i=62866" TargetMode="External"/><Relationship Id="rId705" Type="http://schemas.openxmlformats.org/officeDocument/2006/relationships/hyperlink" Target="https://registrodistrital.secretariageneral.gov.co/numero-registros" TargetMode="External"/><Relationship Id="rId1128" Type="http://schemas.openxmlformats.org/officeDocument/2006/relationships/hyperlink" Target="https://nam10.safelinks.protection.outlook.com/?url=http%3A%2F%2Fsvrpubindc.imprenta.gov.co%2Fdiario%2F&amp;data=04%7C01%7Cnelson.munoz%40uaesp.gov.co%7C1d491ecc2ef342f0c06808d94d3148e9%7C9ecb216e449b4584bc8226bce78574fb%7C0%7C0%7C637625696339398764%7CUnknown" TargetMode="External"/><Relationship Id="rId1335" Type="http://schemas.openxmlformats.org/officeDocument/2006/relationships/hyperlink" Target="https://www.alcaldiabogota.gov.co/sisjur/normas/Norma1.jsp?i=62152" TargetMode="External"/><Relationship Id="rId137" Type="http://schemas.openxmlformats.org/officeDocument/2006/relationships/hyperlink" Target="https://www.funcionpublica.gov.co/eva/gestornormativo/norma.php?i=84498" TargetMode="External"/><Relationship Id="rId344" Type="http://schemas.openxmlformats.org/officeDocument/2006/relationships/hyperlink" Target="https://www.alcaldiabogota.gov.co/sisjur/normas/Norma1.jsp?i=16656" TargetMode="External"/><Relationship Id="rId691" Type="http://schemas.openxmlformats.org/officeDocument/2006/relationships/hyperlink" Target="https://registrodistrital.secretariageneral.gov.co/numero-registros" TargetMode="External"/><Relationship Id="rId789" Type="http://schemas.openxmlformats.org/officeDocument/2006/relationships/hyperlink" Target="https://www.uaesp.gov.co/upload/resoluciones/2019/8706_Resoluci__n__No._589_2019.pdf" TargetMode="External"/><Relationship Id="rId912" Type="http://schemas.openxmlformats.org/officeDocument/2006/relationships/hyperlink" Target="https://registrodistrital.secretariageneral.gov.co/numero-registros/detalle/12779" TargetMode="External"/><Relationship Id="rId996" Type="http://schemas.openxmlformats.org/officeDocument/2006/relationships/hyperlink" Target="https://www.alcaldiabogota.gov.co/sisjur/normas/Norma1.jsp?i=43292" TargetMode="External"/><Relationship Id="rId41" Type="http://schemas.openxmlformats.org/officeDocument/2006/relationships/hyperlink" Target="https://registrodistrital.secretariageneral.gov.co/numero-registros" TargetMode="External"/><Relationship Id="rId551" Type="http://schemas.openxmlformats.org/officeDocument/2006/relationships/hyperlink" Target="http://www.secretariasenado.gov.co/senado/basedoc/ley_1715_2014.html" TargetMode="External"/><Relationship Id="rId649" Type="http://schemas.openxmlformats.org/officeDocument/2006/relationships/hyperlink" Target="https://www.funcionpublica.gov.co/eva/gestornormativo/norma.php?i=93970" TargetMode="External"/><Relationship Id="rId856" Type="http://schemas.openxmlformats.org/officeDocument/2006/relationships/hyperlink" Target="http://svrpubindc.imprenta.gov.co/diario/view/diarioficial/detallesPdf.xhtml" TargetMode="External"/><Relationship Id="rId1181" Type="http://schemas.openxmlformats.org/officeDocument/2006/relationships/hyperlink" Target="https://www.alcaldiabogota.gov.co/sisjur/normas/Norma1.jsp?i=13729" TargetMode="External"/><Relationship Id="rId1279" Type="http://schemas.openxmlformats.org/officeDocument/2006/relationships/hyperlink" Target="https://www.minsalud.gov.co/Ministerio/Institucional/Procesos%20y%20procedimientos/GIPG08.pdf" TargetMode="External"/><Relationship Id="rId190" Type="http://schemas.openxmlformats.org/officeDocument/2006/relationships/hyperlink" Target="https://www.alcaldiabogota.gov.co/sisjur/normas/Norma1.jsp?i=42991" TargetMode="External"/><Relationship Id="rId204" Type="http://schemas.openxmlformats.org/officeDocument/2006/relationships/hyperlink" Target="https://www.funcionpublica.gov.co/eva/gestornormativo/norma.php?i=20809" TargetMode="External"/><Relationship Id="rId288" Type="http://schemas.openxmlformats.org/officeDocument/2006/relationships/hyperlink" Target="https://www.alcaldiabogota.gov.co/sisjur/normas/Norma1.jsp?i=53565" TargetMode="External"/><Relationship Id="rId411" Type="http://schemas.openxmlformats.org/officeDocument/2006/relationships/hyperlink" Target="http://svrpubindc.imprenta.gov.co/diario/" TargetMode="External"/><Relationship Id="rId509" Type="http://schemas.openxmlformats.org/officeDocument/2006/relationships/hyperlink" Target="http://www.sdp.gov.co/sites/default/files/2-2019-07622_circ_5-2019_repractsegui_pa-bmpt.pdf" TargetMode="External"/><Relationship Id="rId1041" Type="http://schemas.openxmlformats.org/officeDocument/2006/relationships/hyperlink" Target="http://www.suin-juriscol.gov.co/viewDocument.asp?ruta=Decretos/30034262" TargetMode="External"/><Relationship Id="rId1139" Type="http://schemas.openxmlformats.org/officeDocument/2006/relationships/hyperlink" Target="http://www.secretariasenado.gov.co/senado/basedoc/ley_1819_2016.html" TargetMode="External"/><Relationship Id="rId1346" Type="http://schemas.openxmlformats.org/officeDocument/2006/relationships/hyperlink" Target="https://www.alcaldiabogota.gov.co/sisjur/normas/Norma1.jsp?dt=S&amp;i=97709" TargetMode="External"/><Relationship Id="rId495" Type="http://schemas.openxmlformats.org/officeDocument/2006/relationships/hyperlink" Target="https://www.uaesp.gov.co/sites/default/files/planeacion/DECRETO_345_DE_2020.pdf" TargetMode="External"/><Relationship Id="rId716" Type="http://schemas.openxmlformats.org/officeDocument/2006/relationships/hyperlink" Target="https://registrodistrital.secretariageneral.gov.co/numero-registros" TargetMode="External"/><Relationship Id="rId923" Type="http://schemas.openxmlformats.org/officeDocument/2006/relationships/hyperlink" Target="http://svrpubindc.imprenta.gov.co/diario/" TargetMode="External"/><Relationship Id="rId52" Type="http://schemas.openxmlformats.org/officeDocument/2006/relationships/hyperlink" Target="http://svrpubindc.imprenta.gov.co/diario/" TargetMode="External"/><Relationship Id="rId148" Type="http://schemas.openxmlformats.org/officeDocument/2006/relationships/hyperlink" Target="http://svrpubindc.imprenta.gov.co/diario/" TargetMode="External"/><Relationship Id="rId355" Type="http://schemas.openxmlformats.org/officeDocument/2006/relationships/hyperlink" Target="http://svrpubindc.imprenta.gov.co/diario/" TargetMode="External"/><Relationship Id="rId562" Type="http://schemas.openxmlformats.org/officeDocument/2006/relationships/hyperlink" Target="https://www.alcaldiabogota.gov.co/sisjur/normas/Norma1.jsp?i=44834" TargetMode="External"/><Relationship Id="rId1192" Type="http://schemas.openxmlformats.org/officeDocument/2006/relationships/hyperlink" Target="https://www.alcaldiabogota.gov.co/sisjur/normas/Norma1.jsp?i=61815" TargetMode="External"/><Relationship Id="rId1206" Type="http://schemas.openxmlformats.org/officeDocument/2006/relationships/hyperlink" Target="https://www.alcaldiabogota.gov.co/sisjur/normas/Norma1.jsp?i=6277" TargetMode="External"/><Relationship Id="rId215" Type="http://schemas.openxmlformats.org/officeDocument/2006/relationships/hyperlink" Target="http://svrpubindc.imprenta.gov.co/diario/" TargetMode="External"/><Relationship Id="rId422" Type="http://schemas.openxmlformats.org/officeDocument/2006/relationships/hyperlink" Target="http://svrpubindc.imprenta.gov.co/diario/" TargetMode="External"/><Relationship Id="rId867" Type="http://schemas.openxmlformats.org/officeDocument/2006/relationships/hyperlink" Target="https://www.uaesp.gov.co/resoluciones/resoluciones.php" TargetMode="External"/><Relationship Id="rId1052" Type="http://schemas.openxmlformats.org/officeDocument/2006/relationships/hyperlink" Target="https://www.alcaldiabogota.gov.co/sisjur/normas/Norma1.jsp?i=64163" TargetMode="External"/><Relationship Id="rId299" Type="http://schemas.openxmlformats.org/officeDocument/2006/relationships/hyperlink" Target="https://www.alcaldiabogota.gov.co/sisjur/normas/Norma1.jsp?i=94526&amp;dt=S" TargetMode="External"/><Relationship Id="rId727" Type="http://schemas.openxmlformats.org/officeDocument/2006/relationships/hyperlink" Target="http://svrpubindc.imprenta.gov.co/diario/" TargetMode="External"/><Relationship Id="rId934" Type="http://schemas.openxmlformats.org/officeDocument/2006/relationships/hyperlink" Target="http://svrpubindc.imprenta.gov.co/diario/index.xhtml" TargetMode="External"/><Relationship Id="rId1357" Type="http://schemas.openxmlformats.org/officeDocument/2006/relationships/hyperlink" Target="http://www.secretariasenado.gov.co/senado/basedoc/ley_0962_2005.html" TargetMode="External"/><Relationship Id="rId63" Type="http://schemas.openxmlformats.org/officeDocument/2006/relationships/hyperlink" Target="https://www.uaesp.gov.co/upload/resoluciones/2019/7762_Resoluci__n_No._056_2019_2019_02_18_1.PDF" TargetMode="External"/><Relationship Id="rId159" Type="http://schemas.openxmlformats.org/officeDocument/2006/relationships/hyperlink" Target="http://svrpubindc.imprenta.gov.co/diario/" TargetMode="External"/><Relationship Id="rId366" Type="http://schemas.openxmlformats.org/officeDocument/2006/relationships/hyperlink" Target="http://svrpubindc.imprenta.gov.co/diario/" TargetMode="External"/><Relationship Id="rId573" Type="http://schemas.openxmlformats.org/officeDocument/2006/relationships/hyperlink" Target="http://wp.presidencia.gov.co/sitios/normativa/leyes/Documents/Juridica/LEY%201448%20DE%202011.pdf" TargetMode="External"/><Relationship Id="rId780" Type="http://schemas.openxmlformats.org/officeDocument/2006/relationships/hyperlink" Target="https://dapre.presidencia.gov.co/normativa/normativa/DECRETO%20806%20DEL%204%20DE%20JUNIO%20DE%202020.pdf" TargetMode="External"/><Relationship Id="rId1217" Type="http://schemas.openxmlformats.org/officeDocument/2006/relationships/hyperlink" Target="https://www.alcaldiabogota.gov.co/sisjur/normas/Norma1.jsp?i=50155" TargetMode="External"/><Relationship Id="rId226" Type="http://schemas.openxmlformats.org/officeDocument/2006/relationships/hyperlink" Target="http://svrpubindc.imprenta.gov.co/diario/" TargetMode="External"/><Relationship Id="rId433" Type="http://schemas.openxmlformats.org/officeDocument/2006/relationships/hyperlink" Target="https://registrodistrital.secretariageneral.gov.co/numero-registros" TargetMode="External"/><Relationship Id="rId878" Type="http://schemas.openxmlformats.org/officeDocument/2006/relationships/hyperlink" Target="https://www.alcaldiabogota.gov.co/sisjur/normas/Norma1.jsp?i=18718" TargetMode="External"/><Relationship Id="rId1063" Type="http://schemas.openxmlformats.org/officeDocument/2006/relationships/hyperlink" Target="http://svrpubindc.imprenta.gov.co/diario/" TargetMode="External"/><Relationship Id="rId1270" Type="http://schemas.openxmlformats.org/officeDocument/2006/relationships/hyperlink" Target="https://www.icbf.gov.co/cargues/avance/docs/resolucion_minambienteds_1541_2013.htm" TargetMode="External"/><Relationship Id="rId640" Type="http://schemas.openxmlformats.org/officeDocument/2006/relationships/hyperlink" Target="https://www.alcaldiabogota.gov.co/sisjur/normas/Norma1.jsp?i=2752" TargetMode="External"/><Relationship Id="rId738" Type="http://schemas.openxmlformats.org/officeDocument/2006/relationships/hyperlink" Target="https://registrodistrital.secretariageneral.gov.co/numero-registros" TargetMode="External"/><Relationship Id="rId945" Type="http://schemas.openxmlformats.org/officeDocument/2006/relationships/hyperlink" Target="https://registrodistrital.secretariageneral.gov.co/numero-registros/detalle/15695" TargetMode="External"/><Relationship Id="rId1368" Type="http://schemas.openxmlformats.org/officeDocument/2006/relationships/hyperlink" Target="http://svrpubindc.imprenta.gov.co/diario/" TargetMode="External"/><Relationship Id="rId74" Type="http://schemas.openxmlformats.org/officeDocument/2006/relationships/hyperlink" Target="https://registrodistrital.secretariageneral.gov.co/numero-registros" TargetMode="External"/><Relationship Id="rId377" Type="http://schemas.openxmlformats.org/officeDocument/2006/relationships/hyperlink" Target="http://svrpubindc.imprenta.gov.co/diario/" TargetMode="External"/><Relationship Id="rId500" Type="http://schemas.openxmlformats.org/officeDocument/2006/relationships/hyperlink" Target="https://www.alcaldiabogota.gov.co/sisjur/normas/Norma1.jsp?i=95985" TargetMode="External"/><Relationship Id="rId584" Type="http://schemas.openxmlformats.org/officeDocument/2006/relationships/hyperlink" Target="https://minciencias.gov.co/sites/default/files/upload/reglamentacion/conpes-3582-2009.pdf" TargetMode="External"/><Relationship Id="rId805" Type="http://schemas.openxmlformats.org/officeDocument/2006/relationships/hyperlink" Target="https://www.alcaldiabogota.gov.co/sisjur/normas/Norma1.jsp?i=56882" TargetMode="External"/><Relationship Id="rId1130" Type="http://schemas.openxmlformats.org/officeDocument/2006/relationships/hyperlink" Target="https://www.alcaldiabogota.gov.co/sisjur/normas/Norma1.jsp?i=20707" TargetMode="External"/><Relationship Id="rId1228" Type="http://schemas.openxmlformats.org/officeDocument/2006/relationships/hyperlink" Target="http://svrpubindc.imprenta.gov.co/diario/" TargetMode="External"/><Relationship Id="rId5" Type="http://schemas.openxmlformats.org/officeDocument/2006/relationships/hyperlink" Target="https://www.bogotajuridica.gov.co/BJV/awdoc.jsp?idn=&amp;i=2231" TargetMode="External"/><Relationship Id="rId237" Type="http://schemas.openxmlformats.org/officeDocument/2006/relationships/hyperlink" Target="http://www.secretariasenado.gov.co/senado/basedoc/ley_0222_1995.html" TargetMode="External"/><Relationship Id="rId791" Type="http://schemas.openxmlformats.org/officeDocument/2006/relationships/hyperlink" Target="http://www.secretariasenado.gov.co/senado/basedoc/ley_1952_2019.html" TargetMode="External"/><Relationship Id="rId889" Type="http://schemas.openxmlformats.org/officeDocument/2006/relationships/hyperlink" Target="https://www.alcaldiabogota.gov.co/sisjur/normas/Norma1.jsp?i=64163" TargetMode="External"/><Relationship Id="rId1074" Type="http://schemas.openxmlformats.org/officeDocument/2006/relationships/hyperlink" Target="https://www.alcaldiabogota.gov.co/sisjur/normas/Norma1.jsp?i=13545" TargetMode="External"/><Relationship Id="rId444" Type="http://schemas.openxmlformats.org/officeDocument/2006/relationships/hyperlink" Target="http://www.alcaldiabogota.gov.co/sisjur/normas/Norma1.jsp?i=73688" TargetMode="External"/><Relationship Id="rId651" Type="http://schemas.openxmlformats.org/officeDocument/2006/relationships/hyperlink" Target="http://es.presidencia.gov.co/normativa/normativa/DECRETO%201499%20DEL%2011%20DE%20SEPTIEMBRE%20DE%202017.pdf" TargetMode="External"/><Relationship Id="rId749" Type="http://schemas.openxmlformats.org/officeDocument/2006/relationships/hyperlink" Target="http://svrpubindc.imprenta.gov.co/diario/" TargetMode="External"/><Relationship Id="rId1281" Type="http://schemas.openxmlformats.org/officeDocument/2006/relationships/hyperlink" Target="https://registrodistrital.secretariageneral.gov.co/numero-registros" TargetMode="External"/><Relationship Id="rId1379" Type="http://schemas.openxmlformats.org/officeDocument/2006/relationships/hyperlink" Target="http://svrpubindc.imprenta.gov.co/diario/" TargetMode="External"/><Relationship Id="rId290" Type="http://schemas.openxmlformats.org/officeDocument/2006/relationships/hyperlink" Target="https://www.alcaldiabogota.gov.co/sisjur/normas/Norma1.jsp?i=51147" TargetMode="External"/><Relationship Id="rId304" Type="http://schemas.openxmlformats.org/officeDocument/2006/relationships/hyperlink" Target="https://www.alcaldiabogota.gov.co/sisjur/normas/Norma1.jsp?i=94432&amp;dt=S" TargetMode="External"/><Relationship Id="rId388" Type="http://schemas.openxmlformats.org/officeDocument/2006/relationships/hyperlink" Target="http://svrpubindc.imprenta.gov.co/diario/" TargetMode="External"/><Relationship Id="rId511" Type="http://schemas.openxmlformats.org/officeDocument/2006/relationships/hyperlink" Target="https://dapre.presidencia.gov.co/normativa/normativa/LEY%201951%20DEL%2024%20DE%20ENERO%20DE%202019.pdf" TargetMode="External"/><Relationship Id="rId609" Type="http://schemas.openxmlformats.org/officeDocument/2006/relationships/hyperlink" Target="http://www.bogotajuridica.gov.co/sisjur/normas/Norma1.jsp?i=22229" TargetMode="External"/><Relationship Id="rId956" Type="http://schemas.openxmlformats.org/officeDocument/2006/relationships/hyperlink" Target="http://www.secretariasenado.gov.co/senado/basedoc/decreto_0111_1996.html" TargetMode="External"/><Relationship Id="rId1141" Type="http://schemas.openxmlformats.org/officeDocument/2006/relationships/hyperlink" Target="https://www.icontec.org/lanzamiento-codigo-electrico-colombiano-ntc-2050/" TargetMode="External"/><Relationship Id="rId1239" Type="http://schemas.openxmlformats.org/officeDocument/2006/relationships/hyperlink" Target="https://registrodistrital.secretariageneral.gov.co/" TargetMode="External"/><Relationship Id="rId85" Type="http://schemas.openxmlformats.org/officeDocument/2006/relationships/hyperlink" Target="https://www.uaesp.gov.co/upload/resoluciones/2019/1446_Resoluci__n_No._490_2019.pdf" TargetMode="External"/><Relationship Id="rId150" Type="http://schemas.openxmlformats.org/officeDocument/2006/relationships/hyperlink" Target="http://svrpubindc.imprenta.gov.co/diario/" TargetMode="External"/><Relationship Id="rId595" Type="http://schemas.openxmlformats.org/officeDocument/2006/relationships/hyperlink" Target="https://www.alcaldiabogota.gov.co/sisjur/normas/Norma1.jsp?i=34284" TargetMode="External"/><Relationship Id="rId816" Type="http://schemas.openxmlformats.org/officeDocument/2006/relationships/hyperlink" Target="https://www.alcaldiabogota.gov.co/sisjur/normas/Norma1.jsp?i=49981" TargetMode="External"/><Relationship Id="rId1001" Type="http://schemas.openxmlformats.org/officeDocument/2006/relationships/hyperlink" Target="http://svrpubindc.imprenta.gov.co/diario/view/diarioficial/consultarDiarios.xhtml" TargetMode="External"/><Relationship Id="rId248" Type="http://schemas.openxmlformats.org/officeDocument/2006/relationships/hyperlink" Target="https://www.shd.gov.co/shd/sites/default/files/normatividad/RESOLUCION%20DDC-000001%20DE%202019%20MANUAL%20DE%20BIENES.pdf" TargetMode="External"/><Relationship Id="rId455" Type="http://schemas.openxmlformats.org/officeDocument/2006/relationships/hyperlink" Target="https://www.alcaldiabogota.gov.co/sisjur/normas/Norma1.jsp?i=73688" TargetMode="External"/><Relationship Id="rId662" Type="http://schemas.openxmlformats.org/officeDocument/2006/relationships/hyperlink" Target="https://registrodistrital.secretariageneral.gov.co/numero-registros" TargetMode="External"/><Relationship Id="rId1085" Type="http://schemas.openxmlformats.org/officeDocument/2006/relationships/hyperlink" Target="http://svrpubindc.imprenta.gov.co/diario/" TargetMode="External"/><Relationship Id="rId1292" Type="http://schemas.openxmlformats.org/officeDocument/2006/relationships/hyperlink" Target="http://svrpubindc.imprenta.gov.co/diario/" TargetMode="External"/><Relationship Id="rId1306" Type="http://schemas.openxmlformats.org/officeDocument/2006/relationships/hyperlink" Target="https://registrodistrital.secretariageneral.gov.co/numero-registros" TargetMode="External"/><Relationship Id="rId12" Type="http://schemas.openxmlformats.org/officeDocument/2006/relationships/hyperlink" Target="https://www.serviciocivil.gov.co/portal/transparencia/marco-legal/lineamientos" TargetMode="External"/><Relationship Id="rId108" Type="http://schemas.openxmlformats.org/officeDocument/2006/relationships/hyperlink" Target="http://www.suin-juriscol.gov.co/viewDocument.asp?id=30035259" TargetMode="External"/><Relationship Id="rId315" Type="http://schemas.openxmlformats.org/officeDocument/2006/relationships/hyperlink" Target="https://www.alcaldiabogota.gov.co/sisjur/normas/Norma1.jsp?i=6671" TargetMode="External"/><Relationship Id="rId522" Type="http://schemas.openxmlformats.org/officeDocument/2006/relationships/hyperlink" Target="https://www.alcaldiabogota.gov.co/sisjur/normas/Norma1.jsp?i=71632&amp;dt=S" TargetMode="External"/><Relationship Id="rId967" Type="http://schemas.openxmlformats.org/officeDocument/2006/relationships/hyperlink" Target="https://www.alcaldiabogota.gov.co/sisjur/normas/Norma1.jsp?i=82936" TargetMode="External"/><Relationship Id="rId1152" Type="http://schemas.openxmlformats.org/officeDocument/2006/relationships/hyperlink" Target="https://sites.google.com/a/uaesp.gov.co/rsoluciones-uaesp/2018" TargetMode="External"/><Relationship Id="rId96" Type="http://schemas.openxmlformats.org/officeDocument/2006/relationships/hyperlink" Target="https://www.alcaldiabogota.gov.co/sisjur/normas/Norma1.jsp?i=88712" TargetMode="External"/><Relationship Id="rId161" Type="http://schemas.openxmlformats.org/officeDocument/2006/relationships/hyperlink" Target="http://svrpubindc.imprenta.gov.co/diario/" TargetMode="External"/><Relationship Id="rId399" Type="http://schemas.openxmlformats.org/officeDocument/2006/relationships/hyperlink" Target="http://svrpubindc.imprenta.gov.co/diario/" TargetMode="External"/><Relationship Id="rId827" Type="http://schemas.openxmlformats.org/officeDocument/2006/relationships/hyperlink" Target="https://www.alcaldiabogota.gov.co/sisjur/normas/Norma1.jsp?i=25678" TargetMode="External"/><Relationship Id="rId1012" Type="http://schemas.openxmlformats.org/officeDocument/2006/relationships/hyperlink" Target="https://unfccc.int/resource/docs/convkp/kpspan.pdf" TargetMode="External"/><Relationship Id="rId259" Type="http://schemas.openxmlformats.org/officeDocument/2006/relationships/hyperlink" Target="https://www.alcaldiabogota.gov.co/sisjur/normas/Norma1.jsp?i=48587" TargetMode="External"/><Relationship Id="rId466" Type="http://schemas.openxmlformats.org/officeDocument/2006/relationships/hyperlink" Target="https://www.alcaldiabogota.gov.co/sisjur/normas/Norma1.jsp?i=56032" TargetMode="External"/><Relationship Id="rId673" Type="http://schemas.openxmlformats.org/officeDocument/2006/relationships/hyperlink" Target="https://registrodistrital.secretariageneral.gov.co/numero-registros" TargetMode="External"/><Relationship Id="rId880" Type="http://schemas.openxmlformats.org/officeDocument/2006/relationships/hyperlink" Target="https://www.alcaldiabogota.gov.co/sisjur/normas/Norma1.jsp?i=4123" TargetMode="External"/><Relationship Id="rId1096" Type="http://schemas.openxmlformats.org/officeDocument/2006/relationships/hyperlink" Target="http://www.suin-juriscol.gov.co/viewDocument.asp?id=30019549" TargetMode="External"/><Relationship Id="rId1317" Type="http://schemas.openxmlformats.org/officeDocument/2006/relationships/hyperlink" Target="http://svrpubindc.imprenta.gov.co/diario/" TargetMode="External"/><Relationship Id="rId23" Type="http://schemas.openxmlformats.org/officeDocument/2006/relationships/hyperlink" Target="https://www.minsalud.gov.co/Paginas/Norm_Resoluciones.aspx" TargetMode="External"/><Relationship Id="rId119" Type="http://schemas.openxmlformats.org/officeDocument/2006/relationships/hyperlink" Target="https://www.alcaldiabogota.gov.co/sisjur/normas/Norma1.jsp?i=81327" TargetMode="External"/><Relationship Id="rId326" Type="http://schemas.openxmlformats.org/officeDocument/2006/relationships/hyperlink" Target="https://www.icbf.gov.co/cargues/avance/docs/resolucion_minsaludps_0719_2015.htm" TargetMode="External"/><Relationship Id="rId533" Type="http://schemas.openxmlformats.org/officeDocument/2006/relationships/hyperlink" Target="https://www.funcionpublica.gov.co/eva/gestornormativo/norma_pdf.php?i=68813" TargetMode="External"/><Relationship Id="rId978" Type="http://schemas.openxmlformats.org/officeDocument/2006/relationships/hyperlink" Target="https://registrodistrital.secretariageneral.gov.co/numero-registros" TargetMode="External"/><Relationship Id="rId1163" Type="http://schemas.openxmlformats.org/officeDocument/2006/relationships/hyperlink" Target="http://svrpubindc.imprenta.gov.co/diario/" TargetMode="External"/><Relationship Id="rId1370" Type="http://schemas.openxmlformats.org/officeDocument/2006/relationships/hyperlink" Target="http://svrpubindc.imprenta.gov.co/diario/" TargetMode="External"/><Relationship Id="rId740" Type="http://schemas.openxmlformats.org/officeDocument/2006/relationships/hyperlink" Target="http://svrpubindc.imprenta.gov.co/diario/" TargetMode="External"/><Relationship Id="rId838" Type="http://schemas.openxmlformats.org/officeDocument/2006/relationships/hyperlink" Target="http://svrpubindc.imprenta.gov.co/diario/view/diarioficial/detallesPdf.xhtml" TargetMode="External"/><Relationship Id="rId1023" Type="http://schemas.openxmlformats.org/officeDocument/2006/relationships/hyperlink" Target="http://www.uaesp.gov.co/images/Resolucion_0154_2014.pdf" TargetMode="External"/><Relationship Id="rId172" Type="http://schemas.openxmlformats.org/officeDocument/2006/relationships/hyperlink" Target="https://registrodistrital.secretariageneral.gov.co/numero-registros" TargetMode="External"/><Relationship Id="rId477" Type="http://schemas.openxmlformats.org/officeDocument/2006/relationships/hyperlink" Targe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TargetMode="External"/><Relationship Id="rId600" Type="http://schemas.openxmlformats.org/officeDocument/2006/relationships/hyperlink" Target="http://www.ambientebogota.gov.co/documents/6575974/6618735/RESOLUCI%25C3%2593N+931+DE+2008.pdf" TargetMode="External"/><Relationship Id="rId684" Type="http://schemas.openxmlformats.org/officeDocument/2006/relationships/hyperlink" Target="https://registrodistrital.secretariageneral.gov.co/numero-registros" TargetMode="External"/><Relationship Id="rId1230" Type="http://schemas.openxmlformats.org/officeDocument/2006/relationships/hyperlink" Target="http://svrpubindc.imprenta.gov.co/diario/" TargetMode="External"/><Relationship Id="rId1328" Type="http://schemas.openxmlformats.org/officeDocument/2006/relationships/hyperlink" Target="http://svrpubindc.imprenta.gov.co/diario/" TargetMode="External"/><Relationship Id="rId337" Type="http://schemas.openxmlformats.org/officeDocument/2006/relationships/hyperlink" Target="https://www.alcaldiabogota.gov.co/sisjur/normas/Norma1.jsp?i=112801&amp;dt=S" TargetMode="External"/><Relationship Id="rId891" Type="http://schemas.openxmlformats.org/officeDocument/2006/relationships/hyperlink" Target="https://www.funcionpublica.gov.co/eva/gestornormativo/norma.php?i=77216" TargetMode="External"/><Relationship Id="rId905" Type="http://schemas.openxmlformats.org/officeDocument/2006/relationships/hyperlink" Target="https://bogota.gov.co/mi-ciudad/salud/coronavirus/decreto-093-que-crea-bogota-solidaria-en-casa-y-nuevas-medidas" TargetMode="External"/><Relationship Id="rId989" Type="http://schemas.openxmlformats.org/officeDocument/2006/relationships/hyperlink" Target="https://www.alcaldiabogota.gov.co/sisjur/normas/Norma1.jsp?i=68824" TargetMode="External"/><Relationship Id="rId34" Type="http://schemas.openxmlformats.org/officeDocument/2006/relationships/hyperlink" Target="https://sisjur.bogotajuridica.gov.co/sisjur/normas/Norma1.jsp?i=93650" TargetMode="External"/><Relationship Id="rId544" Type="http://schemas.openxmlformats.org/officeDocument/2006/relationships/hyperlink" Target="https://www.dane.gov.co/files/acerca/Normatividad/decreto-1170-2015/DECRETO_1170_2015.pdf" TargetMode="External"/><Relationship Id="rId751" Type="http://schemas.openxmlformats.org/officeDocument/2006/relationships/hyperlink" Target="http://svrpubindc.imprenta.gov.co/diario/" TargetMode="External"/><Relationship Id="rId849" Type="http://schemas.openxmlformats.org/officeDocument/2006/relationships/hyperlink" Target="http://svrpubindc.imprenta.gov.co/diario/view/diarioficial/detallesPdf.xhtml" TargetMode="External"/><Relationship Id="rId1174" Type="http://schemas.openxmlformats.org/officeDocument/2006/relationships/hyperlink" Target="https://www.alcaldiabogota.gov.co/sisjur/normas/Norma1.jsp?i=4276" TargetMode="External"/><Relationship Id="rId1381" Type="http://schemas.openxmlformats.org/officeDocument/2006/relationships/hyperlink" Target="http://svrpubindc.imprenta.gov.co/diario/" TargetMode="External"/><Relationship Id="rId183" Type="http://schemas.openxmlformats.org/officeDocument/2006/relationships/hyperlink" Target="http://svrpubindc.imprenta.gov.co/diario/" TargetMode="External"/><Relationship Id="rId390" Type="http://schemas.openxmlformats.org/officeDocument/2006/relationships/hyperlink" Target="http://svrpubindc.imprenta.gov.co/diario/" TargetMode="External"/><Relationship Id="rId404" Type="http://schemas.openxmlformats.org/officeDocument/2006/relationships/hyperlink" Target="http://svrpubindc.imprenta.gov.co/diario/" TargetMode="External"/><Relationship Id="rId611" Type="http://schemas.openxmlformats.org/officeDocument/2006/relationships/hyperlink" Target="http://www.suin-juriscol.gov.co/viewDocument.asp?ruta=Decretos/1873200" TargetMode="External"/><Relationship Id="rId1034" Type="http://schemas.openxmlformats.org/officeDocument/2006/relationships/hyperlink" Target="https://www.alcaldiabogota.gov.co/sisjur/normas/Norma1.jsp?i=37048&amp;dt=S" TargetMode="External"/><Relationship Id="rId1241" Type="http://schemas.openxmlformats.org/officeDocument/2006/relationships/hyperlink" Target="https://registrodistrital.secretariageneral.gov.co/" TargetMode="External"/><Relationship Id="rId1339" Type="http://schemas.openxmlformats.org/officeDocument/2006/relationships/hyperlink" Target="https://www.alcaldiabogota.gov.co/sisjur/normas/Norma1.jsp?i=62516" TargetMode="External"/><Relationship Id="rId250" Type="http://schemas.openxmlformats.org/officeDocument/2006/relationships/hyperlink" Target="https://www.uaesp.gov.co/resoluciones/resoluciones.php" TargetMode="External"/><Relationship Id="rId488" Type="http://schemas.openxmlformats.org/officeDocument/2006/relationships/hyperlink" Target="https://www.funcionpublica.gov.co/eva/gestornormativo/norma.php?i=1466" TargetMode="External"/><Relationship Id="rId695" Type="http://schemas.openxmlformats.org/officeDocument/2006/relationships/hyperlink" Target="http://svrpubindc.imprenta.gov.co/diario/" TargetMode="External"/><Relationship Id="rId709" Type="http://schemas.openxmlformats.org/officeDocument/2006/relationships/hyperlink" Target="http://svrpubindc.imprenta.gov.co/diario/" TargetMode="External"/><Relationship Id="rId916" Type="http://schemas.openxmlformats.org/officeDocument/2006/relationships/hyperlink" Target="https://registrodistrital.secretariageneral.gov.co/numero-registros/detalle/14940" TargetMode="External"/><Relationship Id="rId1101" Type="http://schemas.openxmlformats.org/officeDocument/2006/relationships/hyperlink" Target="https://www.minenergia.gov.co/documents/10180/18995913/res_281.pdf/6077cb6c-dabc-43fc-8403-cb1c5e832b37" TargetMode="External"/><Relationship Id="rId45" Type="http://schemas.openxmlformats.org/officeDocument/2006/relationships/hyperlink" Target="https://www.uaesp.gov.co/resoluciones/resoluciones.php" TargetMode="External"/><Relationship Id="rId110" Type="http://schemas.openxmlformats.org/officeDocument/2006/relationships/hyperlink" Target="https://www.alcaldiabogota.gov.co/sisjur/normas/Norma1.jsp?i=79862&amp;dt=S" TargetMode="External"/><Relationship Id="rId348" Type="http://schemas.openxmlformats.org/officeDocument/2006/relationships/hyperlink" Target="https://www.alcaldiabogota.gov.co/sisjur/normas/Norma1.jsp?i=5411" TargetMode="External"/><Relationship Id="rId555" Type="http://schemas.openxmlformats.org/officeDocument/2006/relationships/hyperlink" Target="https://www.alcaldiabogota.gov.co/sisjur/normas/Norma1.jsp?i=56074" TargetMode="External"/><Relationship Id="rId762" Type="http://schemas.openxmlformats.org/officeDocument/2006/relationships/hyperlink" Target="https://gobiernodigital.mintic.gov.co/692/articles-162625_recurso_2.pdf" TargetMode="External"/><Relationship Id="rId1185" Type="http://schemas.openxmlformats.org/officeDocument/2006/relationships/hyperlink" Target="https://www.alcaldiabogota.gov.co/sisjur/normas/Norma1.jsp?i=82128" TargetMode="External"/><Relationship Id="rId1392" Type="http://schemas.openxmlformats.org/officeDocument/2006/relationships/hyperlink" Target="https://registrodistrital.secretariageneral.gov.co/numero-registros" TargetMode="External"/><Relationship Id="rId194" Type="http://schemas.openxmlformats.org/officeDocument/2006/relationships/hyperlink" Target="https://www.alcaldiabogota.gov.co/sisjur/normas/Norma1.jsp?i=36560" TargetMode="External"/><Relationship Id="rId208" Type="http://schemas.openxmlformats.org/officeDocument/2006/relationships/hyperlink" Target="https://www.alcaldiabogota.gov.co/sisjur/normas/Norma1.jsp?i=18593" TargetMode="External"/><Relationship Id="rId415" Type="http://schemas.openxmlformats.org/officeDocument/2006/relationships/hyperlink" Target="http://svrpubindc.imprenta.gov.co/diario/" TargetMode="External"/><Relationship Id="rId622" Type="http://schemas.openxmlformats.org/officeDocument/2006/relationships/hyperlink" Target="https://www.alcaldiabogota.gov.co/sisjur/normas/Norma1.jsp?i=11032&amp;dt=S" TargetMode="External"/><Relationship Id="rId1045" Type="http://schemas.openxmlformats.org/officeDocument/2006/relationships/hyperlink" Target="http://www.suin-juriscol.gov.co/viewDocument.asp?ruta=Decretos/30030410" TargetMode="External"/><Relationship Id="rId1252" Type="http://schemas.openxmlformats.org/officeDocument/2006/relationships/hyperlink" Target="https://www.alcaldiabogota.gov.co/sisjur/normas/Norma1.jsp?i=36291" TargetMode="External"/><Relationship Id="rId261" Type="http://schemas.openxmlformats.org/officeDocument/2006/relationships/hyperlink" Target="https://www.alcaldiabogota.gov.co/sisjur/normas/Norma1.jsp?i=88613" TargetMode="External"/><Relationship Id="rId499" Type="http://schemas.openxmlformats.org/officeDocument/2006/relationships/hyperlink" Target="https://gobiernodigital.mintic.gov.co/692/articles-160770_resolucion_1519_2020.pdf" TargetMode="External"/><Relationship Id="rId927" Type="http://schemas.openxmlformats.org/officeDocument/2006/relationships/hyperlink" Target="http://svrpubindc.imprenta.gov.co/diario/index.xhtml" TargetMode="External"/><Relationship Id="rId1112" Type="http://schemas.openxmlformats.org/officeDocument/2006/relationships/hyperlink" Target="https://www.alcaldiabogota.gov.co/sisjur/normas/Norma1.jsp?i=19982" TargetMode="External"/><Relationship Id="rId56" Type="http://schemas.openxmlformats.org/officeDocument/2006/relationships/hyperlink" Target="https://dapre.presidencia.gov.co/normativa/normativa/LEY%202052%20DEL%2025%20DE%20AGOSTO%20DE%202020.pdf" TargetMode="External"/><Relationship Id="rId359" Type="http://schemas.openxmlformats.org/officeDocument/2006/relationships/hyperlink" Target="http://svrpubindc.imprenta.gov.co/diario/" TargetMode="External"/><Relationship Id="rId566" Type="http://schemas.openxmlformats.org/officeDocument/2006/relationships/hyperlink" Target="https://www.unidadvictimas.gov.co/es/decreto-4800-de-2011/13108" TargetMode="External"/><Relationship Id="rId773" Type="http://schemas.openxmlformats.org/officeDocument/2006/relationships/hyperlink" Target="https://dapre.presidencia.gov.co/normativa/normativa/DECRETO%201287%20DEL%2024%20DE%20SEPTIEMBRE%20DE%202020.pdf" TargetMode="External"/><Relationship Id="rId1196" Type="http://schemas.openxmlformats.org/officeDocument/2006/relationships/hyperlink" Target="https://www.alcaldiabogota.gov.co/sisjur/normas/Norma1.jsp?i=52887" TargetMode="External"/><Relationship Id="rId121" Type="http://schemas.openxmlformats.org/officeDocument/2006/relationships/hyperlink" Target="https://www.alcaldiabogota.gov.co/sisjur/normas/Norma1.jsp?i=81585" TargetMode="External"/><Relationship Id="rId219" Type="http://schemas.openxmlformats.org/officeDocument/2006/relationships/hyperlink" Target="https://registrodistrital.secretariageneral.gov.co/numero-registros" TargetMode="External"/><Relationship Id="rId426" Type="http://schemas.openxmlformats.org/officeDocument/2006/relationships/hyperlink" Target="http://svrpubindc.imprenta.gov.co/diario/" TargetMode="External"/><Relationship Id="rId633" Type="http://schemas.openxmlformats.org/officeDocument/2006/relationships/hyperlink" Target="https://www.alcaldiabogota.gov.co/sisjur/normas/Norma1.jsp?i=186" TargetMode="External"/><Relationship Id="rId980" Type="http://schemas.openxmlformats.org/officeDocument/2006/relationships/hyperlink" Target="http://svrpubindc.imprenta.gov.co/diario/" TargetMode="External"/><Relationship Id="rId1056" Type="http://schemas.openxmlformats.org/officeDocument/2006/relationships/hyperlink" Target="https://www.alcaldiabogota.gov.co/sisjur/normas/Norma1.jsp?i=30008" TargetMode="External"/><Relationship Id="rId1263" Type="http://schemas.openxmlformats.org/officeDocument/2006/relationships/hyperlink" Target="https://www.alcaldiabogota.gov.co/sisjur/normas/Norma1.jsp?i=37048" TargetMode="External"/><Relationship Id="rId840" Type="http://schemas.openxmlformats.org/officeDocument/2006/relationships/hyperlink" Target="http://svrpubindc.imprenta.gov.co/diario/view/diarioficial/detallesPdf.xhtml" TargetMode="External"/><Relationship Id="rId938" Type="http://schemas.openxmlformats.org/officeDocument/2006/relationships/hyperlink" Target="https://registrodistrital.secretariageneral.gov.co/numero-registros/detalle/891951" TargetMode="External"/><Relationship Id="rId67" Type="http://schemas.openxmlformats.org/officeDocument/2006/relationships/hyperlink" Target="https://www.uaesp.gov.co/resoluciones/resoluciones.php" TargetMode="External"/><Relationship Id="rId272" Type="http://schemas.openxmlformats.org/officeDocument/2006/relationships/hyperlink" Target="https://www.alcaldiabogota.gov.co/sisjur/normas/Norma1.jsp?i=5412" TargetMode="External"/><Relationship Id="rId577" Type="http://schemas.openxmlformats.org/officeDocument/2006/relationships/hyperlink" Target="https://www.alcaldiabogota.gov.co/sisjur/normas/Norma1.jsp?i=40620" TargetMode="External"/><Relationship Id="rId700" Type="http://schemas.openxmlformats.org/officeDocument/2006/relationships/hyperlink" Target="https://registrodistrital.secretariageneral.gov.co/numero-registros" TargetMode="External"/><Relationship Id="rId1123" Type="http://schemas.openxmlformats.org/officeDocument/2006/relationships/hyperlink" Target="http://servicios.minminas.gov.co/minminas/downloads/UserFiles/File/Resolucion_RETIE_90795_2014-07-25.pdf" TargetMode="External"/><Relationship Id="rId1330" Type="http://schemas.openxmlformats.org/officeDocument/2006/relationships/hyperlink" Target="http://svrpubindc.imprenta.gov.co/diario/" TargetMode="External"/><Relationship Id="rId132" Type="http://schemas.openxmlformats.org/officeDocument/2006/relationships/hyperlink" Target="https://www.alcaldiabogota.gov.co/sisjur/normas/Norma1.jsp?i=67988" TargetMode="External"/><Relationship Id="rId784" Type="http://schemas.openxmlformats.org/officeDocument/2006/relationships/hyperlink" Target="https://www.alcaldiabogota.gov.co/sisjur/normas/Norma1.jsp?i=93880&amp;dt=S" TargetMode="External"/><Relationship Id="rId991" Type="http://schemas.openxmlformats.org/officeDocument/2006/relationships/hyperlink" Target="https://www.funcionpublica.gov.co/eva/gestornormativo/norma.php?i=90730" TargetMode="External"/><Relationship Id="rId1067" Type="http://schemas.openxmlformats.org/officeDocument/2006/relationships/hyperlink" Target="http://svrpubindc.imprenta.gov.co/diario/" TargetMode="External"/><Relationship Id="rId437" Type="http://schemas.openxmlformats.org/officeDocument/2006/relationships/hyperlink" Target="http://www.alcaldiabogota.gov.co/sisjur/normas/Norma1.jsp?i=20870" TargetMode="External"/><Relationship Id="rId644" Type="http://schemas.openxmlformats.org/officeDocument/2006/relationships/hyperlink" Target="https://www.alcaldiabogota.gov.co/sisjur/normas/Norma1.jsp?i=3431&amp;dt=S" TargetMode="External"/><Relationship Id="rId851" Type="http://schemas.openxmlformats.org/officeDocument/2006/relationships/hyperlink" Target="http://svrpubindc.imprenta.gov.co/diario/view/diarioficial/detallesPdf.xhtml" TargetMode="External"/><Relationship Id="rId1274" Type="http://schemas.openxmlformats.org/officeDocument/2006/relationships/hyperlink" Target="https://www.minambiente.gov.co/images/AsuntosambientalesySectorialyUrbana/pdf/emisiones_atmosfericas_contaminantes/Resoluci%C3%B3n_2087_de_2014_-_Protocolo_Olores_Ofensivos.pdf" TargetMode="External"/><Relationship Id="rId283" Type="http://schemas.openxmlformats.org/officeDocument/2006/relationships/hyperlink" Target="https://www.alcaldiabogota.gov.co/sisjur/normas/Norma1.jsp?i=39995" TargetMode="External"/><Relationship Id="rId490" Type="http://schemas.openxmlformats.org/officeDocument/2006/relationships/hyperlink" Target="https://www.alcaldiabogota.gov.co/sisjur/normas/Norma1.jsp?i=68824" TargetMode="External"/><Relationship Id="rId504" Type="http://schemas.openxmlformats.org/officeDocument/2006/relationships/hyperlink" Target="https://www.uaesp.gov.co/upload/resoluciones/2019/5362_Resoluci__n_No.668_2019.pdf" TargetMode="External"/><Relationship Id="rId711" Type="http://schemas.openxmlformats.org/officeDocument/2006/relationships/hyperlink" Target="http://svrpubindc.imprenta.gov.co/diario/" TargetMode="External"/><Relationship Id="rId949" Type="http://schemas.openxmlformats.org/officeDocument/2006/relationships/hyperlink" Target="http://svrpubindc.imprenta.gov.co/diario/" TargetMode="External"/><Relationship Id="rId1134" Type="http://schemas.openxmlformats.org/officeDocument/2006/relationships/hyperlink" Target="http://apolo.creg.gov.co/Publicac.nsf/1c09d18d2d5ffb5b05256eee00709c02/14664de454c36c5005257aa600707d7f?OpenDocument" TargetMode="External"/><Relationship Id="rId1341" Type="http://schemas.openxmlformats.org/officeDocument/2006/relationships/hyperlink" Target="https://www.alcaldiabogota.gov.co/sisjur/normas/Norma1.jsp?i=56975&amp;dt=S" TargetMode="External"/><Relationship Id="rId78" Type="http://schemas.openxmlformats.org/officeDocument/2006/relationships/hyperlink" Target="https://registrodistrital.secretariageneral.gov.co/numero-registros" TargetMode="External"/><Relationship Id="rId143" Type="http://schemas.openxmlformats.org/officeDocument/2006/relationships/hyperlink" Target="http://svrpubindc.imprenta.gov.co/diario/" TargetMode="External"/><Relationship Id="rId350" Type="http://schemas.openxmlformats.org/officeDocument/2006/relationships/hyperlink" Target="http://svrpubindc.imprenta.gov.co/diario/" TargetMode="External"/><Relationship Id="rId588" Type="http://schemas.openxmlformats.org/officeDocument/2006/relationships/hyperlink" Target="https://oab.ambientebogota.gov.co/?post_type=dlm_download&amp;p=3569" TargetMode="External"/><Relationship Id="rId795" Type="http://schemas.openxmlformats.org/officeDocument/2006/relationships/hyperlink" Target="https://tic.bogota.gov.co/sites/default/files/marco-legal/DECRETO%201008%20DE%202018.pdf" TargetMode="External"/><Relationship Id="rId809" Type="http://schemas.openxmlformats.org/officeDocument/2006/relationships/hyperlink" Target="https://registrodistrital.secretariageneral.gov.co/numero-registros/detalle/16767" TargetMode="External"/><Relationship Id="rId1201" Type="http://schemas.openxmlformats.org/officeDocument/2006/relationships/hyperlink" Target="https://www.alcaldiabogota.gov.co/sisjur/normas/Norma1.jsp?i=61770" TargetMode="External"/><Relationship Id="rId9" Type="http://schemas.openxmlformats.org/officeDocument/2006/relationships/hyperlink" Target="https://www.funcionpublica.gov.co/eva/gestornormativo/norma.php?i=161571" TargetMode="External"/><Relationship Id="rId210" Type="http://schemas.openxmlformats.org/officeDocument/2006/relationships/hyperlink" Target="https://www.alcaldiabogota.gov.co/sisjur/normas/Norma1.jsp?i=13935&amp;dt=S" TargetMode="External"/><Relationship Id="rId448" Type="http://schemas.openxmlformats.org/officeDocument/2006/relationships/hyperlink" Target="https://www.minsalud.gov.co/Normatividad_Nuevo/Resoluci%C3%B3n%202388%20de%202016.pdf" TargetMode="External"/><Relationship Id="rId655" Type="http://schemas.openxmlformats.org/officeDocument/2006/relationships/hyperlink" Target="https://registrodistrital.secretariageneral.gov.co/numero-registros" TargetMode="External"/><Relationship Id="rId862" Type="http://schemas.openxmlformats.org/officeDocument/2006/relationships/hyperlink" Target="http://svrpubindc.imprenta.gov.co/diario/view/diarioficial/detallesPdf.xhtml" TargetMode="External"/><Relationship Id="rId1078" Type="http://schemas.openxmlformats.org/officeDocument/2006/relationships/hyperlink" Target="https://registrodistrital.secretariageneral.gov.co/numero-registros?numeroRegistroDesde=4520&amp;numeroRegistroHasta=4520&amp;fechaRegistroStart=14%2F10%2F2010&amp;fechaRegistroEnd=14%2F10%2F2010" TargetMode="External"/><Relationship Id="rId1285" Type="http://schemas.openxmlformats.org/officeDocument/2006/relationships/hyperlink" Target="https://www.alcaldiabogota.gov.co/sisjur/normas/Norma1.jsp?i=2151" TargetMode="External"/><Relationship Id="rId294" Type="http://schemas.openxmlformats.org/officeDocument/2006/relationships/hyperlink" Target="https://www.alcaldiabogota.gov.co/sisjur/normas/Norma1.jsp?i=50140&amp;dt=S" TargetMode="External"/><Relationship Id="rId308" Type="http://schemas.openxmlformats.org/officeDocument/2006/relationships/hyperlink" Target="https://www.alcaldiabogota.gov.co/sisjur/normas/Norma1.jsp?i=71717&amp;dt=S" TargetMode="External"/><Relationship Id="rId515" Type="http://schemas.openxmlformats.org/officeDocument/2006/relationships/hyperlink" Target="https://www.alcaldiabogota.gov.co/sisjur/normas/Norma1.jsp?i=82207" TargetMode="External"/><Relationship Id="rId722" Type="http://schemas.openxmlformats.org/officeDocument/2006/relationships/hyperlink" Target="http://svrpubindc.imprenta.gov.co/diario/" TargetMode="External"/><Relationship Id="rId1145" Type="http://schemas.openxmlformats.org/officeDocument/2006/relationships/hyperlink" Target="https://registrodistrital.secretariageneral.gov.co/numero-registros" TargetMode="External"/><Relationship Id="rId1352" Type="http://schemas.openxmlformats.org/officeDocument/2006/relationships/hyperlink" Target="https://www.funcionpublica.gov.co/eva/gestornormativo/norma.php?i=50959" TargetMode="External"/><Relationship Id="rId89" Type="http://schemas.openxmlformats.org/officeDocument/2006/relationships/hyperlink" Target="https://www.minsalud.gov.co/Normatividad_Nuevo/Decreto%202106%20de%202019.pdf" TargetMode="External"/><Relationship Id="rId154" Type="http://schemas.openxmlformats.org/officeDocument/2006/relationships/hyperlink" Target="http://svrpubindc.imprenta.gov.co/diario/" TargetMode="External"/><Relationship Id="rId361" Type="http://schemas.openxmlformats.org/officeDocument/2006/relationships/hyperlink" Target="http://svrpubindc.imprenta.gov.co/diario/" TargetMode="External"/><Relationship Id="rId599" Type="http://schemas.openxmlformats.org/officeDocument/2006/relationships/hyperlink" Target="http://www.bogotaturismo.gov.co/sites/intranet.bogotaturismo.gov.co/files/RESOLUCI%C3%93N%20910%20DE%202008.pdf" TargetMode="External"/><Relationship Id="rId1005" Type="http://schemas.openxmlformats.org/officeDocument/2006/relationships/hyperlink" Target="https://registrodistrital.secretariageneral.gov.co/publico/actos-administrativos?tipoActoId=4&amp;numeroActo=371&amp;entidadDesc=&amp;asunto=&amp;palabra=&amp;fechaEmisionStart=&amp;fechaEmisionEnd=" TargetMode="External"/><Relationship Id="rId1212" Type="http://schemas.openxmlformats.org/officeDocument/2006/relationships/hyperlink" Target="https://normativa.archivogeneral.gov.co/acuerdo-004-de-2013/" TargetMode="External"/><Relationship Id="rId459" Type="http://schemas.openxmlformats.org/officeDocument/2006/relationships/hyperlink" Target="http://www.alcaldiabogota.gov.co/sisjur/normas/Norma1.jsp?i=1246" TargetMode="External"/><Relationship Id="rId666" Type="http://schemas.openxmlformats.org/officeDocument/2006/relationships/hyperlink" Target="http://svrpubindc.imprenta.gov.co/diario/" TargetMode="External"/><Relationship Id="rId873" Type="http://schemas.openxmlformats.org/officeDocument/2006/relationships/hyperlink" Target="https://www.alcaldiabogota.gov.co/sisjur/normas/Norma1.jsp?i=19990" TargetMode="External"/><Relationship Id="rId1089" Type="http://schemas.openxmlformats.org/officeDocument/2006/relationships/hyperlink" Target="https://www.alcaldiabogota.gov.co/sisjur/normas/Norma1.jsp?i=48365" TargetMode="External"/><Relationship Id="rId1296" Type="http://schemas.openxmlformats.org/officeDocument/2006/relationships/hyperlink" Target="http://www.uaesp.gov.co/images/Resolucion_497_2015.pdf" TargetMode="External"/><Relationship Id="rId16" Type="http://schemas.openxmlformats.org/officeDocument/2006/relationships/hyperlink" Target="https://www.uaesp.gov.co/resoluciones/resoluciones.php" TargetMode="External"/><Relationship Id="rId221" Type="http://schemas.openxmlformats.org/officeDocument/2006/relationships/hyperlink" Target="https://www.alcaldiabogota.gov.co/sisjur/normas/Norma1.jsp?i=4164" TargetMode="External"/><Relationship Id="rId319" Type="http://schemas.openxmlformats.org/officeDocument/2006/relationships/hyperlink" Target="https://www.alcaldiabogota.gov.co/sisjur/normas/Norma1.jsp?i=58503" TargetMode="External"/><Relationship Id="rId526" Type="http://schemas.openxmlformats.org/officeDocument/2006/relationships/hyperlink" Target="https://educacionbogota.edu.co/portal_institucional/sites/default/files/2019-03/Acuerdo%20Distrital%20663%20de%202017.pdf" TargetMode="External"/><Relationship Id="rId1156" Type="http://schemas.openxmlformats.org/officeDocument/2006/relationships/hyperlink" Target="http://svrpubindc.imprenta.gov.co/diario/" TargetMode="External"/><Relationship Id="rId1363" Type="http://schemas.openxmlformats.org/officeDocument/2006/relationships/hyperlink" Target="https://www.alcaldiabogota.gov.co/sisjur/normas/Norma1.jsp?i=38743" TargetMode="External"/><Relationship Id="rId733" Type="http://schemas.openxmlformats.org/officeDocument/2006/relationships/hyperlink" Target="https://registrodistrital.secretariageneral.gov.co/numero-registros" TargetMode="External"/><Relationship Id="rId940" Type="http://schemas.openxmlformats.org/officeDocument/2006/relationships/hyperlink" Target="https://habitatbogota.gov.co/transparencia/normatividad/normatividad/decreto-123-2020" TargetMode="External"/><Relationship Id="rId1016" Type="http://schemas.openxmlformats.org/officeDocument/2006/relationships/hyperlink" Target="http://svrpubindc.imprenta.gov.co/diario/" TargetMode="External"/><Relationship Id="rId165" Type="http://schemas.openxmlformats.org/officeDocument/2006/relationships/hyperlink" Target="https://www.alcaldiabogota.gov.co/sisjur/normas/Norma1.jsp?i=64281" TargetMode="External"/><Relationship Id="rId372" Type="http://schemas.openxmlformats.org/officeDocument/2006/relationships/hyperlink" Target="http://svrpubindc.imprenta.gov.co/diario/" TargetMode="External"/><Relationship Id="rId677" Type="http://schemas.openxmlformats.org/officeDocument/2006/relationships/hyperlink" Target="https://registrodistrital.secretariageneral.gov.co/numero-registros" TargetMode="External"/><Relationship Id="rId800" Type="http://schemas.openxmlformats.org/officeDocument/2006/relationships/hyperlink" Target="http://www.secretariasenado.gov.co/senado/basedoc/ley_1755_2015.html" TargetMode="External"/><Relationship Id="rId1223" Type="http://schemas.openxmlformats.org/officeDocument/2006/relationships/hyperlink" Target="http://svrpubindc.imprenta.gov.co/diario/" TargetMode="External"/><Relationship Id="rId232" Type="http://schemas.openxmlformats.org/officeDocument/2006/relationships/hyperlink" Target="http://svrpubindc.imprenta.gov.co/diario/" TargetMode="External"/><Relationship Id="rId884" Type="http://schemas.openxmlformats.org/officeDocument/2006/relationships/hyperlink" Target="https://www.alcaldiabogota.gov.co/sisjur/normas/Norma1.jsp?i=45328" TargetMode="External"/><Relationship Id="rId27" Type="http://schemas.openxmlformats.org/officeDocument/2006/relationships/hyperlink" Target="https://bogota.gov.co/sites/default/files/inline-files/decreto-126-de-2020-version-pdf-final-7p.pdf" TargetMode="External"/><Relationship Id="rId537" Type="http://schemas.openxmlformats.org/officeDocument/2006/relationships/hyperlink" Target="https://www.alcaldiabogota.gov.co/sisjur/normas/Norma1.jsp?i=63644&amp;dt=S" TargetMode="External"/><Relationship Id="rId744" Type="http://schemas.openxmlformats.org/officeDocument/2006/relationships/hyperlink" Target="http://svrpubindc.imprenta.gov.co/diario/" TargetMode="External"/><Relationship Id="rId951" Type="http://schemas.openxmlformats.org/officeDocument/2006/relationships/hyperlink" Target="https://www.uaesp.gov.co/consultas/resoluciones.php" TargetMode="External"/><Relationship Id="rId1167" Type="http://schemas.openxmlformats.org/officeDocument/2006/relationships/hyperlink" Target="https://www.minenergia.gov.co/documents/10180/23517/47955-res_41066_221018.pdf" TargetMode="External"/><Relationship Id="rId1374" Type="http://schemas.openxmlformats.org/officeDocument/2006/relationships/hyperlink" Target="http://svrpubindc.imprenta.gov.co/diario/" TargetMode="External"/><Relationship Id="rId80" Type="http://schemas.openxmlformats.org/officeDocument/2006/relationships/hyperlink" Target="https://www.alcaldiabogota.gov.co/sisjur/normas/Norma1.jsp?i=84765" TargetMode="External"/><Relationship Id="rId176" Type="http://schemas.openxmlformats.org/officeDocument/2006/relationships/hyperlink" Target="https://www.alcaldiabogota.gov.co/sisjur/normas/Norma1.jsp?i=45322" TargetMode="External"/><Relationship Id="rId383" Type="http://schemas.openxmlformats.org/officeDocument/2006/relationships/hyperlink" Target="http://svrpubindc.imprenta.gov.co/diario/" TargetMode="External"/><Relationship Id="rId590" Type="http://schemas.openxmlformats.org/officeDocument/2006/relationships/hyperlink" Target="https://www.alcaldiabogota.gov.co/sisjur/normas/Norma1.jsp?i=37051" TargetMode="External"/><Relationship Id="rId604" Type="http://schemas.openxmlformats.org/officeDocument/2006/relationships/hyperlink" Target="https://www.alcaldiabogota.gov.co/sisjur/normas/Norma1.jsp?i=25479" TargetMode="External"/><Relationship Id="rId811" Type="http://schemas.openxmlformats.org/officeDocument/2006/relationships/hyperlink" Target="https://www.alcaldiabogota.gov.co/sisjur/normas/Norma1.jsp?i=53825" TargetMode="External"/><Relationship Id="rId1027" Type="http://schemas.openxmlformats.org/officeDocument/2006/relationships/hyperlink" Target="https://www.alcaldiabogota.gov.co/sisjur/normas/Norma1.jsp?i=31146" TargetMode="External"/><Relationship Id="rId1234" Type="http://schemas.openxmlformats.org/officeDocument/2006/relationships/hyperlink" Target="http://svrpubindc.imprenta.gov.co/diario/" TargetMode="External"/><Relationship Id="rId243" Type="http://schemas.openxmlformats.org/officeDocument/2006/relationships/hyperlink" Target="https://www.funcionpublica.gov.co/eva/gestornormativo/norma.php?i=159967" TargetMode="External"/><Relationship Id="rId450" Type="http://schemas.openxmlformats.org/officeDocument/2006/relationships/hyperlink" Target="https://www.alcaldiabogota.gov.co/sisjur/normas/Norma1.jsp?i=20870" TargetMode="External"/><Relationship Id="rId688" Type="http://schemas.openxmlformats.org/officeDocument/2006/relationships/hyperlink" Target="https://registrodistrital.secretariageneral.gov.co/numero-registros" TargetMode="External"/><Relationship Id="rId895" Type="http://schemas.openxmlformats.org/officeDocument/2006/relationships/hyperlink" Target="https://normograma.info/ssppdd/docs/resolucion_cra_0779_2016.htm" TargetMode="External"/><Relationship Id="rId909" Type="http://schemas.openxmlformats.org/officeDocument/2006/relationships/hyperlink" Target="http://svrpubindc.imprenta.gov.co/diario/index.xhtml" TargetMode="External"/><Relationship Id="rId1080" Type="http://schemas.openxmlformats.org/officeDocument/2006/relationships/hyperlink" Target="http://svrpubindc.imprenta.gov.co/diario/" TargetMode="External"/><Relationship Id="rId1301" Type="http://schemas.openxmlformats.org/officeDocument/2006/relationships/hyperlink" Target="https://www.alcaldiabogota.gov.co/sisjur/normas/Norma1.jsp?i=88548&amp;dt=S" TargetMode="External"/><Relationship Id="rId38" Type="http://schemas.openxmlformats.org/officeDocument/2006/relationships/hyperlink" Target="https://www.uaesp.gov.co/upload/resoluciones/2020/7329_Resoluci__n_No._301__2020.pdf" TargetMode="External"/><Relationship Id="rId103" Type="http://schemas.openxmlformats.org/officeDocument/2006/relationships/hyperlink" Target="https://www.alcaldiabogota.gov.co/sisjur/normas/Norma1.jsp?i=73590" TargetMode="External"/><Relationship Id="rId310" Type="http://schemas.openxmlformats.org/officeDocument/2006/relationships/hyperlink" Target="http://www.suin-juriscol.gov.co/viewDocument.asp?ruta=Resolucion/30036681" TargetMode="External"/><Relationship Id="rId548" Type="http://schemas.openxmlformats.org/officeDocument/2006/relationships/hyperlink" Target="http://wsp.presidencia.gov.co/secretaria-transparencia/Prensa/2015/Documents/decreto_presidencial_103_del_20_de_enero_2015.pdf" TargetMode="External"/><Relationship Id="rId755" Type="http://schemas.openxmlformats.org/officeDocument/2006/relationships/hyperlink" Target="http://svrpubindc.imprenta.gov.co/diario/view/diarioficial/detallesPdf.xhtml" TargetMode="External"/><Relationship Id="rId962" Type="http://schemas.openxmlformats.org/officeDocument/2006/relationships/hyperlink" Target="https://www.alcaldiabogota.gov.co/sisjur/normas/Norma1.jsp?i=5124" TargetMode="External"/><Relationship Id="rId1178" Type="http://schemas.openxmlformats.org/officeDocument/2006/relationships/hyperlink" Target="https://www.alcaldiabogota.gov.co/sisjur/normas/Norma1.jsp?i=45322" TargetMode="External"/><Relationship Id="rId1385" Type="http://schemas.openxmlformats.org/officeDocument/2006/relationships/hyperlink" Target="http://svrpubindc.imprenta.gov.co/diario/" TargetMode="External"/><Relationship Id="rId91" Type="http://schemas.openxmlformats.org/officeDocument/2006/relationships/hyperlink" Target="https://sisjur.bogotajuridica.gov.co/sisjur/normas/Norma1.jsp?i=88488" TargetMode="External"/><Relationship Id="rId187" Type="http://schemas.openxmlformats.org/officeDocument/2006/relationships/hyperlink" Target="http://svrpubindc.imprenta.gov.co/diario/" TargetMode="External"/><Relationship Id="rId394" Type="http://schemas.openxmlformats.org/officeDocument/2006/relationships/hyperlink" Target="http://svrpubindc.imprenta.gov.co/diario/" TargetMode="External"/><Relationship Id="rId408" Type="http://schemas.openxmlformats.org/officeDocument/2006/relationships/hyperlink" Target="http://svrpubindc.imprenta.gov.co/diario/" TargetMode="External"/><Relationship Id="rId615" Type="http://schemas.openxmlformats.org/officeDocument/2006/relationships/hyperlink" Target="http://www.secretariasenado.gov.co/senado/basedoc/ley_0962_2005.html" TargetMode="External"/><Relationship Id="rId822" Type="http://schemas.openxmlformats.org/officeDocument/2006/relationships/hyperlink" Target="https://www.alcaldiabogota.gov.co/sisjur/normas/Norma1.jsp?i=36913" TargetMode="External"/><Relationship Id="rId1038" Type="http://schemas.openxmlformats.org/officeDocument/2006/relationships/hyperlink" Target="https://www.alcaldiabogota.gov.co/sisjur/normas/Norma1.jsp?dt=S&amp;i=33203" TargetMode="External"/><Relationship Id="rId1245" Type="http://schemas.openxmlformats.org/officeDocument/2006/relationships/hyperlink" Target="http://www.informacionpublicapgr.gob.sv/descargables/sia/normativa-internacional/GEStexto1(CS).pdf" TargetMode="External"/><Relationship Id="rId254" Type="http://schemas.openxmlformats.org/officeDocument/2006/relationships/hyperlink" Target="https://www.alcaldiabogota.gov.co/sisjur/normas/Norma1.jsp?i=5248" TargetMode="External"/><Relationship Id="rId699" Type="http://schemas.openxmlformats.org/officeDocument/2006/relationships/hyperlink" Target="http://svrpubindc.imprenta.gov.co/diario/" TargetMode="External"/><Relationship Id="rId1091" Type="http://schemas.openxmlformats.org/officeDocument/2006/relationships/hyperlink" Target="http://intranet.uaesp.gov.co/intranet/images/Resolucion%20_UAESP_717_2011.pdf" TargetMode="External"/><Relationship Id="rId1105" Type="http://schemas.openxmlformats.org/officeDocument/2006/relationships/hyperlink" Target="https://www.minambiente.gov.co/images/normativa/app/resoluciones/3a-RESOLUCION-472-DE-2017.pdf" TargetMode="External"/><Relationship Id="rId1312" Type="http://schemas.openxmlformats.org/officeDocument/2006/relationships/hyperlink" Target="http://svrpubindc.imprenta.gov.co/diario/" TargetMode="External"/><Relationship Id="rId49" Type="http://schemas.openxmlformats.org/officeDocument/2006/relationships/hyperlink" Target="https://sisjur.bogotajuridica.gov.co/sisjur/normas/Norma1.jsp?i=96056" TargetMode="External"/><Relationship Id="rId114" Type="http://schemas.openxmlformats.org/officeDocument/2006/relationships/hyperlink" Target="http://svrpubindc.imprenta.gov.co/diario/" TargetMode="External"/><Relationship Id="rId461" Type="http://schemas.openxmlformats.org/officeDocument/2006/relationships/hyperlink" Target="http://www.alcaldiabogota.gov.co/sisjur/normas/Norma1.jsp?i=1246" TargetMode="External"/><Relationship Id="rId559" Type="http://schemas.openxmlformats.org/officeDocument/2006/relationships/hyperlink" Target="https://www.alcaldiabogota.gov.co/sisjur/normas/Norma1.jsp?i=47141" TargetMode="External"/><Relationship Id="rId766" Type="http://schemas.openxmlformats.org/officeDocument/2006/relationships/hyperlink" Target="http://svrpubindc.imprenta.gov.co/diario/view/diarioficial/consultarDiarios.xhtml" TargetMode="External"/><Relationship Id="rId1189" Type="http://schemas.openxmlformats.org/officeDocument/2006/relationships/hyperlink" Target="https://normativa.archivogeneral.gov.co/circular-externa-002-de-2012/" TargetMode="External"/><Relationship Id="rId1396" Type="http://schemas.openxmlformats.org/officeDocument/2006/relationships/drawing" Target="../drawings/drawing2.xml"/><Relationship Id="rId198" Type="http://schemas.openxmlformats.org/officeDocument/2006/relationships/hyperlink" Target="https://www.alcaldiabogota.gov.co/sisjur/normas/Norma1.jsp?i=28405" TargetMode="External"/><Relationship Id="rId321" Type="http://schemas.openxmlformats.org/officeDocument/2006/relationships/hyperlink" Target="https://www.alcaldiabogota.gov.co/sisjur/normas/Norma1.jsp?i=45453" TargetMode="External"/><Relationship Id="rId419" Type="http://schemas.openxmlformats.org/officeDocument/2006/relationships/hyperlink" Target="http://svrpubindc.imprenta.gov.co/diario/" TargetMode="External"/><Relationship Id="rId626" Type="http://schemas.openxmlformats.org/officeDocument/2006/relationships/hyperlink" Target="https://www.alcaldiabogota.gov.co/sisjur/normas/Norma1.jsp?i=5557" TargetMode="External"/><Relationship Id="rId973" Type="http://schemas.openxmlformats.org/officeDocument/2006/relationships/hyperlink" Target="http://svrpubindc.imprenta.gov.co/diario/" TargetMode="External"/><Relationship Id="rId1049" Type="http://schemas.openxmlformats.org/officeDocument/2006/relationships/hyperlink" Target="https://www.alcaldiabogota.gov.co/sisjur/normas/Norma1.jsp?i=71542" TargetMode="External"/><Relationship Id="rId1256" Type="http://schemas.openxmlformats.org/officeDocument/2006/relationships/hyperlink" Target="https://www.alcaldiabogota.gov.co/sisjur/normas/Norma1.jsp?i=20837" TargetMode="External"/><Relationship Id="rId833" Type="http://schemas.openxmlformats.org/officeDocument/2006/relationships/hyperlink" Target="https://registrodistrital.secretariageneral.gov.co/numero-registros/detalle/17218" TargetMode="External"/><Relationship Id="rId1116" Type="http://schemas.openxmlformats.org/officeDocument/2006/relationships/hyperlink" Target="http://svrpubindc.imprenta.gov.co/diario/view/diarioficial/consultarDiarios.xhtml" TargetMode="External"/><Relationship Id="rId265" Type="http://schemas.openxmlformats.org/officeDocument/2006/relationships/hyperlink" Target="http://www.suin-juriscol.gov.co/viewDocument.asp?ruta=Decretos/1698591" TargetMode="External"/><Relationship Id="rId472" Type="http://schemas.openxmlformats.org/officeDocument/2006/relationships/hyperlink" Target="https://www.uaesp.gov.co/upload/resoluciones/2021/RESOLUCION_115_DE_2021.pdf" TargetMode="External"/><Relationship Id="rId900" Type="http://schemas.openxmlformats.org/officeDocument/2006/relationships/hyperlink" Target="http://www.sdp.gov.co/transparencia/normatividad/actos-administrativos/resolucion-1546-de-2018" TargetMode="External"/><Relationship Id="rId1323" Type="http://schemas.openxmlformats.org/officeDocument/2006/relationships/hyperlink" Target="http://svrpubindc.imprenta.gov.co/diario/" TargetMode="External"/><Relationship Id="rId125" Type="http://schemas.openxmlformats.org/officeDocument/2006/relationships/hyperlink" Target="https://registrodistrital.secretariageneral.gov.co/numero-registros" TargetMode="External"/><Relationship Id="rId332" Type="http://schemas.openxmlformats.org/officeDocument/2006/relationships/hyperlink" Target="http://www.suin-juriscol.gov.co/viewDocument.asp?ruta=Leyes/1684220" TargetMode="External"/><Relationship Id="rId777" Type="http://schemas.openxmlformats.org/officeDocument/2006/relationships/hyperlink" Target="https://normograma.mintic.gov.co/mintic/docs/resolucion_mintic_1519_2020.htm" TargetMode="External"/><Relationship Id="rId984" Type="http://schemas.openxmlformats.org/officeDocument/2006/relationships/hyperlink" Target="https://www.alcaldiabogota.gov.co/sisjur/normas/Norma1.jsp?i=4813" TargetMode="External"/><Relationship Id="rId637" Type="http://schemas.openxmlformats.org/officeDocument/2006/relationships/hyperlink" Target="https://www.alcaldiabogota.gov.co/sisjur/normas/Norma1.jsp?i=3368" TargetMode="External"/><Relationship Id="rId844" Type="http://schemas.openxmlformats.org/officeDocument/2006/relationships/hyperlink" Target="http://svrpubindc.imprenta.gov.co/diario/view/diarioficial/detallesPdf.xhtml" TargetMode="External"/><Relationship Id="rId1267" Type="http://schemas.openxmlformats.org/officeDocument/2006/relationships/hyperlink" Target="https://www.alcaldiabogota.gov.co/sisjur/normas/Norma1.jsp?i=40983" TargetMode="External"/><Relationship Id="rId276" Type="http://schemas.openxmlformats.org/officeDocument/2006/relationships/hyperlink" Target="https://www.alcaldiabogota.gov.co/sisjur/normas/Norma1.jsp?i=4125" TargetMode="External"/><Relationship Id="rId483" Type="http://schemas.openxmlformats.org/officeDocument/2006/relationships/hyperlink" Target="https://funcionpublica.gov.co/eva/gestornormativo/norma.php?i=62866" TargetMode="External"/><Relationship Id="rId690" Type="http://schemas.openxmlformats.org/officeDocument/2006/relationships/hyperlink" Target="http://svrpubindc.imprenta.gov.co/diario/" TargetMode="External"/><Relationship Id="rId704" Type="http://schemas.openxmlformats.org/officeDocument/2006/relationships/hyperlink" Target="https://registrodistrital.secretariageneral.gov.co/numero-registros" TargetMode="External"/><Relationship Id="rId911" Type="http://schemas.openxmlformats.org/officeDocument/2006/relationships/hyperlink" Target="http://svrpubindc.imprenta.gov.co/diario/index.xhtml" TargetMode="External"/><Relationship Id="rId1127" Type="http://schemas.openxmlformats.org/officeDocument/2006/relationships/hyperlink" Target="https://www.alcaldiabogota.gov.co/sisjur/normas/Norma1.jsp?i=88581" TargetMode="External"/><Relationship Id="rId1334" Type="http://schemas.openxmlformats.org/officeDocument/2006/relationships/hyperlink" Target="https://www.alcaldiabogota.gov.co/sisjur/normas/Norma1.jsp?i=41249" TargetMode="External"/><Relationship Id="rId40" Type="http://schemas.openxmlformats.org/officeDocument/2006/relationships/hyperlink" Target="https://sisjur.bogotajuridica.gov.co/sisjur/normas/Norma1.jsp?i=94183" TargetMode="External"/><Relationship Id="rId136" Type="http://schemas.openxmlformats.org/officeDocument/2006/relationships/hyperlink" Target="https://docs.google.com/viewer?a=v&amp;pid=sites&amp;srcid=dWFlc3AuZ292LmNvfHJzb2x1Y2lvbmVzLXVhZXNwfGd4OmMyZTkzMmViZGU0YzNkNA" TargetMode="External"/><Relationship Id="rId343" Type="http://schemas.openxmlformats.org/officeDocument/2006/relationships/hyperlink" Target="https://www.alcaldiabogota.gov.co/sisjur/normas/Norma1.jsp?i=15861" TargetMode="External"/><Relationship Id="rId550" Type="http://schemas.openxmlformats.org/officeDocument/2006/relationships/hyperlink" Target="https://www.alcaldiabogota.gov.co/sisjur/normas/Norma1.jsp?i=60198" TargetMode="External"/><Relationship Id="rId788" Type="http://schemas.openxmlformats.org/officeDocument/2006/relationships/hyperlink" Target="https://www.uaesp.gov.co/upload/resoluciones/2019/5990_Resoluci__n_No._205_2019.pdf" TargetMode="External"/><Relationship Id="rId995" Type="http://schemas.openxmlformats.org/officeDocument/2006/relationships/hyperlink" Target="https://www.alcaldiabogota.gov.co/sisjur/normas/Norma1.jsp?i=14861" TargetMode="External"/><Relationship Id="rId1180" Type="http://schemas.openxmlformats.org/officeDocument/2006/relationships/hyperlink" Target="https://www.alcaldiabogota.gov.co/sisjur/normas/Norma1.jsp?i=62515" TargetMode="External"/><Relationship Id="rId203" Type="http://schemas.openxmlformats.org/officeDocument/2006/relationships/hyperlink" Target="http://svrpubindc.imprenta.gov.co/diario/" TargetMode="External"/><Relationship Id="rId648" Type="http://schemas.openxmlformats.org/officeDocument/2006/relationships/hyperlink" Target="https://secretariageneral.gov.co/sites/default/files/decreto_807_de_2019.pdf" TargetMode="External"/><Relationship Id="rId855" Type="http://schemas.openxmlformats.org/officeDocument/2006/relationships/hyperlink" Target="http://svrpubindc.imprenta.gov.co/diario/view/diarioficial/detallesPdf.xhtml" TargetMode="External"/><Relationship Id="rId1040" Type="http://schemas.openxmlformats.org/officeDocument/2006/relationships/hyperlink" Target="http://www.uaesp.gov.co/images/LICENCIA_Res2133_2000.pdf" TargetMode="External"/><Relationship Id="rId1278" Type="http://schemas.openxmlformats.org/officeDocument/2006/relationships/hyperlink" Target="https://www.funcionpublica.gov.co/eva/gestornormativo/norma.php?i=119957" TargetMode="External"/><Relationship Id="rId287" Type="http://schemas.openxmlformats.org/officeDocument/2006/relationships/hyperlink" Target="http://es.presidencia.gov.co/normativa/normativa/LEY%201822%20DEL%204%20DE%20ENERO%20DE%202017.pdf" TargetMode="External"/><Relationship Id="rId410" Type="http://schemas.openxmlformats.org/officeDocument/2006/relationships/hyperlink" Target="http://svrpubindc.imprenta.gov.co/diario/" TargetMode="External"/><Relationship Id="rId494" Type="http://schemas.openxmlformats.org/officeDocument/2006/relationships/hyperlink" Target="http://www.sdp.gov.co/sites/default/files/circular_001_de_2021_-_proyectos_de_inversion.pdf" TargetMode="External"/><Relationship Id="rId508" Type="http://schemas.openxmlformats.org/officeDocument/2006/relationships/hyperlink" Target="http://www.gobiernobogota.gov.co/sites/gobiernobogota.gov.co/files/planeacion/documento_conpes_d.c._transparencia_.pdf" TargetMode="External"/><Relationship Id="rId715" Type="http://schemas.openxmlformats.org/officeDocument/2006/relationships/hyperlink" Target="http://svrpubindc.imprenta.gov.co/diario/" TargetMode="External"/><Relationship Id="rId922" Type="http://schemas.openxmlformats.org/officeDocument/2006/relationships/hyperlink" Target="http://svrpubindc.imprenta.gov.co/diario/" TargetMode="External"/><Relationship Id="rId1138" Type="http://schemas.openxmlformats.org/officeDocument/2006/relationships/hyperlink" Target="http://www.secretariasenado.gov.co/senado/basedoc/ley_1715_2014.html" TargetMode="External"/><Relationship Id="rId1345" Type="http://schemas.openxmlformats.org/officeDocument/2006/relationships/hyperlink" Target="https://www.alcaldiabogota.gov.co/sisjur/normas/Norma1.jsp?dt=S&amp;i=88588" TargetMode="External"/><Relationship Id="rId147" Type="http://schemas.openxmlformats.org/officeDocument/2006/relationships/hyperlink" Target="https://www.dnp.gov.co/Paginas/Normativa/Decreto-1082-de-2015.aspx" TargetMode="External"/><Relationship Id="rId354" Type="http://schemas.openxmlformats.org/officeDocument/2006/relationships/hyperlink" Target="http://svrpubindc.imprenta.gov.co/diario/" TargetMode="External"/><Relationship Id="rId799" Type="http://schemas.openxmlformats.org/officeDocument/2006/relationships/hyperlink" Target="https://colaboracion.dnp.gov.co/CDT/Conpes/Econ%C3%B3micos/3854.pdf" TargetMode="External"/><Relationship Id="rId1191" Type="http://schemas.openxmlformats.org/officeDocument/2006/relationships/hyperlink" Target="https://normativa.archivogeneral.gov.co/circular-externa-001-de-2014/" TargetMode="External"/><Relationship Id="rId1205" Type="http://schemas.openxmlformats.org/officeDocument/2006/relationships/hyperlink" Target="https://normativa.archivogeneral.gov.co/acuerdo-047-de-2000/" TargetMode="External"/><Relationship Id="rId51" Type="http://schemas.openxmlformats.org/officeDocument/2006/relationships/hyperlink" Target="https://sisjur.bogotajuridica.gov.co/sisjur/normas/Norma1.jsp?i=96057" TargetMode="External"/><Relationship Id="rId561" Type="http://schemas.openxmlformats.org/officeDocument/2006/relationships/hyperlink" Target="http://www.secretariasenado.gov.co/senado/basedoc/decreto_0019_2012.html" TargetMode="External"/><Relationship Id="rId659" Type="http://schemas.openxmlformats.org/officeDocument/2006/relationships/hyperlink" Target="https://registrodistrital.secretariageneral.gov.co/numero-registros" TargetMode="External"/><Relationship Id="rId866" Type="http://schemas.openxmlformats.org/officeDocument/2006/relationships/hyperlink" Target="https://www.uaesp.gov.co/resoluciones/resoluciones.php" TargetMode="External"/><Relationship Id="rId1289" Type="http://schemas.openxmlformats.org/officeDocument/2006/relationships/hyperlink" Target="http://svrpubindc.imprenta.gov.co/diario/" TargetMode="External"/><Relationship Id="rId214" Type="http://schemas.openxmlformats.org/officeDocument/2006/relationships/hyperlink" Target="https://www.alcaldiabogota.gov.co/sisjur/normas/Norma1.jsp?i=15113" TargetMode="External"/><Relationship Id="rId298" Type="http://schemas.openxmlformats.org/officeDocument/2006/relationships/hyperlink" Target="https://www.alcaldiabogota.gov.co/sisjur/normas/Norma1.jsp?dt=S&amp;i=45453" TargetMode="External"/><Relationship Id="rId421" Type="http://schemas.openxmlformats.org/officeDocument/2006/relationships/hyperlink" Target="http://svrpubindc.imprenta.gov.co/diario/" TargetMode="External"/><Relationship Id="rId519" Type="http://schemas.openxmlformats.org/officeDocument/2006/relationships/hyperlink" Target="https://auto-q-consulting.com.mx/Muestra24.IATF.2020/Norma.ISO.31000.2018.Espanol.pdf" TargetMode="External"/><Relationship Id="rId1051" Type="http://schemas.openxmlformats.org/officeDocument/2006/relationships/hyperlink" Target="http://intranet.uaesp.gov.co/intranet/images/licencia_CAR_2320.pdf" TargetMode="External"/><Relationship Id="rId1149" Type="http://schemas.openxmlformats.org/officeDocument/2006/relationships/hyperlink" Target="https://registrodistrital.secretariageneral.gov.co/numero-registros" TargetMode="External"/><Relationship Id="rId1356" Type="http://schemas.openxmlformats.org/officeDocument/2006/relationships/hyperlink" Target="http://www.secretariasenado.gov.co/senado/basedoc/ley_0850_2003.html" TargetMode="External"/><Relationship Id="rId158" Type="http://schemas.openxmlformats.org/officeDocument/2006/relationships/hyperlink" Target="https://www.alcaldiabogota.gov.co/sisjur/normas/Norma1.jsp?i=56882" TargetMode="External"/><Relationship Id="rId726" Type="http://schemas.openxmlformats.org/officeDocument/2006/relationships/hyperlink" Target="http://svrpubindc.imprenta.gov.co/diario/" TargetMode="External"/><Relationship Id="rId933" Type="http://schemas.openxmlformats.org/officeDocument/2006/relationships/hyperlink" Target="http://svrpubindc.imprenta.gov.co/diario/" TargetMode="External"/><Relationship Id="rId1009" Type="http://schemas.openxmlformats.org/officeDocument/2006/relationships/hyperlink" Target="https://www.mintrabajo.gov.co/documents/20147/59995826/Resolucion+0312-2019-+Estandares+minimos+del+Sistema+de+la+Seguridad+y+Salud.pdf" TargetMode="External"/><Relationship Id="rId62" Type="http://schemas.openxmlformats.org/officeDocument/2006/relationships/hyperlink" Target="http://svrpubindc.imprenta.gov.co/diario/" TargetMode="External"/><Relationship Id="rId365" Type="http://schemas.openxmlformats.org/officeDocument/2006/relationships/hyperlink" Target="http://svrpubindc.imprenta.gov.co/diario/" TargetMode="External"/><Relationship Id="rId572" Type="http://schemas.openxmlformats.org/officeDocument/2006/relationships/hyperlink" Target="https://www.alcaldiabogota.gov.co/sisjur/normas/Norma1.jsp?i=43292" TargetMode="External"/><Relationship Id="rId1216" Type="http://schemas.openxmlformats.org/officeDocument/2006/relationships/hyperlink" Target="https://normativa.archivogeneral.gov.co/acuerdo-006-de-2019/" TargetMode="External"/><Relationship Id="rId225" Type="http://schemas.openxmlformats.org/officeDocument/2006/relationships/hyperlink" Target="http://www.secretariasenado.gov.co/senado/basedoc/ley_0600_2000.html" TargetMode="External"/><Relationship Id="rId432" Type="http://schemas.openxmlformats.org/officeDocument/2006/relationships/hyperlink" Target="https://registrodistrital.secretariageneral.gov.co/numero-registros" TargetMode="External"/><Relationship Id="rId877" Type="http://schemas.openxmlformats.org/officeDocument/2006/relationships/hyperlink" Target="https://www.alcaldiabogota.gov.co/sisjur/normas/Norma1.jsp?i=20001" TargetMode="External"/><Relationship Id="rId1062" Type="http://schemas.openxmlformats.org/officeDocument/2006/relationships/hyperlink" Target="https://www.minambiente.gov.co/images/normativa/decretos/2007/dec_1323_2007.pdf" TargetMode="External"/><Relationship Id="rId737" Type="http://schemas.openxmlformats.org/officeDocument/2006/relationships/hyperlink" Target="https://registrodistrital.secretariageneral.gov.co/numero-registros" TargetMode="External"/><Relationship Id="rId944" Type="http://schemas.openxmlformats.org/officeDocument/2006/relationships/hyperlink" Target="https://vlex.com.co/vid/resolucion-rd-435179938" TargetMode="External"/><Relationship Id="rId1367" Type="http://schemas.openxmlformats.org/officeDocument/2006/relationships/hyperlink" Target="http://svrpubindc.imprenta.gov.co/diario/" TargetMode="External"/><Relationship Id="rId73" Type="http://schemas.openxmlformats.org/officeDocument/2006/relationships/hyperlink" Target="https://www.alcaldiabogota.gov.co/sisjur/normas/Norma1.jsp?i=85497&amp;dt=S" TargetMode="External"/><Relationship Id="rId169" Type="http://schemas.openxmlformats.org/officeDocument/2006/relationships/hyperlink" Target="https://registrodistrital.secretariageneral.gov.co/numero-registros" TargetMode="External"/><Relationship Id="rId376" Type="http://schemas.openxmlformats.org/officeDocument/2006/relationships/hyperlink" Target="http://svrpubindc.imprenta.gov.co/diario/" TargetMode="External"/><Relationship Id="rId583" Type="http://schemas.openxmlformats.org/officeDocument/2006/relationships/hyperlink" Target="https://www.alcaldiabogota.gov.co/sisjur/normas/Norma1.jsp?i=38671" TargetMode="External"/><Relationship Id="rId790" Type="http://schemas.openxmlformats.org/officeDocument/2006/relationships/hyperlink" Target="https://tic.bogota.gov.co/sites/default/files/marco-legal/LEY%201951%20DE%202019.pdf" TargetMode="External"/><Relationship Id="rId804" Type="http://schemas.openxmlformats.org/officeDocument/2006/relationships/hyperlink" Target="https://www.alcaldiabogota.gov.co/sisjur/normas/Norma1.jsp?i=60596" TargetMode="External"/><Relationship Id="rId1227" Type="http://schemas.openxmlformats.org/officeDocument/2006/relationships/hyperlink" Target="http://svrpubindc.imprenta.gov.co/diario/" TargetMode="External"/><Relationship Id="rId4" Type="http://schemas.openxmlformats.org/officeDocument/2006/relationships/hyperlink" Target="http://sisjur.bogotajuridica.gov.co/sisjur/normas/Norma1.jsp?i=93360" TargetMode="External"/><Relationship Id="rId236" Type="http://schemas.openxmlformats.org/officeDocument/2006/relationships/hyperlink" Target="http://svrpubindc.imprenta.gov.co/diario/" TargetMode="External"/><Relationship Id="rId443" Type="http://schemas.openxmlformats.org/officeDocument/2006/relationships/hyperlink" Target="http://www.esap.edu.co/portal/wp-content/uploads/2017/02/DECRETO-1083-DE-2015-COMPLETO-UNICO-REGLAMENTARIO-DE-FUNCI%C3%93N-P%C3%9ABLICA.pdf" TargetMode="External"/><Relationship Id="rId650" Type="http://schemas.openxmlformats.org/officeDocument/2006/relationships/hyperlink" Target="http://es.presidencia.gov.co/normativa/normativa/DECRETO%201499%20DEL%2011%20DE%20SEPTIEMBRE%20DE%202017.pdf" TargetMode="External"/><Relationship Id="rId888" Type="http://schemas.openxmlformats.org/officeDocument/2006/relationships/hyperlink" Target="https://www.alcaldiabogota.gov.co/sisjur/normas/Norma1.jsp?i=59277" TargetMode="External"/><Relationship Id="rId1073" Type="http://schemas.openxmlformats.org/officeDocument/2006/relationships/hyperlink" Target="https://www.alcaldiabogota.gov.co/sisjur/normas/Norma1.jsp?i=9846" TargetMode="External"/><Relationship Id="rId1280" Type="http://schemas.openxmlformats.org/officeDocument/2006/relationships/hyperlink" Target="https://www.alcaldiabogota.gov.co/sisjur/normas/Norma1.jsp?i=1177" TargetMode="External"/><Relationship Id="rId303" Type="http://schemas.openxmlformats.org/officeDocument/2006/relationships/hyperlink" Target="https://www.alcaldiabogota.gov.co/sisjur/normas/Norma1.jsp?i=60733&amp;dt=S" TargetMode="External"/><Relationship Id="rId748" Type="http://schemas.openxmlformats.org/officeDocument/2006/relationships/hyperlink" Target="http://svrpubindc.imprenta.gov.co/diario/" TargetMode="External"/><Relationship Id="rId955" Type="http://schemas.openxmlformats.org/officeDocument/2006/relationships/hyperlink" Target="http://www.secretariasenado.gov.co/senado/basedoc/decreto_2811_1974.html" TargetMode="External"/><Relationship Id="rId1140" Type="http://schemas.openxmlformats.org/officeDocument/2006/relationships/hyperlink" Target="https://www.icontec.org/lanzamiento-codigo-electrico-colombiano-ntc-2050/" TargetMode="External"/><Relationship Id="rId1378" Type="http://schemas.openxmlformats.org/officeDocument/2006/relationships/hyperlink" Target="http://svrpubindc.imprenta.gov.co/diario/" TargetMode="External"/><Relationship Id="rId84" Type="http://schemas.openxmlformats.org/officeDocument/2006/relationships/hyperlink" Target="https://www.colombiacompra.gov.co/sites/cce_public/files/cce_circulares/circular_externa_no._1_de_2019.pdf" TargetMode="External"/><Relationship Id="rId387" Type="http://schemas.openxmlformats.org/officeDocument/2006/relationships/hyperlink" Target="http://svrpubindc.imprenta.gov.co/diario/" TargetMode="External"/><Relationship Id="rId510" Type="http://schemas.openxmlformats.org/officeDocument/2006/relationships/hyperlink" Target="https://www.movilidadbogota.gov.co/web/sites/default/files/Paginas/2019-04-03/Decreto%20037%20de%202019.pdf" TargetMode="External"/><Relationship Id="rId594" Type="http://schemas.openxmlformats.org/officeDocument/2006/relationships/hyperlink" Target="https://www.alcaldiabogota.gov.co/sisjur/normas/Norma1.jsp?i=34259" TargetMode="External"/><Relationship Id="rId608" Type="http://schemas.openxmlformats.org/officeDocument/2006/relationships/hyperlink" Target="https://www.icbf.gov.co/cargues/avance/docs/ley_1098_2006.htm" TargetMode="External"/><Relationship Id="rId815" Type="http://schemas.openxmlformats.org/officeDocument/2006/relationships/hyperlink" Target="https://www.alcaldiabogota.gov.co/sisjur/normas/Norma1.jsp?i=45322" TargetMode="External"/><Relationship Id="rId1238" Type="http://schemas.openxmlformats.org/officeDocument/2006/relationships/hyperlink" Target="https://registrodistrital.secretariageneral.gov.co/" TargetMode="External"/><Relationship Id="rId247" Type="http://schemas.openxmlformats.org/officeDocument/2006/relationships/hyperlink" Target="http://svrpubindc.imprenta.gov.co/diario/" TargetMode="External"/><Relationship Id="rId899" Type="http://schemas.openxmlformats.org/officeDocument/2006/relationships/hyperlink" Target="https://www.alcaldiabogota.gov.co/sisjur/normas/Norma1.jsp?i=79838" TargetMode="External"/><Relationship Id="rId1000" Type="http://schemas.openxmlformats.org/officeDocument/2006/relationships/hyperlink" Target="http://svrpubindc.imprenta.gov.co/diario/view/diarioficial/consultarDiarios.xhtml" TargetMode="External"/><Relationship Id="rId1084" Type="http://schemas.openxmlformats.org/officeDocument/2006/relationships/hyperlink" Target="https://www.alcaldiabogota.gov.co/sisjur/normas/Norma1.jsp?i=17799&amp;dt=S" TargetMode="External"/><Relationship Id="rId1305" Type="http://schemas.openxmlformats.org/officeDocument/2006/relationships/hyperlink" Target="https://www.alcaldiabogota.gov.co/sisjur/normas/Norma1.jsp?i=1834" TargetMode="External"/><Relationship Id="rId107" Type="http://schemas.openxmlformats.org/officeDocument/2006/relationships/hyperlink" Target="http://svrpubindc.imprenta.gov.co/diario/" TargetMode="External"/><Relationship Id="rId454" Type="http://schemas.openxmlformats.org/officeDocument/2006/relationships/hyperlink" Target="https://funcionpublica.gov.co/eva/gestornormativo/norma.php?i=62866" TargetMode="External"/><Relationship Id="rId661" Type="http://schemas.openxmlformats.org/officeDocument/2006/relationships/hyperlink" Target="https://registrodistrital.secretariageneral.gov.co/numero-registros" TargetMode="External"/><Relationship Id="rId759" Type="http://schemas.openxmlformats.org/officeDocument/2006/relationships/hyperlink" Target="https://www.shd.gov.co/shd/sites/default/files/documentos/Directiva%20002%20de%202021.pdf" TargetMode="External"/><Relationship Id="rId966" Type="http://schemas.openxmlformats.org/officeDocument/2006/relationships/hyperlink" Target="https://www.alcaldiabogota.gov.co/sisjur/normas/Norma1.jsp?i=76948" TargetMode="External"/><Relationship Id="rId1291" Type="http://schemas.openxmlformats.org/officeDocument/2006/relationships/hyperlink" Target="https://registrodistrital.secretariageneral.gov.co/numero-registros" TargetMode="External"/><Relationship Id="rId1389" Type="http://schemas.openxmlformats.org/officeDocument/2006/relationships/hyperlink" Target="https://registrodistrital.secretariageneral.gov.co/numero-registros" TargetMode="External"/><Relationship Id="rId11" Type="http://schemas.openxmlformats.org/officeDocument/2006/relationships/hyperlink" Target="https://www.serviciocivil.gov.co/portal/sites/default/files/marco-legal/2020_01_03_Circular_Conjunto_001.pdf" TargetMode="External"/><Relationship Id="rId314" Type="http://schemas.openxmlformats.org/officeDocument/2006/relationships/hyperlink" Target="https://www.alcaldiabogota.gov.co/sisjur/normas/Norma1.jsp?i=40790" TargetMode="External"/><Relationship Id="rId398" Type="http://schemas.openxmlformats.org/officeDocument/2006/relationships/hyperlink" Target="http://svrpubindc.imprenta.gov.co/diario/" TargetMode="External"/><Relationship Id="rId521" Type="http://schemas.openxmlformats.org/officeDocument/2006/relationships/hyperlink" Target="https://www.alcaldiabogota.gov.co/sisjur/normas/Norma1.jsp?i=75162&amp;dt=S" TargetMode="External"/><Relationship Id="rId619" Type="http://schemas.openxmlformats.org/officeDocument/2006/relationships/hyperlink" Target="https://www.alcaldiabogota.gov.co/sisjur/normas/Norma1.jsp?i=15484" TargetMode="External"/><Relationship Id="rId1151" Type="http://schemas.openxmlformats.org/officeDocument/2006/relationships/hyperlink" Target="https://sites.google.com/a/uaesp.gov.co/rsoluciones-uaesp/2018" TargetMode="External"/><Relationship Id="rId1249" Type="http://schemas.openxmlformats.org/officeDocument/2006/relationships/hyperlink" Target="http://www.alcaldiabogota.gov.co/sisjur/normas/Norma1.jsp?i=21060" TargetMode="External"/><Relationship Id="rId95" Type="http://schemas.openxmlformats.org/officeDocument/2006/relationships/hyperlink" Target="https://sisjur.bogotajuridica.gov.co/sisjur/normas/Norma1.jsp?i=88734" TargetMode="External"/><Relationship Id="rId160" Type="http://schemas.openxmlformats.org/officeDocument/2006/relationships/hyperlink" Target="https://www.alcaldiabogota.gov.co/sisjur/normas/Norma1.jsp?i=59213" TargetMode="External"/><Relationship Id="rId826" Type="http://schemas.openxmlformats.org/officeDocument/2006/relationships/hyperlink" Target="https://www.alcaldiabogota.gov.co/sisjur/normas/Norma1.jsp?i=34488" TargetMode="External"/><Relationship Id="rId1011" Type="http://schemas.openxmlformats.org/officeDocument/2006/relationships/hyperlink" Target="https://www.alcaldiabogota.gov.co/sisjur/normas/Norma1.jsp?i=86326&amp;dt=S" TargetMode="External"/><Relationship Id="rId1109" Type="http://schemas.openxmlformats.org/officeDocument/2006/relationships/hyperlink" Target="http://svrpubindc.imprenta.gov.co/diario/index.xhtml;jsessionid=32c2993ccae56dababe7afa3524b" TargetMode="External"/><Relationship Id="rId258" Type="http://schemas.openxmlformats.org/officeDocument/2006/relationships/hyperlink" Target="http://www.suin-juriscol.gov.co/viewDocument.asp?ruta=Leyes/1675702" TargetMode="External"/><Relationship Id="rId465" Type="http://schemas.openxmlformats.org/officeDocument/2006/relationships/hyperlink" Target="https://www.funcionpublica.gov.co/eva/gestornormativo/norma.php?i=95430" TargetMode="External"/><Relationship Id="rId672" Type="http://schemas.openxmlformats.org/officeDocument/2006/relationships/hyperlink" Target="http://svrpubindc.imprenta.gov.co/diario/" TargetMode="External"/><Relationship Id="rId1095" Type="http://schemas.openxmlformats.org/officeDocument/2006/relationships/hyperlink" Target="https://docs.google.com/viewer?a=v&amp;pid=sites&amp;srcid=dWFlc3AuZ292LmNvfHJzb2x1Y2lvbmVzLXVhZXNwfGd4OjJiY2VjMWRkNmY4N2Q3Njc" TargetMode="External"/><Relationship Id="rId1316" Type="http://schemas.openxmlformats.org/officeDocument/2006/relationships/hyperlink" Target="http://svrpubindc.imprenta.gov.co/diario/" TargetMode="External"/><Relationship Id="rId22" Type="http://schemas.openxmlformats.org/officeDocument/2006/relationships/hyperlink" Target="https://www.minsalud.gov.co/Paginas/Norm_Resoluciones.aspx" TargetMode="External"/><Relationship Id="rId118" Type="http://schemas.openxmlformats.org/officeDocument/2006/relationships/hyperlink" Target="https://www.alcaldiabogota.gov.co/sisjur/normas/Norma1.jsp?i=81323" TargetMode="External"/><Relationship Id="rId325" Type="http://schemas.openxmlformats.org/officeDocument/2006/relationships/hyperlink" Target="https://www.alcaldiabogota.gov.co/sisjur/normas/Norma1.jsp?i=60553" TargetMode="External"/><Relationship Id="rId532" Type="http://schemas.openxmlformats.org/officeDocument/2006/relationships/hyperlink" Target="http://www.bogotajuridica.gov.co/sisjur/normas/Norma1.jsp?i=66271" TargetMode="External"/><Relationship Id="rId977" Type="http://schemas.openxmlformats.org/officeDocument/2006/relationships/hyperlink" Target="https://registrodistrital.secretariageneral.gov.co/numero-registros" TargetMode="External"/><Relationship Id="rId1162" Type="http://schemas.openxmlformats.org/officeDocument/2006/relationships/hyperlink" Target="https://www.minenergia.gov.co/documents/10180/1179442/Anexo+General+del+RETIE+vigente+actualizado+a+2015-1.pdf/57874c58-e61e-4104-8b8c-b64dbabedb13" TargetMode="External"/><Relationship Id="rId171" Type="http://schemas.openxmlformats.org/officeDocument/2006/relationships/hyperlink" Target="https://www.alcaldiabogota.gov.co/sisjur/normas/Norma1.jsp?i=45608" TargetMode="External"/><Relationship Id="rId837" Type="http://schemas.openxmlformats.org/officeDocument/2006/relationships/hyperlink" Target="http://svrpubindc.imprenta.gov.co/diario/view/diarioficial/detallesPdf.xhtml" TargetMode="External"/><Relationship Id="rId1022" Type="http://schemas.openxmlformats.org/officeDocument/2006/relationships/hyperlink" Target="https://www.alcaldiabogota.gov.co/sisjur/normas/Norma1.jsp?i=56035" TargetMode="External"/><Relationship Id="rId269" Type="http://schemas.openxmlformats.org/officeDocument/2006/relationships/hyperlink" Target="https://www.alcaldiabogota.gov.co/sisjur/normas/Norma1.jsp?i=18843" TargetMode="External"/><Relationship Id="rId476" Type="http://schemas.openxmlformats.org/officeDocument/2006/relationships/hyperlink" Target="https://www.mintrabajo.gov.co/documents/20147/59864852/Circular+0027+de+2019.pdf/fc24c101-43f2-ab81-d9e5-7862710e808b" TargetMode="External"/><Relationship Id="rId683" Type="http://schemas.openxmlformats.org/officeDocument/2006/relationships/hyperlink" Target="https://registrodistrital.secretariageneral.gov.co/numero-registros" TargetMode="External"/><Relationship Id="rId890" Type="http://schemas.openxmlformats.org/officeDocument/2006/relationships/hyperlink" Target="https://cra.gov.co/apc-aa-files/35383137643637613966333438336638/resolucion-cra-709-de-2015-edicin-y-copia.pdf" TargetMode="External"/><Relationship Id="rId904" Type="http://schemas.openxmlformats.org/officeDocument/2006/relationships/hyperlink" Target="https://www.consejodeestado.gov.co/documentos/boletines/PDF/11001-03-24-000-2009-00113-00.pdf" TargetMode="External"/><Relationship Id="rId1327" Type="http://schemas.openxmlformats.org/officeDocument/2006/relationships/hyperlink" Target="http://svrpubindc.imprenta.gov.co/diario/" TargetMode="External"/><Relationship Id="rId33" Type="http://schemas.openxmlformats.org/officeDocument/2006/relationships/hyperlink" Target="https://www.funcionpublica.gov.co/eva/gestornormativo/norma.php?i=135571" TargetMode="External"/><Relationship Id="rId129" Type="http://schemas.openxmlformats.org/officeDocument/2006/relationships/hyperlink" Target="https://www.uaesp.gov.co/resoluciones/resoluciones.php" TargetMode="External"/><Relationship Id="rId336" Type="http://schemas.openxmlformats.org/officeDocument/2006/relationships/hyperlink" Target="https://www.alcaldiabogota.gov.co/sisjur/normas/Norma1.jsp?i=92565&amp;dt=S" TargetMode="External"/><Relationship Id="rId543" Type="http://schemas.openxmlformats.org/officeDocument/2006/relationships/hyperlink" Target="https://www.alcaldiabogota.gov.co/sisjur/normas/Norma1.jsp?i=62518" TargetMode="External"/><Relationship Id="rId988" Type="http://schemas.openxmlformats.org/officeDocument/2006/relationships/hyperlink" Target="https://www.alcaldiabogota.gov.co/sisjur/normas/Norma1.jsp?i=62518" TargetMode="External"/><Relationship Id="rId1173" Type="http://schemas.openxmlformats.org/officeDocument/2006/relationships/hyperlink" Target="https://www.alcaldiabogota.gov.co/sisjur/normas/Norma1.jsp?i=4275" TargetMode="External"/><Relationship Id="rId1380" Type="http://schemas.openxmlformats.org/officeDocument/2006/relationships/hyperlink" Target="http://svrpubindc.imprenta.gov.co/diario/" TargetMode="External"/><Relationship Id="rId182" Type="http://schemas.openxmlformats.org/officeDocument/2006/relationships/hyperlink" Target="http://svrpubindc.imprenta.gov.co/diario/" TargetMode="External"/><Relationship Id="rId403" Type="http://schemas.openxmlformats.org/officeDocument/2006/relationships/hyperlink" Target="http://svrpubindc.imprenta.gov.co/diario/" TargetMode="External"/><Relationship Id="rId750" Type="http://schemas.openxmlformats.org/officeDocument/2006/relationships/hyperlink" Target="http://svrpubindc.imprenta.gov.co/diario/" TargetMode="External"/><Relationship Id="rId848" Type="http://schemas.openxmlformats.org/officeDocument/2006/relationships/hyperlink" Target="http://svrpubindc.imprenta.gov.co/diario/view/diarioficial/detallesPdf.xhtml" TargetMode="External"/><Relationship Id="rId1033" Type="http://schemas.openxmlformats.org/officeDocument/2006/relationships/hyperlink" Target="https://www.alcaldiabogota.gov.co/sisjur/normas/Norma1.jsp?i=37048&amp;dt=S" TargetMode="External"/><Relationship Id="rId487" Type="http://schemas.openxmlformats.org/officeDocument/2006/relationships/hyperlink" Target="https://www.funcionpublica.gov.co/eva/gestornormativo/norma.php?i=16127" TargetMode="External"/><Relationship Id="rId610" Type="http://schemas.openxmlformats.org/officeDocument/2006/relationships/hyperlink" Target="https://www.alcaldiabogota.gov.co/sisjur/normas/Norma1.jsp?i=21916" TargetMode="External"/><Relationship Id="rId694" Type="http://schemas.openxmlformats.org/officeDocument/2006/relationships/hyperlink" Target="http://svrpubindc.imprenta.gov.co/diario/" TargetMode="External"/><Relationship Id="rId708" Type="http://schemas.openxmlformats.org/officeDocument/2006/relationships/hyperlink" Target="http://svrpubindc.imprenta.gov.co/diario/" TargetMode="External"/><Relationship Id="rId915" Type="http://schemas.openxmlformats.org/officeDocument/2006/relationships/hyperlink" Target="https://registrodistrital.secretariageneral.gov.co/numero-registros/detalle/10855" TargetMode="External"/><Relationship Id="rId1240" Type="http://schemas.openxmlformats.org/officeDocument/2006/relationships/hyperlink" Target="https://registrodistrital.secretariageneral.gov.co/" TargetMode="External"/><Relationship Id="rId1338" Type="http://schemas.openxmlformats.org/officeDocument/2006/relationships/hyperlink" Target="https://www.alcaldiabogota.gov.co/sisjur/normas/Norma1.jsp?i=4589" TargetMode="External"/><Relationship Id="rId347" Type="http://schemas.openxmlformats.org/officeDocument/2006/relationships/hyperlink" Target="https://www.alcaldiabogota.gov.co/sisjur/normas/Norma1.jsp?i=88298&amp;dt=S" TargetMode="External"/><Relationship Id="rId999" Type="http://schemas.openxmlformats.org/officeDocument/2006/relationships/hyperlink" Target="http://svrpubindc.imprenta.gov.co/diario/view/diarioficial/consultarDiarios.xhtml;jsessionid=d5d9366906c449e75e405dd89219" TargetMode="External"/><Relationship Id="rId1100" Type="http://schemas.openxmlformats.org/officeDocument/2006/relationships/hyperlink" Target="https://www.funcionpublica.gov.co/eva/gestornormativo/norma.php?i=66410" TargetMode="External"/><Relationship Id="rId1184" Type="http://schemas.openxmlformats.org/officeDocument/2006/relationships/hyperlink" Target="https://www.alcaldiabogota.gov.co/sisjur/normas/Norma1.jsp?i=38272" TargetMode="External"/><Relationship Id="rId44" Type="http://schemas.openxmlformats.org/officeDocument/2006/relationships/hyperlink" Target="https://www.uaesp.gov.co/upload/resoluciones/2020/4274_Resoluci__n_No.313_2020.pdf" TargetMode="External"/><Relationship Id="rId554" Type="http://schemas.openxmlformats.org/officeDocument/2006/relationships/hyperlink" Target="https://www.alcaldiabogota.gov.co/sisjur/normas/Norma1.jsp?i=61973" TargetMode="External"/><Relationship Id="rId761" Type="http://schemas.openxmlformats.org/officeDocument/2006/relationships/hyperlink" Target="https://dapre.presidencia.gov.co/normativa/normativa/DIRECTIVA%20PRESIDENCIAL%2003%20DEL%2015%20DE%20MARZO%20DE%202021.pdf" TargetMode="External"/><Relationship Id="rId859" Type="http://schemas.openxmlformats.org/officeDocument/2006/relationships/hyperlink" Target="http://svrpubindc.imprenta.gov.co/diario/view/diarioficial/detallesPdf.xhtml" TargetMode="External"/><Relationship Id="rId1391" Type="http://schemas.openxmlformats.org/officeDocument/2006/relationships/hyperlink" Target="https://registrodistrital.secretariageneral.gov.co/numero-registros" TargetMode="External"/><Relationship Id="rId193" Type="http://schemas.openxmlformats.org/officeDocument/2006/relationships/hyperlink" Target="https://www.alcaldiabogota.gov.co/sisjur/normas/Norma1.jsp?i=39789" TargetMode="External"/><Relationship Id="rId207" Type="http://schemas.openxmlformats.org/officeDocument/2006/relationships/hyperlink" Target="https://registrodistrital.secretariageneral.gov.co/numero-registros" TargetMode="External"/><Relationship Id="rId414" Type="http://schemas.openxmlformats.org/officeDocument/2006/relationships/hyperlink" Target="http://svrpubindc.imprenta.gov.co/diario/" TargetMode="External"/><Relationship Id="rId498" Type="http://schemas.openxmlformats.org/officeDocument/2006/relationships/hyperlink" Target="https://www.dane.gov.co/files/sen/normatividad/NTC-Proceso-Estadistico-PE-1000-2020.pdf" TargetMode="External"/><Relationship Id="rId621" Type="http://schemas.openxmlformats.org/officeDocument/2006/relationships/hyperlink" Target="https://www.minambiente.gov.co/images/normativa/app/decretos/18-dec_1443_2004.pdf" TargetMode="External"/><Relationship Id="rId1044" Type="http://schemas.openxmlformats.org/officeDocument/2006/relationships/hyperlink" Target="http://svrpubindc.imprenta.gov.co/diario/" TargetMode="External"/><Relationship Id="rId1251" Type="http://schemas.openxmlformats.org/officeDocument/2006/relationships/hyperlink" Target="https://www.alcaldiabogota.gov.co/sisjur/normas/Norma1.jsp?i=14363" TargetMode="External"/><Relationship Id="rId1349" Type="http://schemas.openxmlformats.org/officeDocument/2006/relationships/hyperlink" Target="https://www.funcionpublica.gov.co/eva/gestornormativo/norma.php?i=60596" TargetMode="External"/><Relationship Id="rId260" Type="http://schemas.openxmlformats.org/officeDocument/2006/relationships/hyperlink" Target="https://www.alcaldiabogota.gov.co/sisjur/normas/Norma1.jsp?i=47374" TargetMode="External"/><Relationship Id="rId719" Type="http://schemas.openxmlformats.org/officeDocument/2006/relationships/hyperlink" Target="https://registrodistrital.secretariageneral.gov.co/numero-registros" TargetMode="External"/><Relationship Id="rId926" Type="http://schemas.openxmlformats.org/officeDocument/2006/relationships/hyperlink" Target="http://svrpubindc.imprenta.gov.co/diario/index.xhtml" TargetMode="External"/><Relationship Id="rId1111" Type="http://schemas.openxmlformats.org/officeDocument/2006/relationships/hyperlink" Target="https://www.alcaldiabogota.gov.co/sisjur/normas/Norma1.jsp?i=22067" TargetMode="External"/><Relationship Id="rId55" Type="http://schemas.openxmlformats.org/officeDocument/2006/relationships/hyperlink" Target="http://svrpubindc.imprenta.gov.co/diario/" TargetMode="External"/><Relationship Id="rId120" Type="http://schemas.openxmlformats.org/officeDocument/2006/relationships/hyperlink" Target="https://www.bogotajuridica.gov.co/sisjur/normas/Norma1.jsp?i=82028" TargetMode="External"/><Relationship Id="rId358" Type="http://schemas.openxmlformats.org/officeDocument/2006/relationships/hyperlink" Target="http://svrpubindc.imprenta.gov.co/diario/" TargetMode="External"/><Relationship Id="rId565" Type="http://schemas.openxmlformats.org/officeDocument/2006/relationships/hyperlink" Target="http://www.saludcapital.gov.co/DocumentosPoliticasEnSalud/Pol%C3%ADtica%20P%C3%BAblica%20Distrital%20para%20los%20grupos%20%C3%A9tnicos.pdf" TargetMode="External"/><Relationship Id="rId772" Type="http://schemas.openxmlformats.org/officeDocument/2006/relationships/hyperlink" Target="https://www.alcaldiabogota.gov.co/sisjur/normas/Norma1.jsp?i=98525" TargetMode="External"/><Relationship Id="rId1195" Type="http://schemas.openxmlformats.org/officeDocument/2006/relationships/hyperlink" Target="https://normativa.archivogeneral.gov.co/circular-002-de-2010/" TargetMode="External"/><Relationship Id="rId1209" Type="http://schemas.openxmlformats.org/officeDocument/2006/relationships/hyperlink" Target="https://www.alcaldiabogota.gov.co/sisjur/normas/Norma1.jsp?i=40511" TargetMode="External"/><Relationship Id="rId218" Type="http://schemas.openxmlformats.org/officeDocument/2006/relationships/hyperlink" Target="https://www.alcaldiabogota.gov.co/sisjur/normas/Norma1.jsp?i=8617&amp;dt=S" TargetMode="External"/><Relationship Id="rId425" Type="http://schemas.openxmlformats.org/officeDocument/2006/relationships/hyperlink" Target="http://svrpubindc.imprenta.gov.co/diario/" TargetMode="External"/><Relationship Id="rId632" Type="http://schemas.openxmlformats.org/officeDocument/2006/relationships/hyperlink" Target="https://www.alcaldiabogota.gov.co/sisjur/normas/Norma1.jsp?i=5272&amp;dt=S" TargetMode="External"/><Relationship Id="rId1055" Type="http://schemas.openxmlformats.org/officeDocument/2006/relationships/hyperlink" Target="https://www.alcaldiabogota.gov.co/sisjur/normas/Norma1.jsp?i=62511" TargetMode="External"/><Relationship Id="rId1262" Type="http://schemas.openxmlformats.org/officeDocument/2006/relationships/hyperlink" Target="https://www.minsalud.gov.co/sites/rid/Lists/BibliotecaDigital/RIDE/DE/DIJ/Resoluci%C3%B3n%201447%20de%202009.pdf" TargetMode="External"/><Relationship Id="rId271" Type="http://schemas.openxmlformats.org/officeDocument/2006/relationships/hyperlink" Target="https://www.alcaldiabogota.gov.co/sisjur/normas/Norma1.jsp?i=33104" TargetMode="External"/><Relationship Id="rId937" Type="http://schemas.openxmlformats.org/officeDocument/2006/relationships/hyperlink" Target="http://svrpubindc.imprenta.gov.co/diario/index.xhtml" TargetMode="External"/><Relationship Id="rId1122" Type="http://schemas.openxmlformats.org/officeDocument/2006/relationships/hyperlink" Target="http://apolo.creg.gov.co/Publicac.nsf/1aed427ff782911965256751001e9e55/c63f06a9114e1a150525785a007a6fa2?OpenDocument" TargetMode="External"/><Relationship Id="rId66" Type="http://schemas.openxmlformats.org/officeDocument/2006/relationships/hyperlink" Target="https://www.uaesp.gov.co/upload/resoluciones/2019/9242_Resoluci__n_No.091_2019_2019_03_05_1.PDF" TargetMode="External"/><Relationship Id="rId131" Type="http://schemas.openxmlformats.org/officeDocument/2006/relationships/hyperlink" Target="https://www.uaesp.gov.co/resoluciones/resoluciones.php" TargetMode="External"/><Relationship Id="rId369" Type="http://schemas.openxmlformats.org/officeDocument/2006/relationships/hyperlink" Target="http://svrpubindc.imprenta.gov.co/diario/" TargetMode="External"/><Relationship Id="rId576" Type="http://schemas.openxmlformats.org/officeDocument/2006/relationships/hyperlink" Target="http://www.sdp.gov.co/sites/default/files/anexo_3_decreto_166_de_2010.pdf" TargetMode="External"/><Relationship Id="rId783" Type="http://schemas.openxmlformats.org/officeDocument/2006/relationships/hyperlink" Target="https://dapre.presidencia.gov.co/normativa/normativa/Decreto-491-28-marzo-2020.pdf" TargetMode="External"/><Relationship Id="rId990" Type="http://schemas.openxmlformats.org/officeDocument/2006/relationships/hyperlink" Target="https://www.alcaldiabogota.gov.co/sisjur/normas/Norma1.jsp?i=71261" TargetMode="External"/><Relationship Id="rId229" Type="http://schemas.openxmlformats.org/officeDocument/2006/relationships/hyperlink" Target="http://svrpubindc.imprenta.gov.co/diario/" TargetMode="External"/><Relationship Id="rId436" Type="http://schemas.openxmlformats.org/officeDocument/2006/relationships/hyperlink" Target="https://www.alcaldiabogota.gov.co/sisjur/normas/Norma1.jsp?i=5248" TargetMode="External"/><Relationship Id="rId643" Type="http://schemas.openxmlformats.org/officeDocument/2006/relationships/hyperlink" Target="https://www.alcaldiabogota.gov.co/sisjur/normas/Norma1.jsp?i=4125" TargetMode="External"/><Relationship Id="rId1066" Type="http://schemas.openxmlformats.org/officeDocument/2006/relationships/hyperlink" Target="https://cra.gov.co/documents/RESOLUCION-720-DE-2015-EDICION-Y-COPIA.pdf" TargetMode="External"/><Relationship Id="rId1273" Type="http://schemas.openxmlformats.org/officeDocument/2006/relationships/hyperlink" Target="https://www.alcaldiabogota.gov.co/sisjur/normas/Norma1.jsp?i=56755" TargetMode="External"/><Relationship Id="rId850" Type="http://schemas.openxmlformats.org/officeDocument/2006/relationships/hyperlink" Target="http://svrpubindc.imprenta.gov.co/diario/view/diarioficial/detallesPdf.xhtml" TargetMode="External"/><Relationship Id="rId948"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3" Type="http://schemas.openxmlformats.org/officeDocument/2006/relationships/hyperlink" Target="http://apolo.creg.gov.co/Publicac.nsf/1c09d18d2d5ffb5b05256eee00709c02/c2081b22df5fd51e0525791e007d7ba9?OpenDocument" TargetMode="External"/><Relationship Id="rId77" Type="http://schemas.openxmlformats.org/officeDocument/2006/relationships/hyperlink" Target="https://www.alcaldiabogota.gov.co/sisjur/normas/Norma1.jsp?i=85145" TargetMode="External"/><Relationship Id="rId282" Type="http://schemas.openxmlformats.org/officeDocument/2006/relationships/hyperlink" Target="https://www.alcaldiabogota.gov.co/sisjur/normas/Norma1.jsp?i=7224" TargetMode="External"/><Relationship Id="rId503" Type="http://schemas.openxmlformats.org/officeDocument/2006/relationships/hyperlink" Target="https://dapre.presidencia.gov.co/normativa/normativa/DECRETO%202404%20%20DEL%2027%20DICIEMBRE%20DE%202019.pdf" TargetMode="External"/><Relationship Id="rId587" Type="http://schemas.openxmlformats.org/officeDocument/2006/relationships/hyperlink" Target="https://www.alcaldiabogota.gov.co/sisjur/normas/Norma1.jsp?i=37392" TargetMode="External"/><Relationship Id="rId710" Type="http://schemas.openxmlformats.org/officeDocument/2006/relationships/hyperlink" Target="http://svrpubindc.imprenta.gov.co/diario/" TargetMode="External"/><Relationship Id="rId808" Type="http://schemas.openxmlformats.org/officeDocument/2006/relationships/hyperlink" Target="https://www.alcaldiabogota.gov.co/sisjur/normas/Norma1.jsp?i=66271" TargetMode="External"/><Relationship Id="rId1340" Type="http://schemas.openxmlformats.org/officeDocument/2006/relationships/hyperlink" Target="https://www.serviciocivil.gov.co/portal/sites/default/files/marco-legal/2010_03_15_CONPES_3649.pdf" TargetMode="External"/><Relationship Id="rId8" Type="http://schemas.openxmlformats.org/officeDocument/2006/relationships/hyperlink" Target="https://www.alcaldiabogota.gov.co/sisjur/normas/Norma1.jsp?i=108172" TargetMode="External"/><Relationship Id="rId142" Type="http://schemas.openxmlformats.org/officeDocument/2006/relationships/hyperlink" Target="http://svrpubindc.imprenta.gov.co/diario/" TargetMode="External"/><Relationship Id="rId447" Type="http://schemas.openxmlformats.org/officeDocument/2006/relationships/hyperlink" Target="https://www.minsalud.gov.co/sites/rid/Lists/BibliotecaDigital/RIDE/DE/DIJ/decreto-1990-de-2016.pdf" TargetMode="External"/><Relationship Id="rId794" Type="http://schemas.openxmlformats.org/officeDocument/2006/relationships/hyperlink" Target="https://www.aerocivil.gov.co/normatividad/Resoluciones%20TA%202018/RESL.%20%20N%C2%B0%2004201%20%20DIC%2027%20de%20%202018.pdf" TargetMode="External"/><Relationship Id="rId1077" Type="http://schemas.openxmlformats.org/officeDocument/2006/relationships/hyperlink" Target="https://www.alcaldiabogota.gov.co/sisjur/normas/Norma1.jsp?i=40707&amp;dt=S" TargetMode="External"/><Relationship Id="rId1200" Type="http://schemas.openxmlformats.org/officeDocument/2006/relationships/hyperlink" Target="https://www.alcaldiabogota.gov.co/sisjur/normas/Norma1.jsp?i=27903" TargetMode="External"/><Relationship Id="rId654" Type="http://schemas.openxmlformats.org/officeDocument/2006/relationships/hyperlink" Target="http://www.secretariasenado.gov.co/senado/basedoc/ley_0962_2005.html" TargetMode="External"/><Relationship Id="rId861" Type="http://schemas.openxmlformats.org/officeDocument/2006/relationships/hyperlink" Target="http://svrpubindc.imprenta.gov.co/diario/view/diarioficial/detallesPdf.xhtml" TargetMode="External"/><Relationship Id="rId959" Type="http://schemas.openxmlformats.org/officeDocument/2006/relationships/hyperlink" Target="https://www.alcaldiabogota.gov.co/sisjur/normas/Norma1.jsp?i=1693" TargetMode="External"/><Relationship Id="rId1284" Type="http://schemas.openxmlformats.org/officeDocument/2006/relationships/hyperlink" Target="https://registrodistrital.secretariageneral.gov.co/numero-registros" TargetMode="External"/><Relationship Id="rId293" Type="http://schemas.openxmlformats.org/officeDocument/2006/relationships/hyperlink" Target="https://www.alcaldiabogota.gov.co/sisjur/normas/Norma1.jsp?i=58841" TargetMode="External"/><Relationship Id="rId307" Type="http://schemas.openxmlformats.org/officeDocument/2006/relationships/hyperlink" Target="https://www.alcaldiabogota.gov.co/sisjur/normas/Norma1.jsp?i=64028" TargetMode="External"/><Relationship Id="rId514" Type="http://schemas.openxmlformats.org/officeDocument/2006/relationships/hyperlink" Target="https://secretariageneral.gov.co/sites/default/files/decreto_591_de_2018.pdf" TargetMode="External"/><Relationship Id="rId721" Type="http://schemas.openxmlformats.org/officeDocument/2006/relationships/hyperlink" Target="https://registrodistrital.secretariageneral.gov.co/numero-registros" TargetMode="External"/><Relationship Id="rId1144" Type="http://schemas.openxmlformats.org/officeDocument/2006/relationships/hyperlink" Target="https://registrodistrital.secretariageneral.gov.co/numero-registros" TargetMode="External"/><Relationship Id="rId1351" Type="http://schemas.openxmlformats.org/officeDocument/2006/relationships/hyperlink" Target="https://www.funcionpublica.gov.co/eva/gestornormativo/norma.php?i=45322" TargetMode="External"/><Relationship Id="rId88" Type="http://schemas.openxmlformats.org/officeDocument/2006/relationships/hyperlink" Target="https://www.uaesp.gov.co/resoluciones/resoluciones.php" TargetMode="External"/><Relationship Id="rId153" Type="http://schemas.openxmlformats.org/officeDocument/2006/relationships/hyperlink" Target="https://www.alcaldiabogota.gov.co/sisjur/normas/Norma1.jsp?i=62516" TargetMode="External"/><Relationship Id="rId360" Type="http://schemas.openxmlformats.org/officeDocument/2006/relationships/hyperlink" Target="http://svrpubindc.imprenta.gov.co/diario/" TargetMode="External"/><Relationship Id="rId598" Type="http://schemas.openxmlformats.org/officeDocument/2006/relationships/hyperlink" Target="https://www.alcaldiabogota.gov.co/sisjur/normas/Norma1.jsp?i=31425" TargetMode="External"/><Relationship Id="rId819" Type="http://schemas.openxmlformats.org/officeDocument/2006/relationships/hyperlink" Target="https://normograma.info/migracion/docs/directiva_presidencia_0002_2013.htm" TargetMode="External"/><Relationship Id="rId1004" Type="http://schemas.openxmlformats.org/officeDocument/2006/relationships/hyperlink" Target="https://registrodistrital.secretariageneral.gov.co/publico/actos-administrativos?tipoActoId=4&amp;numeroActo=215&amp;entidadDesc=&amp;asunto=&amp;palabra=&amp;fechaEmisionStart=&amp;fechaEmisionEnd=" TargetMode="External"/><Relationship Id="rId1211" Type="http://schemas.openxmlformats.org/officeDocument/2006/relationships/hyperlink" Target="https://normativa.archivogeneral.gov.co/acuerdo-003-de-2013/" TargetMode="External"/><Relationship Id="rId220" Type="http://schemas.openxmlformats.org/officeDocument/2006/relationships/hyperlink" Target="https://www.defensoria.gov.co/public/Normograma%202013_html/Normas/Circular_Conjunt_001_2002.pdf" TargetMode="External"/><Relationship Id="rId458" Type="http://schemas.openxmlformats.org/officeDocument/2006/relationships/hyperlink" Target="http://www.alcaldiabogota.gov.co/sisjur/normas/Norma1.jsp?i=1246" TargetMode="External"/><Relationship Id="rId665" Type="http://schemas.openxmlformats.org/officeDocument/2006/relationships/hyperlink" Target="https://registrodistrital.secretariageneral.gov.co/numero-registros" TargetMode="External"/><Relationship Id="rId872" Type="http://schemas.openxmlformats.org/officeDocument/2006/relationships/hyperlink" Target="https://www.alcaldiabogota.gov.co/sisjur/normas/Norma1.jsp?i=20001" TargetMode="External"/><Relationship Id="rId1088" Type="http://schemas.openxmlformats.org/officeDocument/2006/relationships/hyperlink" Target="http://www.uaesp.gov.co/images/Resolucion_386_2011_Pan_Gestion_Social_RSDJ.pdf" TargetMode="External"/><Relationship Id="rId1295" Type="http://schemas.openxmlformats.org/officeDocument/2006/relationships/hyperlink" Target="https://registrodistrital.secretariageneral.gov.co/numero-registros" TargetMode="External"/><Relationship Id="rId1309" Type="http://schemas.openxmlformats.org/officeDocument/2006/relationships/hyperlink" Target="http://svrpubindc.imprenta.gov.co/diario/" TargetMode="External"/><Relationship Id="rId15" Type="http://schemas.openxmlformats.org/officeDocument/2006/relationships/hyperlink" Target="https://www.uaesp.gov.co/upload/resoluciones/2020/9040_Resoluci__n_No._119_2020.pdf" TargetMode="External"/><Relationship Id="rId318" Type="http://schemas.openxmlformats.org/officeDocument/2006/relationships/hyperlink" Target="https://www.alcaldiabogota.gov.co/sisjur/normas/Norma1.jsp?i=57204" TargetMode="External"/><Relationship Id="rId525" Type="http://schemas.openxmlformats.org/officeDocument/2006/relationships/hyperlink" Target="https://www.alcaldiabogota.gov.co/sisjur/normas/Norma1.jsp?i=68752&amp;dt=S" TargetMode="External"/><Relationship Id="rId732" Type="http://schemas.openxmlformats.org/officeDocument/2006/relationships/hyperlink" Target="https://registrodistrital.secretariageneral.gov.co/numero-registros" TargetMode="External"/><Relationship Id="rId1155" Type="http://schemas.openxmlformats.org/officeDocument/2006/relationships/hyperlink" Target="http://svrpubindc.imprenta.gov.co/diario/" TargetMode="External"/><Relationship Id="rId1362" Type="http://schemas.openxmlformats.org/officeDocument/2006/relationships/hyperlink" Target="https://www.funcionpublica.gov.co/eva/gestornormativo/norma.php?i=90324" TargetMode="External"/><Relationship Id="rId99" Type="http://schemas.openxmlformats.org/officeDocument/2006/relationships/hyperlink" Target="https://registrodistrital.secretariageneral.gov.co/numero-registros" TargetMode="External"/><Relationship Id="rId164" Type="http://schemas.openxmlformats.org/officeDocument/2006/relationships/hyperlink" Target="https://secretariageneral.gov.co/sites/default/files/linemientos-distritales/l_09_1_normograma_sig.pdf" TargetMode="External"/><Relationship Id="rId371" Type="http://schemas.openxmlformats.org/officeDocument/2006/relationships/hyperlink" Target="http://svrpubindc.imprenta.gov.co/diario/" TargetMode="External"/><Relationship Id="rId1015" Type="http://schemas.openxmlformats.org/officeDocument/2006/relationships/hyperlink" Target="https://www.redjurista.com/Documents/resolucion_938_de_2019_ministerio_de_vivienda,_ciudad_y_territorio.aspx" TargetMode="External"/><Relationship Id="rId1222" Type="http://schemas.openxmlformats.org/officeDocument/2006/relationships/hyperlink" Target="http://svrpubindc.imprenta.gov.co/diario/" TargetMode="External"/><Relationship Id="rId469" Type="http://schemas.openxmlformats.org/officeDocument/2006/relationships/hyperlink" Targe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TargetMode="External"/><Relationship Id="rId676" Type="http://schemas.openxmlformats.org/officeDocument/2006/relationships/hyperlink" Target="https://registrodistrital.secretariageneral.gov.co/numero-registros" TargetMode="External"/><Relationship Id="rId883" Type="http://schemas.openxmlformats.org/officeDocument/2006/relationships/hyperlink" Target="https://www.google.com/search?q=Criterios+t%C3%A9cnicos+para+el+manejo+de+%C3%A1rboles+urbanos&amp;ie=utf-8&amp;oe=utf-8&amp;client=firefox-b-ab&amp;gfe_rd=cr&amp;ei=Zy67V5XKM6Ww8wfw6bDIAQ" TargetMode="External"/><Relationship Id="rId1099" Type="http://schemas.openxmlformats.org/officeDocument/2006/relationships/hyperlink" Target="http://svrpubindc.imprenta.gov.co/diario/" TargetMode="External"/><Relationship Id="rId26" Type="http://schemas.openxmlformats.org/officeDocument/2006/relationships/hyperlink" Target="https://dapre.presidencia.gov.co/normativa/normativa/Decreto-491-28-marzo-2020.pdf" TargetMode="External"/><Relationship Id="rId231" Type="http://schemas.openxmlformats.org/officeDocument/2006/relationships/hyperlink" Target="http://svrpubindc.imprenta.gov.co/diario/" TargetMode="External"/><Relationship Id="rId329" Type="http://schemas.openxmlformats.org/officeDocument/2006/relationships/hyperlink" Target="https://www.alcaldiabogota.gov.co/sisjur/normas/Norma1.jsp?i=36878" TargetMode="External"/><Relationship Id="rId536" Type="http://schemas.openxmlformats.org/officeDocument/2006/relationships/hyperlink" Target="http://es.presidencia.gov.co/normativa/normativa/CIRCULAR%20N%C2%B0%2001%20DEL%2022%20DE%20MARZO%20DE%202019.pdf" TargetMode="External"/><Relationship Id="rId1166" Type="http://schemas.openxmlformats.org/officeDocument/2006/relationships/hyperlink" Target="https://www.minenergia.gov.co/documents/10180/23517/47929-res_40908_050918.pdf" TargetMode="External"/><Relationship Id="rId1373" Type="http://schemas.openxmlformats.org/officeDocument/2006/relationships/hyperlink" Target="http://svrpubindc.imprenta.gov.co/diario/" TargetMode="External"/><Relationship Id="rId175" Type="http://schemas.openxmlformats.org/officeDocument/2006/relationships/hyperlink" Target="http://wsp.presidencia.gov.co/Normativa/Leyes/Documents/Ley150810012012.pdf" TargetMode="External"/><Relationship Id="rId743" Type="http://schemas.openxmlformats.org/officeDocument/2006/relationships/hyperlink" Target="http://svrpubindc.imprenta.gov.co/diario/" TargetMode="External"/><Relationship Id="rId950" Type="http://schemas.openxmlformats.org/officeDocument/2006/relationships/hyperlink" Target="https://www.superservicios.gov.co/sites/default/archivos/Sala%20de%20prensa/Comunicados/2020/Mar/circular_externa_sspd-20201000000084.pdf" TargetMode="External"/><Relationship Id="rId1026" Type="http://schemas.openxmlformats.org/officeDocument/2006/relationships/hyperlink" Target="http://intranet.uaesp.gov.co/intranet/images/Res_166-08.pdf" TargetMode="External"/><Relationship Id="rId382" Type="http://schemas.openxmlformats.org/officeDocument/2006/relationships/hyperlink" Target="http://svrpubindc.imprenta.gov.co/diario/" TargetMode="External"/><Relationship Id="rId603" Type="http://schemas.openxmlformats.org/officeDocument/2006/relationships/hyperlink" Target="https://www.alcaldiabogota.gov.co/sisjur/normas/Norma1.jsp?i=26053" TargetMode="External"/><Relationship Id="rId687" Type="http://schemas.openxmlformats.org/officeDocument/2006/relationships/hyperlink" Target="https://registrodistrital.secretariageneral.gov.co/numero-registros" TargetMode="External"/><Relationship Id="rId810" Type="http://schemas.openxmlformats.org/officeDocument/2006/relationships/hyperlink" Target="https://www.alcaldiabogota.gov.co/sisjur/normas/Norma1.jsp?i=60555" TargetMode="External"/><Relationship Id="rId908" Type="http://schemas.openxmlformats.org/officeDocument/2006/relationships/hyperlink" Target="https://registrodistrital.secretariageneral.gov.co/numero-registros/detalle/11303" TargetMode="External"/><Relationship Id="rId1233" Type="http://schemas.openxmlformats.org/officeDocument/2006/relationships/hyperlink" Target="http://svrpubindc.imprenta.gov.co/diario/" TargetMode="External"/><Relationship Id="rId242" Type="http://schemas.openxmlformats.org/officeDocument/2006/relationships/hyperlink" Target="http://svrpubindc.imprenta.gov.co/diario/" TargetMode="External"/><Relationship Id="rId894" Type="http://schemas.openxmlformats.org/officeDocument/2006/relationships/hyperlink" Target="http://wp.presidencia.gov.co/sitios/normativa/decretos/2015/Decretos2015/DECRETO%201077%20DEL%2026%20DE%20MAYO%20DE%202015.pdf" TargetMode="External"/><Relationship Id="rId1177" Type="http://schemas.openxmlformats.org/officeDocument/2006/relationships/hyperlink" Target="https://www.alcaldiabogota.gov.co/sisjur/normas/Norma1.jsp?i=1208" TargetMode="External"/><Relationship Id="rId1300" Type="http://schemas.openxmlformats.org/officeDocument/2006/relationships/hyperlink" Target="https://registrodistrital.secretariageneral.gov.co/numero-registros" TargetMode="External"/><Relationship Id="rId37" Type="http://schemas.openxmlformats.org/officeDocument/2006/relationships/hyperlink" Target="https://www.alcaldiabogota.gov.co/sisjur/normas/Norma1.jsp?i=93887" TargetMode="External"/><Relationship Id="rId102" Type="http://schemas.openxmlformats.org/officeDocument/2006/relationships/hyperlink" Target="https://www.funcionpublica.gov.co/eva/admon/files/empresas/ZW1wcmVzYV83Ng==/archivos/1525712072_3a81e8f4a6052bcbff4f90ca61f6de90.pdf" TargetMode="External"/><Relationship Id="rId547" Type="http://schemas.openxmlformats.org/officeDocument/2006/relationships/hyperlink" Target="http://portalantiguo.sdmujer.gov.co/images/pdf/acuerdo_584_de_2015.pdf" TargetMode="External"/><Relationship Id="rId754" Type="http://schemas.openxmlformats.org/officeDocument/2006/relationships/hyperlink" Target="https://gobiernodigital.mintic.gov.co/692/articles-176070_recurso_1.pdf" TargetMode="External"/><Relationship Id="rId961" Type="http://schemas.openxmlformats.org/officeDocument/2006/relationships/hyperlink" Target="https://www.alcaldiabogota.gov.co/sisjur/normas/Norma1.jsp?i=39289" TargetMode="External"/><Relationship Id="rId1384" Type="http://schemas.openxmlformats.org/officeDocument/2006/relationships/hyperlink" Target="http://svrpubindc.imprenta.gov.co/diario/" TargetMode="External"/><Relationship Id="rId90" Type="http://schemas.openxmlformats.org/officeDocument/2006/relationships/hyperlink" Target="https://www.alcaldiabogota.gov.co/sisjur/normas/Norma1.jsp?i=88494" TargetMode="External"/><Relationship Id="rId186" Type="http://schemas.openxmlformats.org/officeDocument/2006/relationships/hyperlink" Target="https://www.alcaldiabogota.gov.co/sisjur/normas/Norma1.jsp?i=41249" TargetMode="External"/><Relationship Id="rId393" Type="http://schemas.openxmlformats.org/officeDocument/2006/relationships/hyperlink" Target="http://svrpubindc.imprenta.gov.co/diario/" TargetMode="External"/><Relationship Id="rId407" Type="http://schemas.openxmlformats.org/officeDocument/2006/relationships/hyperlink" Target="http://svrpubindc.imprenta.gov.co/diario/" TargetMode="External"/><Relationship Id="rId614" Type="http://schemas.openxmlformats.org/officeDocument/2006/relationships/hyperlink" Target="https://www.alcaldiabogota.gov.co/sisjur/normas/Norma1.jsp?i=18718" TargetMode="External"/><Relationship Id="rId821" Type="http://schemas.openxmlformats.org/officeDocument/2006/relationships/hyperlink" Target="https://registrodistrital.secretariageneral.gov.co/numero-registros/detalle/14940" TargetMode="External"/><Relationship Id="rId1037" Type="http://schemas.openxmlformats.org/officeDocument/2006/relationships/hyperlink" Target="https://www.alcaldiabogota.gov.co/sisjur/normas/Norma1.jsp?i=37500&amp;dt=S" TargetMode="External"/><Relationship Id="rId1244" Type="http://schemas.openxmlformats.org/officeDocument/2006/relationships/hyperlink" Target="http://www.hrplopez.gov.co/archivos/NTC5029.pdf" TargetMode="External"/><Relationship Id="rId253" Type="http://schemas.openxmlformats.org/officeDocument/2006/relationships/hyperlink" Target="https://www.alcaldiabogota.gov.co/sisjur/normas/Norma1.jsp?i=2629" TargetMode="External"/><Relationship Id="rId460" Type="http://schemas.openxmlformats.org/officeDocument/2006/relationships/hyperlink" Target="http://www.alcaldiabogota.gov.co/sisjur/normas/Norma1.jsp?i=1246" TargetMode="External"/><Relationship Id="rId698" Type="http://schemas.openxmlformats.org/officeDocument/2006/relationships/hyperlink" Target="https://registrodistrital.secretariageneral.gov.co/numero-registros" TargetMode="External"/><Relationship Id="rId919" Type="http://schemas.openxmlformats.org/officeDocument/2006/relationships/hyperlink" Target="http://svrpubindc.imprenta.gov.co/diario/index.xhtml" TargetMode="External"/><Relationship Id="rId1090" Type="http://schemas.openxmlformats.org/officeDocument/2006/relationships/hyperlink" Target="http://svrpubindc.imprenta.gov.co/diario/" TargetMode="External"/><Relationship Id="rId1104" Type="http://schemas.openxmlformats.org/officeDocument/2006/relationships/hyperlink" Target="https://www.alcaldiabogota.gov.co/sisjur/normas/Norma1.jsp?dt=S&amp;i=17931" TargetMode="External"/><Relationship Id="rId1311" Type="http://schemas.openxmlformats.org/officeDocument/2006/relationships/hyperlink" Target="https://www.arlsura.com/files/res1409_2012.pdf" TargetMode="External"/><Relationship Id="rId48" Type="http://schemas.openxmlformats.org/officeDocument/2006/relationships/hyperlink" Target="http://www.senado.gov.co/index.php/documentos/senado-prensa/4320-ley-2044-del-30-de-julio-de-2020-asentamientos-humanos-ilegales/file" TargetMode="External"/><Relationship Id="rId113" Type="http://schemas.openxmlformats.org/officeDocument/2006/relationships/hyperlink" Target="https://www.alcaldiabogota.gov.co/sisjur/normas/Norma1.jsp?i=80062" TargetMode="External"/><Relationship Id="rId320" Type="http://schemas.openxmlformats.org/officeDocument/2006/relationships/hyperlink" Target="https://www.alcaldiabogota.gov.co/sisjur/normas/Norma1.jsp?i=31607" TargetMode="External"/><Relationship Id="rId558" Type="http://schemas.openxmlformats.org/officeDocument/2006/relationships/hyperlink" Target="https://www.alcaldiabogota.gov.co/sisjur/normas/Norma1.jsp?i=47794" TargetMode="External"/><Relationship Id="rId765" Type="http://schemas.openxmlformats.org/officeDocument/2006/relationships/hyperlink" Target="https://dapre.presidencia.gov.co/normativa/normativa/LEY%202080%20DEL%2025%20DE%20ENERO%20DE%202021.pdf" TargetMode="External"/><Relationship Id="rId972" Type="http://schemas.openxmlformats.org/officeDocument/2006/relationships/hyperlink" Target="http://svrpubindc.imprenta.gov.co/diario/" TargetMode="External"/><Relationship Id="rId1188" Type="http://schemas.openxmlformats.org/officeDocument/2006/relationships/hyperlink" Target="https://www.alcaldiabogota.gov.co/sisjur/normas/Norma1.jsp?i=40355" TargetMode="External"/><Relationship Id="rId1395" Type="http://schemas.openxmlformats.org/officeDocument/2006/relationships/printerSettings" Target="../printerSettings/printerSettings2.bin"/><Relationship Id="rId197" Type="http://schemas.openxmlformats.org/officeDocument/2006/relationships/hyperlink" Target="http://svrpubindc.imprenta.gov.co/diario/" TargetMode="External"/><Relationship Id="rId418" Type="http://schemas.openxmlformats.org/officeDocument/2006/relationships/hyperlink" Target="http://svrpubindc.imprenta.gov.co/diario/" TargetMode="External"/><Relationship Id="rId625" Type="http://schemas.openxmlformats.org/officeDocument/2006/relationships/hyperlink" Target="https://www.alcaldiabogota.gov.co/sisjur/normas/Norma1.jsp?i=7983" TargetMode="External"/><Relationship Id="rId832" Type="http://schemas.openxmlformats.org/officeDocument/2006/relationships/hyperlink" Target="http://derechodeautor.gov.co:8080/documents/10181/287765/Circular+12+de+2007/1d2e1437-300a-471c-a89b-336c21d6a0dc" TargetMode="External"/><Relationship Id="rId1048" Type="http://schemas.openxmlformats.org/officeDocument/2006/relationships/hyperlink" Target="http://svrpubindc.imprenta.gov.co/diario/" TargetMode="External"/><Relationship Id="rId1255" Type="http://schemas.openxmlformats.org/officeDocument/2006/relationships/hyperlink" Target="https://www.alcaldiabogota.gov.co/sisjur/normas/Norma1.jsp?i=18718" TargetMode="External"/><Relationship Id="rId264" Type="http://schemas.openxmlformats.org/officeDocument/2006/relationships/hyperlink" Target="https://www.alcaldiabogota.gov.co/sisjur/normas/Norma1.jsp?i=62506" TargetMode="External"/><Relationship Id="rId471" Type="http://schemas.openxmlformats.org/officeDocument/2006/relationships/hyperlink" Target="https://www.uaesp.gov.co/upload/resoluciones/2020/8645_Resoluci__n_No.369_2020.pdf" TargetMode="External"/><Relationship Id="rId1115" Type="http://schemas.openxmlformats.org/officeDocument/2006/relationships/hyperlink" Target="https://registrodistrital.secretariageneral.gov.co/numero-registros?numeroRegistroDesde=3865&amp;numeroRegistroHasta=&amp;fechaRegistroStart=&amp;fechaRegistroEnd=" TargetMode="External"/><Relationship Id="rId1322" Type="http://schemas.openxmlformats.org/officeDocument/2006/relationships/hyperlink" Target="http://svrpubindc.imprenta.gov.co/diario/" TargetMode="External"/><Relationship Id="rId59" Type="http://schemas.openxmlformats.org/officeDocument/2006/relationships/hyperlink" Target="https://sisjur.bogotajuridica.gov.co/sisjur/normas/Norma1.jsp?i=104052" TargetMode="External"/><Relationship Id="rId124" Type="http://schemas.openxmlformats.org/officeDocument/2006/relationships/hyperlink" Target="https://www.alcaldiabogota.gov.co/sisjur/normas/Norma1.jsp?i=82131" TargetMode="External"/><Relationship Id="rId569" Type="http://schemas.openxmlformats.org/officeDocument/2006/relationships/hyperlink" Target="https://www.alcaldiabogota.gov.co/sisjur/normas/Norma1.jsp?i=44692" TargetMode="External"/><Relationship Id="rId776" Type="http://schemas.openxmlformats.org/officeDocument/2006/relationships/hyperlink" Target="http://svrpubindc.imprenta.gov.co/diario/view/diarioficial/consultarDiarios.xhtml" TargetMode="External"/><Relationship Id="rId983" Type="http://schemas.openxmlformats.org/officeDocument/2006/relationships/hyperlink" Target="https://www.alcaldiabogota.gov.co/sisjur/normas/Norma1.jsp?i=69193" TargetMode="External"/><Relationship Id="rId1199" Type="http://schemas.openxmlformats.org/officeDocument/2006/relationships/hyperlink" Target="https://www.alcaldiabogota.gov.co/sisjur/normas/Norma1.jsp?i=6349" TargetMode="External"/><Relationship Id="rId331" Type="http://schemas.openxmlformats.org/officeDocument/2006/relationships/hyperlink" Target="https://www.alcaldiabogota.gov.co/sisjur/normas/Norma1.jsp?i=38680" TargetMode="External"/><Relationship Id="rId429" Type="http://schemas.openxmlformats.org/officeDocument/2006/relationships/hyperlink" Target="https://registrodistrital.secretariageneral.gov.co/numero-registros" TargetMode="External"/><Relationship Id="rId636" Type="http://schemas.openxmlformats.org/officeDocument/2006/relationships/hyperlink" Target="https://www.alcaldiabogota.gov.co/sisjur/normas/Norma1.jsp?i=1002" TargetMode="External"/><Relationship Id="rId1059" Type="http://schemas.openxmlformats.org/officeDocument/2006/relationships/hyperlink" Target="http://svrpubindc.imprenta.gov.co/diario/index.xhtml" TargetMode="External"/><Relationship Id="rId1266" Type="http://schemas.openxmlformats.org/officeDocument/2006/relationships/hyperlink" Target="https://www.minsalud.gov.co/Normatividad_Nuevo/RESOLUCI%C3%93N%205194%20DE%202010.pdf" TargetMode="External"/><Relationship Id="rId843" Type="http://schemas.openxmlformats.org/officeDocument/2006/relationships/hyperlink" Target="http://svrpubindc.imprenta.gov.co/diario/view/diarioficial/detallesPdf.xhtml" TargetMode="External"/><Relationship Id="rId1126" Type="http://schemas.openxmlformats.org/officeDocument/2006/relationships/hyperlink" Target="http://www.sdp.gov.co/sites/default/files/marco-legal/decreto100-2019.pdf" TargetMode="External"/><Relationship Id="rId275" Type="http://schemas.openxmlformats.org/officeDocument/2006/relationships/hyperlink" Target="https://www.mintrabajo.gov.co/documents/20147/45107/resolucion_00001409_de_2012.pdf" TargetMode="External"/><Relationship Id="rId482" Type="http://schemas.openxmlformats.org/officeDocument/2006/relationships/hyperlink" Target="https://www.alcaldiabogota.gov.co/sisjur/normas/Norma1.jsp?i=108172" TargetMode="External"/><Relationship Id="rId703" Type="http://schemas.openxmlformats.org/officeDocument/2006/relationships/hyperlink" Target="https://registrodistrital.secretariageneral.gov.co/numero-registros" TargetMode="External"/><Relationship Id="rId910" Type="http://schemas.openxmlformats.org/officeDocument/2006/relationships/hyperlink" Target="http://svrpubindc.imprenta.gov.co/diario/index.xhtml" TargetMode="External"/><Relationship Id="rId1333" Type="http://schemas.openxmlformats.org/officeDocument/2006/relationships/hyperlink" Target="https://registrodistrital.secretariageneral.gov.co/numero-registros" TargetMode="External"/><Relationship Id="rId135" Type="http://schemas.openxmlformats.org/officeDocument/2006/relationships/hyperlink" Target="https://www.funcionpublica.gov.co/eva/gestornormativo/norma.php?i=80915" TargetMode="External"/><Relationship Id="rId342" Type="http://schemas.openxmlformats.org/officeDocument/2006/relationships/hyperlink" Target="https://www.alcaldiabogota.gov.co/sisjur/normas/Norma1.jsp?i=8804" TargetMode="External"/><Relationship Id="rId787" Type="http://schemas.openxmlformats.org/officeDocument/2006/relationships/hyperlink" Target="https://dapre.presidencia.gov.co/normativa/normativa/LEY%201978%20DEL%2025%20DE%20JULIO%20DE%202019.pdf" TargetMode="External"/><Relationship Id="rId994" Type="http://schemas.openxmlformats.org/officeDocument/2006/relationships/hyperlink" Target="https://www.alcaldiabogota.gov.co/sisjur/normas/Norma1.jsp?i=300" TargetMode="External"/><Relationship Id="rId202" Type="http://schemas.openxmlformats.org/officeDocument/2006/relationships/hyperlink" Target="https://www.alcaldiabogota.gov.co/sisjur/normas/Norma1.jsp?i=27860" TargetMode="External"/><Relationship Id="rId647" Type="http://schemas.openxmlformats.org/officeDocument/2006/relationships/hyperlink" Target="https://registrodistrital.secretariageneral.gov.co/numero-registros" TargetMode="External"/><Relationship Id="rId854" Type="http://schemas.openxmlformats.org/officeDocument/2006/relationships/hyperlink" Target="http://svrpubindc.imprenta.gov.co/diario/view/diarioficial/detallesPdf.xhtml" TargetMode="External"/><Relationship Id="rId1277" Type="http://schemas.openxmlformats.org/officeDocument/2006/relationships/hyperlink" Target="https://www.icbf.gov.co/cargues/avance/docs/resolucion_minambienteds_2184_2019.htm" TargetMode="External"/><Relationship Id="rId286" Type="http://schemas.openxmlformats.org/officeDocument/2006/relationships/hyperlink" Target="https://www.alcaldiabogota.gov.co/sisjur/normas/Norma1.jsp?i=40029" TargetMode="External"/><Relationship Id="rId493" Type="http://schemas.openxmlformats.org/officeDocument/2006/relationships/hyperlink" Target="http://planeacionbogota.gov.co/sites/default/files/circular_006_2021-rad_3-2021-04696-alcance-circular001_2021.pdf" TargetMode="External"/><Relationship Id="rId507" Type="http://schemas.openxmlformats.org/officeDocument/2006/relationships/hyperlink" Target="https://www.alcaldiabogota.gov.co/sisjur/normas/Norma1.jsp?i=83129" TargetMode="External"/><Relationship Id="rId714" Type="http://schemas.openxmlformats.org/officeDocument/2006/relationships/hyperlink" Target="https://registrodistrital.secretariageneral.gov.co/numero-registros" TargetMode="External"/><Relationship Id="rId921" Type="http://schemas.openxmlformats.org/officeDocument/2006/relationships/hyperlink" Target="https://registrodistrital.secretariageneral.gov.co/numero-registros/detalle/15783" TargetMode="External"/><Relationship Id="rId1137" Type="http://schemas.openxmlformats.org/officeDocument/2006/relationships/hyperlink" Target="http://www.secretariasenado.gov.co/senado/basedoc/ley_1150_2007.html" TargetMode="External"/><Relationship Id="rId1344" Type="http://schemas.openxmlformats.org/officeDocument/2006/relationships/hyperlink" Target="https://www.alcaldiabogota.gov.co/sisjur/normas/Norma1.jsp?i=57396" TargetMode="External"/><Relationship Id="rId50" Type="http://schemas.openxmlformats.org/officeDocument/2006/relationships/hyperlink" Target="http://svrpubindc.imprenta.gov.co/diario/" TargetMode="External"/><Relationship Id="rId146" Type="http://schemas.openxmlformats.org/officeDocument/2006/relationships/hyperlink" Target="http://svrpubindc.imprenta.gov.co/diario/" TargetMode="External"/><Relationship Id="rId353" Type="http://schemas.openxmlformats.org/officeDocument/2006/relationships/hyperlink" Target="http://svrpubindc.imprenta.gov.co/diario/" TargetMode="External"/><Relationship Id="rId560" Type="http://schemas.openxmlformats.org/officeDocument/2006/relationships/hyperlink" Target="https://www.alcaldiabogota.gov.co/sisjur/normas/Norma1.jsp?i=46605" TargetMode="External"/><Relationship Id="rId798" Type="http://schemas.openxmlformats.org/officeDocument/2006/relationships/hyperlink" Target="https://normograma.mintic.gov.co/mintic/docs/resolucion_mintic_2710_2017.htm" TargetMode="External"/><Relationship Id="rId1190" Type="http://schemas.openxmlformats.org/officeDocument/2006/relationships/hyperlink" Target="https://normativa.archivogeneral.gov.co/circular-externa-005-de-2012/" TargetMode="External"/><Relationship Id="rId1204" Type="http://schemas.openxmlformats.org/officeDocument/2006/relationships/hyperlink" Target="https://normativa.archivogeneral.gov.co/acuerdo-001-de-2019/" TargetMode="External"/><Relationship Id="rId213" Type="http://schemas.openxmlformats.org/officeDocument/2006/relationships/hyperlink" Target="https://registrodistrital.secretariageneral.gov.co/numero-registros" TargetMode="External"/><Relationship Id="rId420" Type="http://schemas.openxmlformats.org/officeDocument/2006/relationships/hyperlink" Target="http://svrpubindc.imprenta.gov.co/diario/" TargetMode="External"/><Relationship Id="rId658" Type="http://schemas.openxmlformats.org/officeDocument/2006/relationships/hyperlink" Target="http://svrpubindc.imprenta.gov.co/diario/" TargetMode="External"/><Relationship Id="rId865" Type="http://schemas.openxmlformats.org/officeDocument/2006/relationships/hyperlink" Target="https://www.uaesp.gov.co/resoluciones/resoluciones.php" TargetMode="External"/><Relationship Id="rId1050" Type="http://schemas.openxmlformats.org/officeDocument/2006/relationships/hyperlink" Target="http://svrpubindc.imprenta.gov.co/diario/" TargetMode="External"/><Relationship Id="rId1288" Type="http://schemas.openxmlformats.org/officeDocument/2006/relationships/hyperlink" Target="http://svrpubindc.imprenta.gov.co/diario/" TargetMode="External"/><Relationship Id="rId297" Type="http://schemas.openxmlformats.org/officeDocument/2006/relationships/hyperlink" Target="https://www.alcaldiabogota.gov.co/sisjur/normas/Norma1.jsp?i=95565&amp;dt=S" TargetMode="External"/><Relationship Id="rId518" Type="http://schemas.openxmlformats.org/officeDocument/2006/relationships/hyperlink" Target="http://es.presidencia.gov.co/normativa/normativa/DECRETO%20612%20DEL%2004%20DE%20ABRIL%20DE%202018.pdf" TargetMode="External"/><Relationship Id="rId725" Type="http://schemas.openxmlformats.org/officeDocument/2006/relationships/hyperlink" Target="https://registrodistrital.secretariageneral.gov.co/numero-registros" TargetMode="External"/><Relationship Id="rId932" Type="http://schemas.openxmlformats.org/officeDocument/2006/relationships/hyperlink" Target="http://svrpubindc.imprenta.gov.co/diario/" TargetMode="External"/><Relationship Id="rId1148" Type="http://schemas.openxmlformats.org/officeDocument/2006/relationships/hyperlink" Target="https://registrodistrital.secretariageneral.gov.co/numero-registros" TargetMode="External"/><Relationship Id="rId1355" Type="http://schemas.openxmlformats.org/officeDocument/2006/relationships/hyperlink" Target="https://www.alcaldiabogota.gov.co/sisjur/normas/Norma1.jsp?i=4276" TargetMode="External"/><Relationship Id="rId157" Type="http://schemas.openxmlformats.org/officeDocument/2006/relationships/hyperlink" Target="https://ree.rues.org.co/rsc/ref/CIRCULAR_002_DE_2014.pdf" TargetMode="External"/><Relationship Id="rId364" Type="http://schemas.openxmlformats.org/officeDocument/2006/relationships/hyperlink" Target="http://svrpubindc.imprenta.gov.co/diario/" TargetMode="External"/><Relationship Id="rId1008" Type="http://schemas.openxmlformats.org/officeDocument/2006/relationships/hyperlink" Target="http://es.presidencia.gov.co/normativa/normativa/DECRETO%200570%20DEL%2023%20DE%20MARZO%20DE%202018.pdf" TargetMode="External"/><Relationship Id="rId1215" Type="http://schemas.openxmlformats.org/officeDocument/2006/relationships/hyperlink" Target="https://normativa.archivogeneral.gov.co/acuerdo-004-de-2019/" TargetMode="External"/><Relationship Id="rId61" Type="http://schemas.openxmlformats.org/officeDocument/2006/relationships/hyperlink" Target="https://www.alcaldiabogota.gov.co/sisjur/normas/Norma1.jsp?i=82445" TargetMode="External"/><Relationship Id="rId571" Type="http://schemas.openxmlformats.org/officeDocument/2006/relationships/hyperlink" Target="https://www.alcaldiabogota.gov.co/sisjur/normas/Norma1.jsp?i=44762&amp;dt=S" TargetMode="External"/><Relationship Id="rId669" Type="http://schemas.openxmlformats.org/officeDocument/2006/relationships/hyperlink" Target="http://svrpubindc.imprenta.gov.co/diario/" TargetMode="External"/><Relationship Id="rId876" Type="http://schemas.openxmlformats.org/officeDocument/2006/relationships/hyperlink" Target="https://www.alcaldiabogota.gov.co/sisjur/normas/Norma1.jsp?i=9870" TargetMode="External"/><Relationship Id="rId1299" Type="http://schemas.openxmlformats.org/officeDocument/2006/relationships/hyperlink" Target="https://registrodistrital.secretariageneral.gov.co/numero-registros" TargetMode="External"/><Relationship Id="rId19" Type="http://schemas.openxmlformats.org/officeDocument/2006/relationships/hyperlink" Target="https://registrodistrital.secretariageneral.gov.co/numero-registros" TargetMode="External"/><Relationship Id="rId224" Type="http://schemas.openxmlformats.org/officeDocument/2006/relationships/hyperlink" Target="http://www.secretariasenado.gov.co/senado/basedoc/ley_0599_2000.html" TargetMode="External"/><Relationship Id="rId431" Type="http://schemas.openxmlformats.org/officeDocument/2006/relationships/hyperlink" Target="https://registrodistrital.secretariageneral.gov.co/numero-registros" TargetMode="External"/><Relationship Id="rId529" Type="http://schemas.openxmlformats.org/officeDocument/2006/relationships/hyperlink" Target="https://www.educacionbogota.edu.co/portal_institucional/sites/default/files/2019-03/Acuerdo%20Distrital%20660%20de%202016.pdf" TargetMode="External"/><Relationship Id="rId736" Type="http://schemas.openxmlformats.org/officeDocument/2006/relationships/hyperlink" Target="https://registrodistrital.secretariageneral.gov.co/numero-registros" TargetMode="External"/><Relationship Id="rId1061" Type="http://schemas.openxmlformats.org/officeDocument/2006/relationships/hyperlink" Target="https://www.alcaldiabogota.gov.co/sisjur/normas/Norma1.jsp?i=62512&amp;dt=S" TargetMode="External"/><Relationship Id="rId1159" Type="http://schemas.openxmlformats.org/officeDocument/2006/relationships/hyperlink" Target="http://www.secretariasenado.gov.co/senado/basedoc/ley_1975_2019.html" TargetMode="External"/><Relationship Id="rId1366" Type="http://schemas.openxmlformats.org/officeDocument/2006/relationships/hyperlink" Target="https://www.alcaldiabogota.gov.co/sisjur/normas/Norma1.jsp?i=56975&amp;dt=S" TargetMode="External"/><Relationship Id="rId168" Type="http://schemas.openxmlformats.org/officeDocument/2006/relationships/hyperlink" Target="http://www.uaesp.gov.co/images/RESOLUCION11_DE_2014.pdf" TargetMode="External"/><Relationship Id="rId943" Type="http://schemas.openxmlformats.org/officeDocument/2006/relationships/hyperlink" Target="https://registrodistrital.secretariageneral.gov.co/numero-registros/detalle/890712" TargetMode="External"/><Relationship Id="rId1019" Type="http://schemas.openxmlformats.org/officeDocument/2006/relationships/hyperlink" Target="https://www.minenergia.gov.co/documents/10180/18995913/res_281.pdf/6077cb6c-dabc-43fc-8403-cb1c5e832b37" TargetMode="External"/><Relationship Id="rId72" Type="http://schemas.openxmlformats.org/officeDocument/2006/relationships/hyperlink" Target="https://www.alcaldiabogota.gov.co/sisjur/normas/Norma1.jsp?i=85325" TargetMode="External"/><Relationship Id="rId375" Type="http://schemas.openxmlformats.org/officeDocument/2006/relationships/hyperlink" Target="http://svrpubindc.imprenta.gov.co/diario/" TargetMode="External"/><Relationship Id="rId582" Type="http://schemas.openxmlformats.org/officeDocument/2006/relationships/hyperlink" Target="https://www.alcaldiabogota.gov.co/sisjur/normas/Norma1.jsp?i=40019" TargetMode="External"/><Relationship Id="rId803" Type="http://schemas.openxmlformats.org/officeDocument/2006/relationships/hyperlink" Target="https://www.alcaldiabogota.gov.co/sisjur/normas/Norma1.jsp?i=62440" TargetMode="External"/><Relationship Id="rId1226" Type="http://schemas.openxmlformats.org/officeDocument/2006/relationships/hyperlink" Target="http://svrpubindc.imprenta.gov.co/diario/" TargetMode="External"/><Relationship Id="rId3" Type="http://schemas.openxmlformats.org/officeDocument/2006/relationships/hyperlink" Target="https://sisjur.bogotajuridica.gov.co/sisjur/normas/Norma1.jsp?i=107871" TargetMode="External"/><Relationship Id="rId235" Type="http://schemas.openxmlformats.org/officeDocument/2006/relationships/hyperlink" Target="http://svrpubindc.imprenta.gov.co/diario/" TargetMode="External"/><Relationship Id="rId442" Type="http://schemas.openxmlformats.org/officeDocument/2006/relationships/hyperlink" Target="https://www.minsalud.gov.co/sites/rid/Lists/BibliotecaDigital/RIDE/DE/DIJ/decreto-1990-de-2016.pdf" TargetMode="External"/><Relationship Id="rId887" Type="http://schemas.openxmlformats.org/officeDocument/2006/relationships/hyperlink" Target="https://www.alcaldiabogota.gov.co/sisjur/normas/Norma1.jsp?i=56755" TargetMode="External"/><Relationship Id="rId1072" Type="http://schemas.openxmlformats.org/officeDocument/2006/relationships/hyperlink" Target="http://svrpubindc.imprenta.gov.co/diario/" TargetMode="External"/><Relationship Id="rId302" Type="http://schemas.openxmlformats.org/officeDocument/2006/relationships/hyperlink" Target="https://www.alcaldiabogota.gov.co/sisjur/normas/Norma1.jsp?i=55977&amp;dt=S" TargetMode="External"/><Relationship Id="rId747" Type="http://schemas.openxmlformats.org/officeDocument/2006/relationships/hyperlink" Target="http://svrpubindc.imprenta.gov.co/diario/" TargetMode="External"/><Relationship Id="rId954" Type="http://schemas.openxmlformats.org/officeDocument/2006/relationships/hyperlink" Target="https://www.uaesp.gov.co/consultas/resoluciones.php" TargetMode="External"/><Relationship Id="rId1377" Type="http://schemas.openxmlformats.org/officeDocument/2006/relationships/hyperlink" Target="http://svrpubindc.imprenta.gov.co/diario/" TargetMode="External"/><Relationship Id="rId83" Type="http://schemas.openxmlformats.org/officeDocument/2006/relationships/hyperlink" Target="https://registrodistrital.secretariageneral.gov.co/numero-registros" TargetMode="External"/><Relationship Id="rId179" Type="http://schemas.openxmlformats.org/officeDocument/2006/relationships/hyperlink" Target="http://svrpubindc.imprenta.gov.co/diario/" TargetMode="External"/><Relationship Id="rId386" Type="http://schemas.openxmlformats.org/officeDocument/2006/relationships/hyperlink" Target="http://svrpubindc.imprenta.gov.co/diario/" TargetMode="External"/><Relationship Id="rId593" Type="http://schemas.openxmlformats.org/officeDocument/2006/relationships/hyperlink" Target="https://www.alcaldiabogota.gov.co/sisjur/normas/Norma1.jsp?i=37490" TargetMode="External"/><Relationship Id="rId607" Type="http://schemas.openxmlformats.org/officeDocument/2006/relationships/hyperlink" Target="https://www.alcaldiabogota.gov.co/sisjur/normas/Norma1.jsp?i=22307" TargetMode="External"/><Relationship Id="rId814" Type="http://schemas.openxmlformats.org/officeDocument/2006/relationships/hyperlink" Target="https://www.alcaldiabogota.gov.co/sisjur/normas/Norma1.jsp?i=50155" TargetMode="External"/><Relationship Id="rId1237" Type="http://schemas.openxmlformats.org/officeDocument/2006/relationships/hyperlink" Target="http://svrpubindc.imprenta.gov.co/diario/" TargetMode="External"/><Relationship Id="rId246" Type="http://schemas.openxmlformats.org/officeDocument/2006/relationships/hyperlink" Target="https://registrodistrital.secretariageneral.gov.co/numero-registros" TargetMode="External"/><Relationship Id="rId453" Type="http://schemas.openxmlformats.org/officeDocument/2006/relationships/hyperlink" Target="https://www.alcaldiabogota.gov.co/sisjur/normas/Norma1.jsp?i=16313" TargetMode="External"/><Relationship Id="rId660" Type="http://schemas.openxmlformats.org/officeDocument/2006/relationships/hyperlink" Target="https://registrodistrital.secretariageneral.gov.co/numero-registros" TargetMode="External"/><Relationship Id="rId898" Type="http://schemas.openxmlformats.org/officeDocument/2006/relationships/hyperlink" Target="http://www.uaesp.gov.co/images/RES_472_DE_2017.pdf" TargetMode="External"/><Relationship Id="rId1083" Type="http://schemas.openxmlformats.org/officeDocument/2006/relationships/hyperlink" Target="http://svrpubindc.imprenta.gov.co/diario/" TargetMode="External"/><Relationship Id="rId1290" Type="http://schemas.openxmlformats.org/officeDocument/2006/relationships/hyperlink" Target="http://svrpubindc.imprenta.gov.co/diario/" TargetMode="External"/><Relationship Id="rId1304" Type="http://schemas.openxmlformats.org/officeDocument/2006/relationships/hyperlink" Target="https://www.alcaldiabogota.gov.co/sisjur/normas/Norma1.jsp?i=45334" TargetMode="External"/><Relationship Id="rId106" Type="http://schemas.openxmlformats.org/officeDocument/2006/relationships/hyperlink" Target="https://www.alcaldiabogota.gov.co/sisjur/normas/Norma1.jsp?i=78400" TargetMode="External"/><Relationship Id="rId313" Type="http://schemas.openxmlformats.org/officeDocument/2006/relationships/hyperlink" Target="http://www.suin-juriscol.gov.co/clp/contenidos.dll/Resolucion/4037802?fn=document-frame.htm$f=templates$3.0" TargetMode="External"/><Relationship Id="rId758" Type="http://schemas.openxmlformats.org/officeDocument/2006/relationships/hyperlink" Target="http://svrpubindc.imprenta.gov.co/diario/view/diarioficial/consultarDiarios.xhtml" TargetMode="External"/><Relationship Id="rId965" Type="http://schemas.openxmlformats.org/officeDocument/2006/relationships/hyperlink" Target="http://www.secretariasenado.gov.co/senado/basedoc/ley_1473_2011.html" TargetMode="External"/><Relationship Id="rId1150" Type="http://schemas.openxmlformats.org/officeDocument/2006/relationships/hyperlink" Target="https://sites.google.com/a/uaesp.gov.co/rsoluciones-uaesp/2018" TargetMode="External"/><Relationship Id="rId1388" Type="http://schemas.openxmlformats.org/officeDocument/2006/relationships/hyperlink" Target="http://svrpubindc.imprenta.gov.co/diario/" TargetMode="External"/><Relationship Id="rId10" Type="http://schemas.openxmlformats.org/officeDocument/2006/relationships/hyperlink" Target="http://svrpubindc.imprenta.gov.co/diario/" TargetMode="External"/><Relationship Id="rId94" Type="http://schemas.openxmlformats.org/officeDocument/2006/relationships/hyperlink" Target="https://dapre.presidencia.gov.co/normativa/normativa/LEY%202013%20DEL%2030%20DE%20DICIEMBRE%20DE%202019.pdf" TargetMode="External"/><Relationship Id="rId397" Type="http://schemas.openxmlformats.org/officeDocument/2006/relationships/hyperlink" Target="http://svrpubindc.imprenta.gov.co/diario/" TargetMode="External"/><Relationship Id="rId520" Type="http://schemas.openxmlformats.org/officeDocument/2006/relationships/hyperlink" Target="https://docs.google.com/viewer?a=v&amp;pid=sites&amp;srcid=dWFlc3AuZ292LmNvfHJzb2x1Y2lvbmVzLXVhZXNwfGd4OjM3NzYxNDhjMmE5YTJmMjM" TargetMode="External"/><Relationship Id="rId618" Type="http://schemas.openxmlformats.org/officeDocument/2006/relationships/hyperlink" Target="https://www.secretariajuridica.gov.co/transparencia/marco-legal/normatividad/ley-951-2005" TargetMode="External"/><Relationship Id="rId825" Type="http://schemas.openxmlformats.org/officeDocument/2006/relationships/hyperlink" Target="https://tic.bogota.gov.co/documentos/decreto-296-2008" TargetMode="External"/><Relationship Id="rId1248" Type="http://schemas.openxmlformats.org/officeDocument/2006/relationships/hyperlink" Target="../../../../../../../../../../../../mauricio.gonzalez/AppData/Local/Packages/Microsoft.MicrosoftEdge_8wekyb3d8bbwe/TempState/Downloads/NTC4095%20(1).pdf" TargetMode="External"/><Relationship Id="rId257" Type="http://schemas.openxmlformats.org/officeDocument/2006/relationships/hyperlink" Target="https://www.alcaldiabogota.gov.co/sisjur/normas/Norma1.jsp?i=7223" TargetMode="External"/><Relationship Id="rId464" Type="http://schemas.openxmlformats.org/officeDocument/2006/relationships/hyperlink" Target="http://www.alcaldiabogota.gov.co/sisjur/normas/Norma1.jsp?i=75403" TargetMode="External"/><Relationship Id="rId1010" Type="http://schemas.openxmlformats.org/officeDocument/2006/relationships/hyperlink" Target="https://www.alcaldiabogota.gov.co/sisjur/normas/Norma1.jsp?i=1479" TargetMode="External"/><Relationship Id="rId1094" Type="http://schemas.openxmlformats.org/officeDocument/2006/relationships/hyperlink" Target="https://www.minambiente.gov.co/images/normativa/app/resoluciones/d1-res_631_marz_2015.pdf" TargetMode="External"/><Relationship Id="rId1108" Type="http://schemas.openxmlformats.org/officeDocument/2006/relationships/hyperlink" Target="https://docs.google.com/viewer?a=v&amp;pid=sites&amp;srcid=dWFlc3AuZ292LmNvfHJzb2x1Y2lvbmVzLXVhZXNwfGd4OjdhNWYzNzdjNDZlZTRjZmY" TargetMode="External"/><Relationship Id="rId1315" Type="http://schemas.openxmlformats.org/officeDocument/2006/relationships/hyperlink" Target="http://svrpubindc.imprenta.gov.co/diario/" TargetMode="External"/><Relationship Id="rId117" Type="http://schemas.openxmlformats.org/officeDocument/2006/relationships/hyperlink" Target="https://registrodistrital.secretariageneral.gov.co/numero-registros" TargetMode="External"/><Relationship Id="rId671" Type="http://schemas.openxmlformats.org/officeDocument/2006/relationships/hyperlink" Target="http://svrpubindc.imprenta.gov.co/diario/" TargetMode="External"/><Relationship Id="rId769" Type="http://schemas.openxmlformats.org/officeDocument/2006/relationships/hyperlink" Target="http://www.bogotajuridica.gov.co/sisjur/normas/Norma1.jsp?i=105265" TargetMode="External"/><Relationship Id="rId976" Type="http://schemas.openxmlformats.org/officeDocument/2006/relationships/hyperlink" Target="https://registrodistrital.secretariageneral.gov.co/numero-registros" TargetMode="External"/><Relationship Id="rId1399" Type="http://schemas.microsoft.com/office/2017/10/relationships/threadedComment" Target="../threadedComments/threadedComment1.xml"/><Relationship Id="rId324" Type="http://schemas.openxmlformats.org/officeDocument/2006/relationships/hyperlink" Target="https://www.alcaldiabogota.gov.co/sisjur/normas/Norma1.jsp?i=63131&amp;dt=S" TargetMode="External"/><Relationship Id="rId531" Type="http://schemas.openxmlformats.org/officeDocument/2006/relationships/hyperlink" Targe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TargetMode="External"/><Relationship Id="rId629" Type="http://schemas.openxmlformats.org/officeDocument/2006/relationships/hyperlink" Target="https://www.alcaldiabogota.gov.co/sisjur/normas/Norma1.jsp?i=4140" TargetMode="External"/><Relationship Id="rId1161" Type="http://schemas.openxmlformats.org/officeDocument/2006/relationships/hyperlink" Target="http://svrpubindc.imprenta.gov.co/diario/" TargetMode="External"/><Relationship Id="rId1259" Type="http://schemas.openxmlformats.org/officeDocument/2006/relationships/hyperlink" Target="https://www.alcaldiabogota.gov.co/sisjur/normas/Norma1.jsp?i=27450" TargetMode="External"/><Relationship Id="rId836" Type="http://schemas.openxmlformats.org/officeDocument/2006/relationships/hyperlink" Target="http://svrpubindc.imprenta.gov.co/diario/view/diarioficial/detallesPdf.xhtml" TargetMode="External"/><Relationship Id="rId1021" Type="http://schemas.openxmlformats.org/officeDocument/2006/relationships/hyperlink" Target="http://intranet.uaesp.gov.co/intranet/images/Resolucion_649%20de%202013_revoca%20_R672_Mod8_escombros_nov13.pdf" TargetMode="External"/><Relationship Id="rId1119" Type="http://schemas.openxmlformats.org/officeDocument/2006/relationships/hyperlink" Target="https://www.habitatbogota.gov.co/resolucion-724" TargetMode="External"/><Relationship Id="rId903" Type="http://schemas.openxmlformats.org/officeDocument/2006/relationships/hyperlink" Target="https://www.uaesp.gov.co/upload/resoluciones/2019/2176_Resoluci__n_No.395_2019.pdf" TargetMode="External"/><Relationship Id="rId1326" Type="http://schemas.openxmlformats.org/officeDocument/2006/relationships/hyperlink" Target="http://www.uaesp.gov.co/images/Resolucion_2196_2016_Otorga_Permiso_hornos_2_3_norte.pdf" TargetMode="External"/><Relationship Id="rId32" Type="http://schemas.openxmlformats.org/officeDocument/2006/relationships/hyperlink" Target="https://sisjur.bogotajuridica.gov.co/sisjur/normas/Norma1.jsp?i=93880" TargetMode="External"/><Relationship Id="rId181" Type="http://schemas.openxmlformats.org/officeDocument/2006/relationships/hyperlink" Target="https://www.alcaldiabogota.gov.co/sisjur/normas/Norma1.jsp?i=49731" TargetMode="External"/><Relationship Id="rId279" Type="http://schemas.openxmlformats.org/officeDocument/2006/relationships/hyperlink" Target="http://www.suin-juriscol.gov.co/viewDocument.asp?ruta=Leyes/1659071" TargetMode="External"/><Relationship Id="rId486" Type="http://schemas.openxmlformats.org/officeDocument/2006/relationships/hyperlink" Target="https://funcionpublica.gov.co/eva/gestornormativo/norma.php?i=62866" TargetMode="External"/><Relationship Id="rId693" Type="http://schemas.openxmlformats.org/officeDocument/2006/relationships/hyperlink" Target="https://registrodistrital.secretariageneral.gov.co/numero-registros" TargetMode="External"/><Relationship Id="rId139" Type="http://schemas.openxmlformats.org/officeDocument/2006/relationships/hyperlink" Target="https://www.funcionpublica.gov.co/eva/gestornormativo/norma.php?i=77496" TargetMode="External"/><Relationship Id="rId346" Type="http://schemas.openxmlformats.org/officeDocument/2006/relationships/hyperlink" Target="https://www.alcaldiabogota.gov.co/sisjur/normas/Norma1.jsp?i=69029&amp;dt=S" TargetMode="External"/><Relationship Id="rId553" Type="http://schemas.openxmlformats.org/officeDocument/2006/relationships/hyperlink" Target="https://www.bogotajuridica.gov.co/sisjur/normas/Norma1.jsp?i=56702" TargetMode="External"/><Relationship Id="rId760" Type="http://schemas.openxmlformats.org/officeDocument/2006/relationships/hyperlink" Target="https://www.alcaldiabogota.gov.co/sisjur/normas/Norma1.jsp?i=105193" TargetMode="External"/><Relationship Id="rId998" Type="http://schemas.openxmlformats.org/officeDocument/2006/relationships/hyperlink" Target="http://svrpubindc.imprenta.gov.co/diario/index.xhtml;jsessionid=c99efb7ec7342c171d9dd78beeb5" TargetMode="External"/><Relationship Id="rId1183" Type="http://schemas.openxmlformats.org/officeDocument/2006/relationships/hyperlink" Target="https://www.alcaldiabogota.gov.co/sisjur/normas/Norma1.jsp?i=28134" TargetMode="External"/><Relationship Id="rId1390" Type="http://schemas.openxmlformats.org/officeDocument/2006/relationships/hyperlink" Target="https://registrodistrital.secretariageneral.gov.co/numero-registros" TargetMode="External"/><Relationship Id="rId206" Type="http://schemas.openxmlformats.org/officeDocument/2006/relationships/hyperlink" Target="https://www.alcaldiabogota.gov.co/sisjur/normas/Norma1.jsp?i=22307" TargetMode="External"/><Relationship Id="rId413" Type="http://schemas.openxmlformats.org/officeDocument/2006/relationships/hyperlink" Target="http://svrpubindc.imprenta.gov.co/diario/" TargetMode="External"/><Relationship Id="rId858" Type="http://schemas.openxmlformats.org/officeDocument/2006/relationships/hyperlink" Target="http://svrpubindc.imprenta.gov.co/diario/view/diarioficial/detallesPdf.xhtml" TargetMode="External"/><Relationship Id="rId1043" Type="http://schemas.openxmlformats.org/officeDocument/2006/relationships/hyperlink" Target="http://www.suin-juriscol.gov.co/viewDocument.asp?ruta=Decretos/30034367" TargetMode="External"/><Relationship Id="rId620" Type="http://schemas.openxmlformats.org/officeDocument/2006/relationships/hyperlink" Target="http://www.secretariasenado.gov.co/senado/basedoc/ley_0909_2004.html" TargetMode="External"/><Relationship Id="rId718" Type="http://schemas.openxmlformats.org/officeDocument/2006/relationships/hyperlink" Target="https://registrodistrital.secretariageneral.gov.co/numero-registros" TargetMode="External"/><Relationship Id="rId925" Type="http://schemas.openxmlformats.org/officeDocument/2006/relationships/hyperlink" Target="http://svrpubindc.imprenta.gov.co/diario/index.xhtml" TargetMode="External"/><Relationship Id="rId1250" Type="http://schemas.openxmlformats.org/officeDocument/2006/relationships/hyperlink" Target="https://www.alcaldiabogota.gov.co/sisjur/normas/Norma1.jsp?i=21982" TargetMode="External"/><Relationship Id="rId1348" Type="http://schemas.openxmlformats.org/officeDocument/2006/relationships/hyperlink" Target="https://www.funcionpublica.gov.co/eva/gestornormativo/norma.php?i=67541" TargetMode="External"/><Relationship Id="rId1110" Type="http://schemas.openxmlformats.org/officeDocument/2006/relationships/hyperlink" Target="https://www.alcaldiabogota.gov.co/sisjur/normas/Norma1.jsp?i=18718" TargetMode="External"/><Relationship Id="rId1208" Type="http://schemas.openxmlformats.org/officeDocument/2006/relationships/hyperlink" Target="https://www.alcaldiabogota.gov.co/sisjur/normas/Norma1.jsp?i=10551" TargetMode="External"/><Relationship Id="rId54" Type="http://schemas.openxmlformats.org/officeDocument/2006/relationships/hyperlink" Target="https://normograma.mintic.gov.co/mintic/docs/resolucion_mintic_1519_2020.htm" TargetMode="External"/><Relationship Id="rId270" Type="http://schemas.openxmlformats.org/officeDocument/2006/relationships/hyperlink" Target="https://www.alcaldiabogota.gov.co/sisjur/normas/Norma1.jsp?i=25815" TargetMode="External"/><Relationship Id="rId130" Type="http://schemas.openxmlformats.org/officeDocument/2006/relationships/hyperlink" Target="https://www.uaesp.gov.co/upload/resoluciones/2019/5362_Resoluci__n_No.668_2019.pdf" TargetMode="External"/><Relationship Id="rId368" Type="http://schemas.openxmlformats.org/officeDocument/2006/relationships/hyperlink" Target="http://svrpubindc.imprenta.gov.co/diario/" TargetMode="External"/><Relationship Id="rId575" Type="http://schemas.openxmlformats.org/officeDocument/2006/relationships/hyperlink" Target="https://www.alcaldiabogota.gov.co/sisjur/normas/Norma1.jsp?i=41249" TargetMode="External"/><Relationship Id="rId782" Type="http://schemas.openxmlformats.org/officeDocument/2006/relationships/hyperlink" Target="https://colaboracion.dnp.gov.co/CDT/Conpes/Econ%C3%B3micos/3995.pdf" TargetMode="External"/><Relationship Id="rId228" Type="http://schemas.openxmlformats.org/officeDocument/2006/relationships/hyperlink" Target="https://www.funcionpublica.gov.co/eva/gestornormativo/norma.php?i=1508" TargetMode="External"/><Relationship Id="rId435" Type="http://schemas.openxmlformats.org/officeDocument/2006/relationships/hyperlink" Target="http://www.alcaldiabogota.gov.co/sisjur/normas/Norma1.jsp?i=20739" TargetMode="External"/><Relationship Id="rId642" Type="http://schemas.openxmlformats.org/officeDocument/2006/relationships/hyperlink" Target="https://www.alcaldiabogota.gov.co/sisjur/normas/Norma1.jsp?i=1507" TargetMode="External"/><Relationship Id="rId1065" Type="http://schemas.openxmlformats.org/officeDocument/2006/relationships/hyperlink" Target="https://www.alcaldiabogota.gov.co/sisjur/normas/Norma1.jsp?i=39330" TargetMode="External"/><Relationship Id="rId1272" Type="http://schemas.openxmlformats.org/officeDocument/2006/relationships/hyperlink" Target="https://www.alcaldiabogota.gov.co/sisjur/normas/Norma1.jsp?i=56035" TargetMode="External"/><Relationship Id="rId502" Type="http://schemas.openxmlformats.org/officeDocument/2006/relationships/hyperlink" Target="https://www.sdmujer.gov.co/sites/default/files/2021-02/documentos/conpes_11_sdmujer_doc_conpes_pp_asp-convertido.pdf" TargetMode="External"/><Relationship Id="rId947"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2" Type="http://schemas.openxmlformats.org/officeDocument/2006/relationships/hyperlink" Target="https://www.alcaldiabogota.gov.co/sisjur/normas/Norma1.jsp?i=39270" TargetMode="External"/><Relationship Id="rId76" Type="http://schemas.openxmlformats.org/officeDocument/2006/relationships/hyperlink" Target="https://www.alcaldiabogota.gov.co/sisjur/normas/Norma1.jsp?i=84667" TargetMode="External"/><Relationship Id="rId807" Type="http://schemas.openxmlformats.org/officeDocument/2006/relationships/hyperlink" Target="https://registrodistrital.secretariageneral.gov.co/numero-registros/detalle/16123" TargetMode="External"/><Relationship Id="rId292" Type="http://schemas.openxmlformats.org/officeDocument/2006/relationships/hyperlink" Target="https://www.alcaldiabogota.gov.co/sisjur/normas/Norma1.jsp?i=91300&amp;dt=S" TargetMode="External"/><Relationship Id="rId597" Type="http://schemas.openxmlformats.org/officeDocument/2006/relationships/hyperlink" Target="https://www.alcaldiabogota.gov.co/sisjur/normas/Norma1.jsp?i=32034" TargetMode="External"/><Relationship Id="rId152" Type="http://schemas.openxmlformats.org/officeDocument/2006/relationships/hyperlink" Target="http://svrpubindc.imprenta.gov.co/diario/" TargetMode="External"/><Relationship Id="rId457" Type="http://schemas.openxmlformats.org/officeDocument/2006/relationships/hyperlink" Target="https://www.funcionpublica.gov.co/eva/gestornormativo/norma.php?i=90685" TargetMode="External"/><Relationship Id="rId1087" Type="http://schemas.openxmlformats.org/officeDocument/2006/relationships/hyperlink" Target="http://www.suin-juriscol.gov.co/viewDocument.asp?id=1826223" TargetMode="External"/><Relationship Id="rId1294" Type="http://schemas.openxmlformats.org/officeDocument/2006/relationships/hyperlink" Target="https://registrodistrital.secretariageneral.gov.co/numero-registros" TargetMode="External"/><Relationship Id="rId664" Type="http://schemas.openxmlformats.org/officeDocument/2006/relationships/hyperlink" Target="https://registrodistrital.secretariageneral.gov.co/numero-registros" TargetMode="External"/><Relationship Id="rId871" Type="http://schemas.openxmlformats.org/officeDocument/2006/relationships/hyperlink" Target="https://www.alcaldiabogota.gov.co/sisjur/normas/Norma1.jsp?i=1838" TargetMode="External"/><Relationship Id="rId969" Type="http://schemas.openxmlformats.org/officeDocument/2006/relationships/hyperlink" Target="http://svrpubindc.imprenta.gov.co/diario/" TargetMode="External"/><Relationship Id="rId317" Type="http://schemas.openxmlformats.org/officeDocument/2006/relationships/hyperlink" Target="https://www.alcaldiabogota.gov.co/sisjur/normas/Norma1.jsp?i=45188" TargetMode="External"/><Relationship Id="rId524" Type="http://schemas.openxmlformats.org/officeDocument/2006/relationships/hyperlink" Target="https://www.alcaldiabogota.gov.co/sisjur/normas/Norma1.jsp?i=71630&amp;dt=S" TargetMode="External"/><Relationship Id="rId731" Type="http://schemas.openxmlformats.org/officeDocument/2006/relationships/hyperlink" Target="https://registrodistrital.secretariageneral.gov.co/numero-registros" TargetMode="External"/><Relationship Id="rId1154" Type="http://schemas.openxmlformats.org/officeDocument/2006/relationships/hyperlink" Target="http://svrpubindc.imprenta.gov.co/diario/" TargetMode="External"/><Relationship Id="rId1361" Type="http://schemas.openxmlformats.org/officeDocument/2006/relationships/hyperlink" Target="https://www.funcionpublica.gov.co/eva/gestornormativo/norma.php?i=56882" TargetMode="External"/><Relationship Id="rId98" Type="http://schemas.openxmlformats.org/officeDocument/2006/relationships/hyperlink" Target="https://www.alcaldiabogota.gov.co/sisjur/normas/Norma1.jsp?i=88580&amp;dt=S" TargetMode="External"/><Relationship Id="rId829" Type="http://schemas.openxmlformats.org/officeDocument/2006/relationships/hyperlink" Target="https://registrodistrital.secretariageneral.gov.co/numero-registros/detalle/14415" TargetMode="External"/><Relationship Id="rId1014" Type="http://schemas.openxmlformats.org/officeDocument/2006/relationships/hyperlink" Target="http://portal.anla.gov.co/sites/default/files/res_2015_09112018_ct_4213.pdf" TargetMode="External"/><Relationship Id="rId1221" Type="http://schemas.openxmlformats.org/officeDocument/2006/relationships/hyperlink" Target="https://normativa.archivogeneral.gov.co/circular-externa-001-de-2019/?pdf=2151" TargetMode="External"/><Relationship Id="rId1319" Type="http://schemas.openxmlformats.org/officeDocument/2006/relationships/hyperlink" Target="https://www.icbf.gov.co/cargues/avance/docs/resolucion_minambienteds_0631_2015.htm" TargetMode="External"/><Relationship Id="rId25" Type="http://schemas.openxmlformats.org/officeDocument/2006/relationships/hyperlink" Target="http://www.regiones.gov.co/Inicio/COVID-19.html" TargetMode="External"/><Relationship Id="rId174" Type="http://schemas.openxmlformats.org/officeDocument/2006/relationships/hyperlink" Target="https://registrodistrital.secretariageneral.gov.co/numero-registros" TargetMode="External"/><Relationship Id="rId381" Type="http://schemas.openxmlformats.org/officeDocument/2006/relationships/hyperlink" Target="http://svrpubindc.imprenta.gov.co/diario/" TargetMode="External"/><Relationship Id="rId241" Type="http://schemas.openxmlformats.org/officeDocument/2006/relationships/hyperlink" Target="https://www.alcaldiabogota.gov.co/sisjur/normas/Norma1.jsp?i=1175" TargetMode="External"/><Relationship Id="rId479" Type="http://schemas.openxmlformats.org/officeDocument/2006/relationships/hyperlink" Target="https://www.serviciocivil.gov.co/portal/sites/default/files/marco-legal/2021_EE_03165%201.%20pdf.pdf" TargetMode="External"/><Relationship Id="rId686" Type="http://schemas.openxmlformats.org/officeDocument/2006/relationships/hyperlink" Target="https://registrodistrital.secretariageneral.gov.co/numero-registros" TargetMode="External"/><Relationship Id="rId893" Type="http://schemas.openxmlformats.org/officeDocument/2006/relationships/hyperlink" Target="https://www.alcaldiabogota.gov.co/sisjur/normas/Norma1.jsp?i=63644" TargetMode="External"/><Relationship Id="rId339" Type="http://schemas.openxmlformats.org/officeDocument/2006/relationships/hyperlink" Target="https://www.alcaldiabogota.gov.co/sisjur/normas/Norma1.jsp?i=48943" TargetMode="External"/><Relationship Id="rId546" Type="http://schemas.openxmlformats.org/officeDocument/2006/relationships/hyperlink" Target="https://www.alcaldiabogota.gov.co/sisjur/normas/Norma1.jsp?i=62518" TargetMode="External"/><Relationship Id="rId753" Type="http://schemas.openxmlformats.org/officeDocument/2006/relationships/hyperlink" Target="https://dapre.presidencia.gov.co/normativa/normativa/DECRETO%20526%20DEL%2019%20DE%20MAYO%20DE%202021.pdf" TargetMode="External"/><Relationship Id="rId1176" Type="http://schemas.openxmlformats.org/officeDocument/2006/relationships/hyperlink" Target="https://www.alcaldiabogota.gov.co/sisjur/normas/Norma1.jsp?i=1300" TargetMode="External"/><Relationship Id="rId1383" Type="http://schemas.openxmlformats.org/officeDocument/2006/relationships/hyperlink" Target="http://svrpubindc.imprenta.gov.co/diario/" TargetMode="External"/><Relationship Id="rId101" Type="http://schemas.openxmlformats.org/officeDocument/2006/relationships/hyperlink" Target="https://registrodistrital.secretariageneral.gov.co/numero-registros" TargetMode="External"/><Relationship Id="rId406" Type="http://schemas.openxmlformats.org/officeDocument/2006/relationships/hyperlink" Target="http://svrpubindc.imprenta.gov.co/diario/" TargetMode="External"/><Relationship Id="rId960" Type="http://schemas.openxmlformats.org/officeDocument/2006/relationships/hyperlink" Target="https://www.alcaldiabogota.gov.co/sisjur/normas/Norma1.jsp?i=112838" TargetMode="External"/><Relationship Id="rId1036" Type="http://schemas.openxmlformats.org/officeDocument/2006/relationships/hyperlink" Target="http://svrpubindc.imprenta.gov.co/diario/" TargetMode="External"/><Relationship Id="rId1243" Type="http://schemas.openxmlformats.org/officeDocument/2006/relationships/hyperlink" Target="https://www.ica.org/sites/default/files/ISAAR2ES.pdf" TargetMode="External"/><Relationship Id="rId613" Type="http://schemas.openxmlformats.org/officeDocument/2006/relationships/hyperlink" Target="https://www.alcaldiabogota.gov.co/sisjur/normas/Norma1.jsp?i=18566" TargetMode="External"/><Relationship Id="rId820" Type="http://schemas.openxmlformats.org/officeDocument/2006/relationships/hyperlink" Target="https://www.alcaldiabogota.gov.co/sisjur/normas/Norma1.jsp?i=38152" TargetMode="External"/><Relationship Id="rId918" Type="http://schemas.openxmlformats.org/officeDocument/2006/relationships/hyperlink" Target="https://registrodistrital.secretariageneral.gov.co/numero-registros/detalle/15263" TargetMode="External"/><Relationship Id="rId1103" Type="http://schemas.openxmlformats.org/officeDocument/2006/relationships/hyperlink" Target="http://svrpubindc.imprenta.gov.co/diario/" TargetMode="External"/><Relationship Id="rId1310" Type="http://schemas.openxmlformats.org/officeDocument/2006/relationships/hyperlink" Target="http://svrpubindc.imprenta.gov.co/diario/" TargetMode="External"/><Relationship Id="rId47" Type="http://schemas.openxmlformats.org/officeDocument/2006/relationships/hyperlink" Target="https://www.alcaldiabogota.gov.co/sisjur/normas/Norma1.jsp?i=94601&amp;dt=S" TargetMode="External"/><Relationship Id="rId196" Type="http://schemas.openxmlformats.org/officeDocument/2006/relationships/hyperlink" Target="https://www.alcaldiabogota.gov.co/sisjur/normas/Norma1.jsp?i=36199" TargetMode="External"/><Relationship Id="rId263" Type="http://schemas.openxmlformats.org/officeDocument/2006/relationships/hyperlink" Target="https://www.alcaldiabogota.gov.co/sisjur/normas/Norma1.jsp?i=41060" TargetMode="External"/><Relationship Id="rId470" Type="http://schemas.openxmlformats.org/officeDocument/2006/relationships/hyperlink" Target="https://www.uaesp.gov.co/upload/resoluciones/2020/2596_Resoluci__n_No._124_2020.pdf" TargetMode="External"/><Relationship Id="rId123" Type="http://schemas.openxmlformats.org/officeDocument/2006/relationships/hyperlink" Target="https://www.alcaldiabogota.gov.co/sisjur/normas/Norma1.jsp?i=82055" TargetMode="External"/><Relationship Id="rId330" Type="http://schemas.openxmlformats.org/officeDocument/2006/relationships/hyperlink" Target="https://www.alcaldiabogota.gov.co/sisjur/normas/Norma1.jsp?i=6966" TargetMode="External"/><Relationship Id="rId568" Type="http://schemas.openxmlformats.org/officeDocument/2006/relationships/hyperlink" Target="https://www.minambiente.gov.co/images/normativa/app/resoluciones/77-resolucion-1741.pdf" TargetMode="External"/><Relationship Id="rId775" Type="http://schemas.openxmlformats.org/officeDocument/2006/relationships/hyperlink" Target="http://www.secretariasenado.gov.co/senado/basedoc/ley_2052_2020.html" TargetMode="External"/><Relationship Id="rId982" Type="http://schemas.openxmlformats.org/officeDocument/2006/relationships/hyperlink" Target="https://www.alcaldiabogota.gov.co/sisjur/normas/Norma1.jsp?i=40685" TargetMode="External"/><Relationship Id="rId1198" Type="http://schemas.openxmlformats.org/officeDocument/2006/relationships/hyperlink" Target="https://www.alcaldiabogota.gov.co/sisjur/normas/Norma1.jsp?i=10549" TargetMode="External"/><Relationship Id="rId428" Type="http://schemas.openxmlformats.org/officeDocument/2006/relationships/hyperlink" Target="https://registrodistrital.secretariageneral.gov.co/numero-registros" TargetMode="External"/><Relationship Id="rId635" Type="http://schemas.openxmlformats.org/officeDocument/2006/relationships/hyperlink" Target="https://www.alcaldiabogota.gov.co/sisjur/normas/Norma1.jsp?i=342" TargetMode="External"/><Relationship Id="rId842" Type="http://schemas.openxmlformats.org/officeDocument/2006/relationships/hyperlink" Target="http://svrpubindc.imprenta.gov.co/diario/view/diarioficial/detallesPdf.xhtml" TargetMode="External"/><Relationship Id="rId1058" Type="http://schemas.openxmlformats.org/officeDocument/2006/relationships/hyperlink" Target="http://svrpubindc.imprenta.gov.co/diario/index.xhtml" TargetMode="External"/><Relationship Id="rId1265" Type="http://schemas.openxmlformats.org/officeDocument/2006/relationships/hyperlink" Target="https://www.alcaldiabogota.gov.co/sisjur/normas/Norma1.jsp?i=40025" TargetMode="External"/><Relationship Id="rId702" Type="http://schemas.openxmlformats.org/officeDocument/2006/relationships/hyperlink" Target="https://registrodistrital.secretariageneral.gov.co/numero-registros" TargetMode="External"/><Relationship Id="rId1125" Type="http://schemas.openxmlformats.org/officeDocument/2006/relationships/hyperlink" Target="http://portal.anla.gov.co/sites/default/files/resoluciones/resolucion_1283_agt_2016.pdf" TargetMode="External"/><Relationship Id="rId1332" Type="http://schemas.openxmlformats.org/officeDocument/2006/relationships/hyperlink" Target="https://sisjur.bogotajuridica.gov.co/sisjur/normas/Norma1.jsp?i=112467" TargetMode="External"/><Relationship Id="rId69" Type="http://schemas.openxmlformats.org/officeDocument/2006/relationships/hyperlink" Target="https://www.alcaldiabogota.gov.co/sisjur/normas/Norma1.jsp?i=84147" TargetMode="External"/><Relationship Id="rId285" Type="http://schemas.openxmlformats.org/officeDocument/2006/relationships/hyperlink" Target="http://www.avancejuridico.com/actualidad/documentosoficiales/2006/46252/r_mps_1317_2006.html" TargetMode="External"/><Relationship Id="rId492" Type="http://schemas.openxmlformats.org/officeDocument/2006/relationships/hyperlink" Target="https://www.funcionpublica.gov.co/web/eva/biblioteca-virtual/-/document_library/bGsp2IjUBdeu/view_file/34268003" TargetMode="External"/><Relationship Id="rId797" Type="http://schemas.openxmlformats.org/officeDocument/2006/relationships/hyperlink" Target="https://www.alcaldiabogota.gov.co/sisjur/normas/Norma1.jsp?i=73112" TargetMode="External"/><Relationship Id="rId145" Type="http://schemas.openxmlformats.org/officeDocument/2006/relationships/hyperlink" Target="https://www.sic.gov.co/recursos_user/boletin-juridico-dic2016/conceptos/novedad_normativa/circular-002-DEL-23-NOV-2016.pdf" TargetMode="External"/><Relationship Id="rId352" Type="http://schemas.openxmlformats.org/officeDocument/2006/relationships/hyperlink" Target="http://svrpubindc.imprenta.gov.co/diario/" TargetMode="External"/><Relationship Id="rId1287" Type="http://schemas.openxmlformats.org/officeDocument/2006/relationships/hyperlink" Target="http://svrpubindc.imprenta.gov.co/diario/" TargetMode="External"/><Relationship Id="rId212" Type="http://schemas.openxmlformats.org/officeDocument/2006/relationships/hyperlink" Target="https://www.alcaldiabogota.gov.co/sisjur/normas/Norma1.jsp?i=15386" TargetMode="External"/><Relationship Id="rId657" Type="http://schemas.openxmlformats.org/officeDocument/2006/relationships/hyperlink" Target="https://registrodistrital.secretariageneral.gov.co/numero-registros" TargetMode="External"/><Relationship Id="rId864" Type="http://schemas.openxmlformats.org/officeDocument/2006/relationships/hyperlink" Target="https://www.uaesp.gov.co/resoluciones/resoluciones.php" TargetMode="External"/><Relationship Id="rId517" Type="http://schemas.openxmlformats.org/officeDocument/2006/relationships/hyperlink" Target="http://es.presidencia.gov.co/normativa/normativa/DECRETO%201008%20DEL%2014%20DE%20JUNIO%20DE%202018.pdf" TargetMode="External"/><Relationship Id="rId724" Type="http://schemas.openxmlformats.org/officeDocument/2006/relationships/hyperlink" Target="http://svrpubindc.imprenta.gov.co/diario/" TargetMode="External"/><Relationship Id="rId931" Type="http://schemas.openxmlformats.org/officeDocument/2006/relationships/hyperlink" Target="http://svrpubindc.imprenta.gov.co/diario/" TargetMode="External"/><Relationship Id="rId1147" Type="http://schemas.openxmlformats.org/officeDocument/2006/relationships/hyperlink" Target="https://registrodistrital.secretariageneral.gov.co/numero-registros" TargetMode="External"/><Relationship Id="rId1354" Type="http://schemas.openxmlformats.org/officeDocument/2006/relationships/hyperlink" Target="https://www.funcionpublica.gov.co/eva/gestornormativo/norma.php?i=321" TargetMode="External"/><Relationship Id="rId60" Type="http://schemas.openxmlformats.org/officeDocument/2006/relationships/hyperlink" Target="https://registrodistrital.secretariageneral.gov.co/numero-registros" TargetMode="External"/><Relationship Id="rId1007" Type="http://schemas.openxmlformats.org/officeDocument/2006/relationships/hyperlink" Target="https://vlex.com.co/vid/resolucion-numero-cra-843-737446593" TargetMode="External"/><Relationship Id="rId1214" Type="http://schemas.openxmlformats.org/officeDocument/2006/relationships/hyperlink" Target="https://normativa.archivogeneral.gov.co/acuerdo-002-de-2019/" TargetMode="External"/><Relationship Id="rId18" Type="http://schemas.openxmlformats.org/officeDocument/2006/relationships/hyperlink" Target="http://www.bogotaturismo.gov.co/sites/default/files/decreto_distrital_87_del_16_de_marzo_de_2020.pdf" TargetMode="External"/><Relationship Id="rId167" Type="http://schemas.openxmlformats.org/officeDocument/2006/relationships/hyperlink" Target="https://registrodistrital.secretariageneral.gov.co/numero-registros" TargetMode="External"/><Relationship Id="rId374" Type="http://schemas.openxmlformats.org/officeDocument/2006/relationships/hyperlink" Target="http://svrpubindc.imprenta.gov.co/diario/" TargetMode="External"/><Relationship Id="rId581" Type="http://schemas.openxmlformats.org/officeDocument/2006/relationships/hyperlink" Target="https://www.alcaldiabogota.gov.co/sisjur/normas/Norma1.jsp?i=40685" TargetMode="External"/><Relationship Id="rId234" Type="http://schemas.openxmlformats.org/officeDocument/2006/relationships/hyperlink" Target="http://www.secretariasenado.gov.co/senado/basedoc/ley_0190_1995.html" TargetMode="External"/><Relationship Id="rId679" Type="http://schemas.openxmlformats.org/officeDocument/2006/relationships/hyperlink" Target="https://registrodistrital.secretariageneral.gov.co/numero-registros" TargetMode="External"/><Relationship Id="rId886" Type="http://schemas.openxmlformats.org/officeDocument/2006/relationships/hyperlink" Target="https://www.alcaldiabogota.gov.co/sisjur/normas/Norma1.jsp?i=48962" TargetMode="External"/><Relationship Id="rId2" Type="http://schemas.openxmlformats.org/officeDocument/2006/relationships/hyperlink" Target="http://svrpubindc.imprenta.gov.co/diario/" TargetMode="External"/><Relationship Id="rId441" Type="http://schemas.openxmlformats.org/officeDocument/2006/relationships/hyperlink" Target="https://www.minsalud.gov.co/Normatividad_Nuevo/Resoluci%C3%B3n%202388%20de%202016.pdf" TargetMode="External"/><Relationship Id="rId539" Type="http://schemas.openxmlformats.org/officeDocument/2006/relationships/hyperlink" Target="https://www.alcaldiabogota.gov.co/sisjur/normas/Norma1.jsp?i=62230" TargetMode="External"/><Relationship Id="rId746" Type="http://schemas.openxmlformats.org/officeDocument/2006/relationships/hyperlink" Target="http://svrpubindc.imprenta.gov.co/diario/" TargetMode="External"/><Relationship Id="rId1071" Type="http://schemas.openxmlformats.org/officeDocument/2006/relationships/hyperlink" Target="http://svrpubindc.imprenta.gov.co/diario/" TargetMode="External"/><Relationship Id="rId1169" Type="http://schemas.openxmlformats.org/officeDocument/2006/relationships/hyperlink" Target="https://www.alcaldiabogota.gov.co/sisjur/normas/Norma1.jsp?i=56882" TargetMode="External"/><Relationship Id="rId1376" Type="http://schemas.openxmlformats.org/officeDocument/2006/relationships/hyperlink" Target="http://svrpubindc.imprenta.gov.co/diario/" TargetMode="External"/><Relationship Id="rId301" Type="http://schemas.openxmlformats.org/officeDocument/2006/relationships/hyperlink" Target="https://www.alcaldiabogota.gov.co/sisjur/normas/Norma1.jsp?i=67858&amp;dt=S" TargetMode="External"/><Relationship Id="rId953" Type="http://schemas.openxmlformats.org/officeDocument/2006/relationships/hyperlink" Target="https://www.uaesp.gov.co/consultas/resoluciones.php" TargetMode="External"/><Relationship Id="rId1029" Type="http://schemas.openxmlformats.org/officeDocument/2006/relationships/hyperlink" Target="http://intranet.uaesp.gov.co/intranet/images/Resolucion_2211_octubre_2008.PDF" TargetMode="External"/><Relationship Id="rId1236" Type="http://schemas.openxmlformats.org/officeDocument/2006/relationships/hyperlink" Target="http://svrpubindc.imprenta.gov.co/diario/" TargetMode="External"/><Relationship Id="rId82" Type="http://schemas.openxmlformats.org/officeDocument/2006/relationships/hyperlink" Target="https://www.alcaldiabogota.gov.co/sisjur/normas/Norma1.jsp?i=85976" TargetMode="External"/><Relationship Id="rId606" Type="http://schemas.openxmlformats.org/officeDocument/2006/relationships/hyperlink" Target="http://www.secretariasenado.gov.co/senado/basedoc/ley_1105_2006.html" TargetMode="External"/><Relationship Id="rId813" Type="http://schemas.openxmlformats.org/officeDocument/2006/relationships/hyperlink" Target="https://www.alcaldiabogota.gov.co/sisjur/normas/Norma1.jsp?i=50214" TargetMode="External"/><Relationship Id="rId1303" Type="http://schemas.openxmlformats.org/officeDocument/2006/relationships/hyperlink" Target="https://docs.google.com/viewer?a=v&amp;pid=sites&amp;srcid=dWFlc3AuZ292LmNvfHJzb2x1Y2lvbmVzLXVhZXNwfGd4Ojc1ZjQ1NWExZDExZmE3MmY" TargetMode="External"/><Relationship Id="rId189" Type="http://schemas.openxmlformats.org/officeDocument/2006/relationships/hyperlink" Target="http://svrpubindc.imprenta.gov.co/diario/" TargetMode="External"/><Relationship Id="rId396" Type="http://schemas.openxmlformats.org/officeDocument/2006/relationships/hyperlink" Target="http://svrpubindc.imprenta.gov.co/diario/" TargetMode="External"/><Relationship Id="rId256" Type="http://schemas.openxmlformats.org/officeDocument/2006/relationships/hyperlink" Target="http://www.suin-juriscol.gov.co/viewDocument.asp?ruta=Leyes/1564714" TargetMode="External"/><Relationship Id="rId463" Type="http://schemas.openxmlformats.org/officeDocument/2006/relationships/hyperlink" Target="http://www.alcaldiabogota.gov.co/sisjur/normas/Norma1.jsp?i=56032" TargetMode="External"/><Relationship Id="rId670" Type="http://schemas.openxmlformats.org/officeDocument/2006/relationships/hyperlink" Target="http://svrpubindc.imprenta.gov.co/diario/" TargetMode="External"/><Relationship Id="rId1093" Type="http://schemas.openxmlformats.org/officeDocument/2006/relationships/hyperlink" Target="http://svrpubindc.imprenta.gov.co/diario/" TargetMode="External"/><Relationship Id="rId116" Type="http://schemas.openxmlformats.org/officeDocument/2006/relationships/hyperlink" Target="https://www.alcaldiabogota.gov.co/sisjur/normas/Norma1.jsp?i=81226" TargetMode="External"/><Relationship Id="rId323" Type="http://schemas.openxmlformats.org/officeDocument/2006/relationships/hyperlink" Target="https://www.alcaldiabogota.gov.co/sisjur/normas/Norma1.jsp?i=75088&amp;dt=S" TargetMode="External"/><Relationship Id="rId530" Type="http://schemas.openxmlformats.org/officeDocument/2006/relationships/hyperlink" Target="https://www.dane.gov.co/files/investigaciones/decreto-reglamentario-pnd-dane/DECRETO%20REGLAMENTARIO%20PND_DANE%2009062016.pdf" TargetMode="External"/><Relationship Id="rId768" Type="http://schemas.openxmlformats.org/officeDocument/2006/relationships/hyperlink" Target="http://svrpubindc.imprenta.gov.co/diario/view/diarioficial/consultarDiarios.xhtml" TargetMode="External"/><Relationship Id="rId975" Type="http://schemas.openxmlformats.org/officeDocument/2006/relationships/hyperlink" Target="https://registrodistrital.secretariageneral.gov.co/numero-registros" TargetMode="External"/><Relationship Id="rId1160" Type="http://schemas.openxmlformats.org/officeDocument/2006/relationships/hyperlink" Target="http://svrpubindc.imprenta.gov.co/diario/" TargetMode="External"/><Relationship Id="rId1398" Type="http://schemas.openxmlformats.org/officeDocument/2006/relationships/comments" Target="../comments1.xml"/><Relationship Id="rId628" Type="http://schemas.openxmlformats.org/officeDocument/2006/relationships/hyperlink" Target="https://www.alcaldiabogota.gov.co/sisjur/normas/Norma1.jsp?i=4449" TargetMode="External"/><Relationship Id="rId835" Type="http://schemas.openxmlformats.org/officeDocument/2006/relationships/hyperlink" Target="https://registrodistrital.secretariageneral.gov.co/numero-registros/detalle/892052" TargetMode="External"/><Relationship Id="rId1258" Type="http://schemas.openxmlformats.org/officeDocument/2006/relationships/hyperlink" Target="https://www.alcaldiabogota.gov.co/sisjur/normas/Norma1.jsp?i=26053" TargetMode="External"/><Relationship Id="rId1020" Type="http://schemas.openxmlformats.org/officeDocument/2006/relationships/hyperlink" Target="https://www.minambiente.gov.co/index.php/decreto-926-de-2017" TargetMode="External"/><Relationship Id="rId1118" Type="http://schemas.openxmlformats.org/officeDocument/2006/relationships/hyperlink" Target="http://web2.car.gov.co/index.php?idcategoria=9455" TargetMode="External"/><Relationship Id="rId1325" Type="http://schemas.openxmlformats.org/officeDocument/2006/relationships/hyperlink" Target="http://wp.presidencia.gov.co/sitios/normativa/decretos/2015/Decretos2015/DECRETO%20303%20DEL%2020%20DE%20FEBRERO%20DE%202015.pdf" TargetMode="External"/><Relationship Id="rId902" Type="http://schemas.openxmlformats.org/officeDocument/2006/relationships/hyperlink" Target="https://www.alcaldiabogota.gov.co/sisjur/normas/Norma1.jsp?i=80220" TargetMode="External"/><Relationship Id="rId31" Type="http://schemas.openxmlformats.org/officeDocument/2006/relationships/hyperlink" Target="https://www.uaesp.gov.co/resoluciones/resoluciones.php" TargetMode="External"/><Relationship Id="rId180" Type="http://schemas.openxmlformats.org/officeDocument/2006/relationships/hyperlink" Target="https://www.alcaldiabogota.gov.co/sisjur/normas/Norma1.jsp?i=48425" TargetMode="External"/><Relationship Id="rId278" Type="http://schemas.openxmlformats.org/officeDocument/2006/relationships/hyperlink" Target="https://www.alcaldiabogota.gov.co/sisjur/normas/Norma1.jsp?i=47216" TargetMode="External"/><Relationship Id="rId485" Type="http://schemas.openxmlformats.org/officeDocument/2006/relationships/hyperlink" Target="https://funcionpublica.gov.co/eva/gestornormativo/norma.php?i=62866" TargetMode="External"/><Relationship Id="rId692" Type="http://schemas.openxmlformats.org/officeDocument/2006/relationships/hyperlink" Target="http://svrpubindc.imprenta.gov.co/diario/" TargetMode="External"/><Relationship Id="rId138" Type="http://schemas.openxmlformats.org/officeDocument/2006/relationships/hyperlink" Target="http://svrpubindc.imprenta.gov.co/diario/" TargetMode="External"/><Relationship Id="rId345" Type="http://schemas.openxmlformats.org/officeDocument/2006/relationships/hyperlink" Target="http://www.secretariasenado.gov.co/senado/basedoc/ley_0055_1993.html" TargetMode="External"/><Relationship Id="rId552" Type="http://schemas.openxmlformats.org/officeDocument/2006/relationships/hyperlink" Target="http://wsp.presidencia.gov.co/Normativa/Leyes/Documents/LEY%201712%20DEL%2006%20DE%20MARZO%20DE%202014.pdf" TargetMode="External"/><Relationship Id="rId997" Type="http://schemas.openxmlformats.org/officeDocument/2006/relationships/hyperlink" Target="http://svrpubindc.imprenta.gov.co/diario/index.xhtml;jsessionid=c99efb7ec7342c171d9dd78beeb5" TargetMode="External"/><Relationship Id="rId1182" Type="http://schemas.openxmlformats.org/officeDocument/2006/relationships/hyperlink" Target="https://www.alcaldiabogota.gov.co/sisjur/normas/Norma1.jsp?i=22475" TargetMode="External"/><Relationship Id="rId205" Type="http://schemas.openxmlformats.org/officeDocument/2006/relationships/hyperlink" Target="http://svrpubindc.imprenta.gov.co/diario/" TargetMode="External"/><Relationship Id="rId412" Type="http://schemas.openxmlformats.org/officeDocument/2006/relationships/hyperlink" Target="http://svrpubindc.imprenta.gov.co/diario/" TargetMode="External"/><Relationship Id="rId857" Type="http://schemas.openxmlformats.org/officeDocument/2006/relationships/hyperlink" Target="http://svrpubindc.imprenta.gov.co/diario/view/diarioficial/detallesPdf.xhtml" TargetMode="External"/><Relationship Id="rId1042" Type="http://schemas.openxmlformats.org/officeDocument/2006/relationships/hyperlink" Target="http://svrpubindc.imprenta.gov.co/diario/" TargetMode="External"/><Relationship Id="rId717" Type="http://schemas.openxmlformats.org/officeDocument/2006/relationships/hyperlink" Target="http://svrpubindc.imprenta.gov.co/diario/" TargetMode="External"/><Relationship Id="rId924" Type="http://schemas.openxmlformats.org/officeDocument/2006/relationships/hyperlink" Target="https://registrodistrital.secretariageneral.gov.co/numero-registros/detalle/16298" TargetMode="External"/><Relationship Id="rId1347" Type="http://schemas.openxmlformats.org/officeDocument/2006/relationships/hyperlink" Target="http://www.suin-juriscol.gov.co/viewDocument.asp?ruta=Decretos/30039011" TargetMode="External"/><Relationship Id="rId53" Type="http://schemas.openxmlformats.org/officeDocument/2006/relationships/hyperlink" Target="https://bogota.gov.co/sites/default/files/inline-files/decreto_nueva_realidad_bogota_26_08_2020_final_pdf.pdf" TargetMode="External"/><Relationship Id="rId1207" Type="http://schemas.openxmlformats.org/officeDocument/2006/relationships/hyperlink" Target="https://www.alcaldiabogota.gov.co/sisjur/normas/Norma1.jsp?i=6278" TargetMode="External"/><Relationship Id="rId367" Type="http://schemas.openxmlformats.org/officeDocument/2006/relationships/hyperlink" Target="http://svrpubindc.imprenta.gov.co/diario/" TargetMode="External"/><Relationship Id="rId574" Type="http://schemas.openxmlformats.org/officeDocument/2006/relationships/hyperlink" Target="https://www.alcaldiabogota.gov.co/sisjur/normas/Norma1.jsp?i=42099" TargetMode="External"/><Relationship Id="rId227" Type="http://schemas.openxmlformats.org/officeDocument/2006/relationships/hyperlink" Target="https://www.alcaldiabogota.gov.co/sisjur/normas/Norma1.jsp?i=931&amp;dt=S" TargetMode="External"/><Relationship Id="rId781" Type="http://schemas.openxmlformats.org/officeDocument/2006/relationships/hyperlink" Target="http://svrpubindc.imprenta.gov.co/diario/view/diarioficial/consultarDiarios.xhtml" TargetMode="External"/><Relationship Id="rId879" Type="http://schemas.openxmlformats.org/officeDocument/2006/relationships/hyperlink" Target="https://www.alcaldiabogota.gov.co/sisjur/normas/Norma1.jsp?i=4123" TargetMode="External"/><Relationship Id="rId434" Type="http://schemas.openxmlformats.org/officeDocument/2006/relationships/hyperlink" Target="https://registrodistrital.secretariageneral.gov.co/numero-registros" TargetMode="External"/><Relationship Id="rId641" Type="http://schemas.openxmlformats.org/officeDocument/2006/relationships/hyperlink" Target="https://www.alcaldiabogota.gov.co/sisjur/normas/Norma1.jsp?i=327" TargetMode="External"/><Relationship Id="rId739" Type="http://schemas.openxmlformats.org/officeDocument/2006/relationships/hyperlink" Target="http://svrpubindc.imprenta.gov.co/diario/" TargetMode="External"/><Relationship Id="rId1064" Type="http://schemas.openxmlformats.org/officeDocument/2006/relationships/hyperlink" Target="http://www.uaesp.gov.co/images/Resolucion_2791_diciembre_2008.PDF" TargetMode="External"/><Relationship Id="rId1271" Type="http://schemas.openxmlformats.org/officeDocument/2006/relationships/hyperlink" Target="http://www.uaesp.gov.co/images/Resolucion_02001_Permiso_emision_atmosferica_cementerio_Serafin.pdf" TargetMode="External"/><Relationship Id="rId1369" Type="http://schemas.openxmlformats.org/officeDocument/2006/relationships/hyperlink" Target="http://svrpubindc.imprenta.gov.co/diario/" TargetMode="External"/><Relationship Id="rId501" Type="http://schemas.openxmlformats.org/officeDocument/2006/relationships/hyperlink" Target="https://www.uaesp.gov.co/mipg/docs/Resolucion%20No.313-2020.pdf" TargetMode="External"/><Relationship Id="rId946" Type="http://schemas.openxmlformats.org/officeDocument/2006/relationships/hyperlink" Target="http://www.uaesp.gov.co/uaesp_jo/images/Resolucion%20292.PDF" TargetMode="External"/><Relationship Id="rId1131" Type="http://schemas.openxmlformats.org/officeDocument/2006/relationships/hyperlink" Target="http://www.secretariasenado.gov.co/senado/basedoc/ley_1150_2007.html" TargetMode="External"/><Relationship Id="rId1229" Type="http://schemas.openxmlformats.org/officeDocument/2006/relationships/hyperlink" Target="http://svrpubindc.imprenta.gov.co/diario/" TargetMode="External"/><Relationship Id="rId75" Type="http://schemas.openxmlformats.org/officeDocument/2006/relationships/hyperlink" Target="https://www.alcaldiabogota.gov.co/sisjur/normas/Norma1.jsp?i=84665" TargetMode="External"/><Relationship Id="rId806" Type="http://schemas.openxmlformats.org/officeDocument/2006/relationships/hyperlink" Target="https://www.alcaldiabogota.gov.co/sisjur/normas/Norma1.jsp?i=56074" TargetMode="External"/><Relationship Id="rId291" Type="http://schemas.openxmlformats.org/officeDocument/2006/relationships/hyperlink" Target="https://www.alcaldiabogota.gov.co/sisjur/normas/Norma1.jsp?i=52081" TargetMode="External"/><Relationship Id="rId151" Type="http://schemas.openxmlformats.org/officeDocument/2006/relationships/hyperlink" Target="https://www.alcaldiabogota.gov.co/sisjur/normas/Norma1.jsp?i=62152" TargetMode="External"/><Relationship Id="rId389" Type="http://schemas.openxmlformats.org/officeDocument/2006/relationships/hyperlink" Target="http://svrpubindc.imprenta.gov.co/diario/" TargetMode="External"/><Relationship Id="rId596" Type="http://schemas.openxmlformats.org/officeDocument/2006/relationships/hyperlink" Target="https://www.alcaldiabogota.gov.co/sisjur/normas/Norma1.jsp?i=32715" TargetMode="External"/><Relationship Id="rId249" Type="http://schemas.openxmlformats.org/officeDocument/2006/relationships/hyperlink" Target="http://www.uaesp.gov.co/upload/resoluciones/2020/4274_Resoluci__n_No.313_2020.pdf" TargetMode="External"/><Relationship Id="rId456" Type="http://schemas.openxmlformats.org/officeDocument/2006/relationships/hyperlink" Target="https://www.alcaldiabogota.gov.co/sisjur/normas/Norma1.jsp?i=73688" TargetMode="External"/><Relationship Id="rId663" Type="http://schemas.openxmlformats.org/officeDocument/2006/relationships/hyperlink" Target="https://registrodistrital.secretariageneral.gov.co/numero-registros" TargetMode="External"/><Relationship Id="rId870" Type="http://schemas.openxmlformats.org/officeDocument/2006/relationships/hyperlink" Target="http://wsp.presidencia.gov.co/Normativa/Decretos/2014/Documents/MAYO/13/DECRETO%20886%20DEL%2013%20DE%20MAYO%20DE%202014.pdf" TargetMode="External"/><Relationship Id="rId1086" Type="http://schemas.openxmlformats.org/officeDocument/2006/relationships/hyperlink" Target="http://svrpubindc.imprenta.gov.co/diario/" TargetMode="External"/><Relationship Id="rId1293" Type="http://schemas.openxmlformats.org/officeDocument/2006/relationships/hyperlink" Target="https://registrodistrital.secretariageneral.gov.co/numero-registros" TargetMode="External"/><Relationship Id="rId109" Type="http://schemas.openxmlformats.org/officeDocument/2006/relationships/hyperlink" Target="https://www.alcaldiabogota.gov.co/sisjur/normas/Norma1.jsp?i=79514" TargetMode="External"/><Relationship Id="rId316" Type="http://schemas.openxmlformats.org/officeDocument/2006/relationships/hyperlink" Target="https://www.alcaldiabogota.gov.co/sisjur/normas/Norma1.jsp?i=41761" TargetMode="External"/><Relationship Id="rId523" Type="http://schemas.openxmlformats.org/officeDocument/2006/relationships/hyperlink" Target="http://es.presidencia.gov.co/normativa/normativa/DECRETO%201499%20DEL%2011%20DE%20SEPTIEMBRE%20DE%202017.pdf" TargetMode="External"/><Relationship Id="rId968" Type="http://schemas.openxmlformats.org/officeDocument/2006/relationships/hyperlink" Target="https://www.alcaldiabogota.gov.co/sisjur/normas/Norma1.jsp?i=38755" TargetMode="External"/><Relationship Id="rId1153" Type="http://schemas.openxmlformats.org/officeDocument/2006/relationships/hyperlink" Target="http://svrpubindc.imprenta.gov.co/diario/" TargetMode="External"/><Relationship Id="rId97" Type="http://schemas.openxmlformats.org/officeDocument/2006/relationships/hyperlink" Target="https://sisjur.bogotajuridica.gov.co/sisjur/normas/Norma1.jsp?i=88720" TargetMode="External"/><Relationship Id="rId730" Type="http://schemas.openxmlformats.org/officeDocument/2006/relationships/hyperlink" Target="http://svrpubindc.imprenta.gov.co/diario/" TargetMode="External"/><Relationship Id="rId828" Type="http://schemas.openxmlformats.org/officeDocument/2006/relationships/hyperlink" Target="https://www.alcaldiabogota.gov.co/sisjur/normas/Norma1.jsp?i=28134&amp;dt=S" TargetMode="External"/><Relationship Id="rId1013" Type="http://schemas.openxmlformats.org/officeDocument/2006/relationships/hyperlink" Target="https://www.corporinoquia.gov.co/files/gestio_recurso_hidrico/Resolucion_273_del_1_de_Abril_1997.PDF" TargetMode="External"/><Relationship Id="rId1360" Type="http://schemas.openxmlformats.org/officeDocument/2006/relationships/hyperlink" Target="http://www.suin-juriscol.gov.co/viewDocument.asp?ruta=Leyes/1685302" TargetMode="External"/><Relationship Id="rId1220" Type="http://schemas.openxmlformats.org/officeDocument/2006/relationships/hyperlink" Target="http://archivobogota.secretariageneral.gov.co/sites/default/files/Directiva%20003%20de%202021%20%281%29.pdf" TargetMode="External"/><Relationship Id="rId1318" Type="http://schemas.openxmlformats.org/officeDocument/2006/relationships/hyperlink" Target="http://svrpubindc.imprenta.gov.co/diario/" TargetMode="External"/><Relationship Id="rId24" Type="http://schemas.openxmlformats.org/officeDocument/2006/relationships/hyperlink" Target="http://www.regiones.gov.co/Inicio/COVID-19.html" TargetMode="External"/><Relationship Id="rId173" Type="http://schemas.openxmlformats.org/officeDocument/2006/relationships/hyperlink" Target="https://www.alcaldiabogota.gov.co/sisjur/normas/Norma1.jsp?i=48266" TargetMode="External"/><Relationship Id="rId380" Type="http://schemas.openxmlformats.org/officeDocument/2006/relationships/hyperlink" Target="http://svrpubindc.imprenta.gov.co/diario/" TargetMode="External"/><Relationship Id="rId240" Type="http://schemas.openxmlformats.org/officeDocument/2006/relationships/hyperlink" Target="http://www.secretariasenado.gov.co/senado/basedoc/constitucion_politica_1991.html" TargetMode="External"/><Relationship Id="rId478" Type="http://schemas.openxmlformats.org/officeDocument/2006/relationships/hyperlink" Target="https://www.uaesp.gov.co/upload/resoluciones/2021/RESOLUCION_226_DE_2021.pdf" TargetMode="External"/><Relationship Id="rId685" Type="http://schemas.openxmlformats.org/officeDocument/2006/relationships/hyperlink" Target="https://registrodistrital.secretariageneral.gov.co/numero-registros" TargetMode="External"/><Relationship Id="rId892" Type="http://schemas.openxmlformats.org/officeDocument/2006/relationships/hyperlink" Target="https://cra.gov.co/apc-aa-files/30653965346361386366633062643033/3.-resolucion-cra-720-de-2015-firmada_1.pdf" TargetMode="External"/><Relationship Id="rId100" Type="http://schemas.openxmlformats.org/officeDocument/2006/relationships/hyperlink" Target="https://www.bogotajuridica.gov.co/sisjur/normas/Norma1.jsp?i=76371" TargetMode="External"/><Relationship Id="rId338" Type="http://schemas.openxmlformats.org/officeDocument/2006/relationships/hyperlink" Target="https://www.alcaldiabogota.gov.co/sisjur/normas/Norma1.jsp?i=113237&amp;dt=S" TargetMode="External"/><Relationship Id="rId545" Type="http://schemas.openxmlformats.org/officeDocument/2006/relationships/hyperlink" Target="https://www.mintransporte.gov.co/documentos/593/decreto-1079-de-2015-unico-reglamentario-del-sector-transporte/" TargetMode="External"/><Relationship Id="rId752" Type="http://schemas.openxmlformats.org/officeDocument/2006/relationships/hyperlink" Target="http://svrpubindc.imprenta.gov.co/diario/" TargetMode="External"/><Relationship Id="rId1175" Type="http://schemas.openxmlformats.org/officeDocument/2006/relationships/hyperlink" Target="https://www.alcaldiabogota.gov.co/sisjur/normas/Norma1.jsp?i=3345" TargetMode="External"/><Relationship Id="rId1382" Type="http://schemas.openxmlformats.org/officeDocument/2006/relationships/hyperlink" Target="http://svrpubindc.imprenta.gov.co/diario/" TargetMode="External"/><Relationship Id="rId405" Type="http://schemas.openxmlformats.org/officeDocument/2006/relationships/hyperlink" Target="http://svrpubindc.imprenta.gov.co/diario/" TargetMode="External"/><Relationship Id="rId612" Type="http://schemas.openxmlformats.org/officeDocument/2006/relationships/hyperlink" Target="https://www.alcaldiabogota.gov.co/sisjur/normas/Norma1.jsp?i=19924" TargetMode="External"/><Relationship Id="rId1035" Type="http://schemas.openxmlformats.org/officeDocument/2006/relationships/hyperlink" Target="https://www.funcionpublica.gov.co/eva/gestornormativo/norma.php?i=36833" TargetMode="External"/><Relationship Id="rId1242" Type="http://schemas.openxmlformats.org/officeDocument/2006/relationships/hyperlink" Target="https://registrodistrital.secretariageneral.gov.co/" TargetMode="External"/><Relationship Id="rId917" Type="http://schemas.openxmlformats.org/officeDocument/2006/relationships/hyperlink" Target="http://svrpubindc.imprenta.gov.co/diario/index.xhtml" TargetMode="External"/><Relationship Id="rId1102" Type="http://schemas.openxmlformats.org/officeDocument/2006/relationships/hyperlink" Target="http://www.suin-juriscol.gov.co/viewDocument.asp?ruta=Decretos/30030273" TargetMode="External"/><Relationship Id="rId46" Type="http://schemas.openxmlformats.org/officeDocument/2006/relationships/hyperlink" Target="https://secretariageneral.gov.co/sites/default/files/archivos-adjuntos/decreto-169-unificado-aislamiento-y-medidas-adicionales.pdf" TargetMode="External"/><Relationship Id="rId195" Type="http://schemas.openxmlformats.org/officeDocument/2006/relationships/hyperlink" Target="https://registrodistrital.secretariageneral.gov.co/numero-registros" TargetMode="External"/><Relationship Id="rId262" Type="http://schemas.openxmlformats.org/officeDocument/2006/relationships/hyperlink" Target="https://www.alcaldiabogota.gov.co/sisjur/normas/Norma1.jsp?i=30364" TargetMode="External"/><Relationship Id="rId567" Type="http://schemas.openxmlformats.org/officeDocument/2006/relationships/hyperlink" Target="https://www.minambiente.gov.co/images/normativa/app/resoluciones/77-resolucion-1741.pdf" TargetMode="External"/><Relationship Id="rId1197" Type="http://schemas.openxmlformats.org/officeDocument/2006/relationships/hyperlink" Target="https://normativa.archivogeneral.gov.co/circular-externa-001-de-20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D6" sqref="D6:F6"/>
    </sheetView>
  </sheetViews>
  <sheetFormatPr baseColWidth="10" defaultColWidth="14.42578125" defaultRowHeight="15" customHeight="1" x14ac:dyDescent="0.25"/>
  <cols>
    <col min="1" max="1" width="21" customWidth="1"/>
    <col min="2" max="2" width="15" customWidth="1"/>
    <col min="3" max="3" width="23.85546875" customWidth="1"/>
    <col min="4" max="4" width="27.7109375" customWidth="1"/>
    <col min="5" max="5" width="31.5703125" customWidth="1"/>
    <col min="6" max="6" width="27.7109375" customWidth="1"/>
    <col min="7" max="7" width="65.140625" customWidth="1"/>
    <col min="8" max="26" width="10.7109375" customWidth="1"/>
  </cols>
  <sheetData>
    <row r="1" spans="1:26" ht="31.5" customHeight="1" x14ac:dyDescent="0.25">
      <c r="A1" s="282"/>
      <c r="B1" s="285" t="s">
        <v>0</v>
      </c>
      <c r="C1" s="269"/>
      <c r="D1" s="269"/>
      <c r="E1" s="269"/>
      <c r="F1" s="269"/>
      <c r="G1" s="267"/>
      <c r="H1" s="1"/>
      <c r="I1" s="1"/>
      <c r="J1" s="1"/>
      <c r="K1" s="1"/>
      <c r="L1" s="1"/>
      <c r="M1" s="1"/>
      <c r="N1" s="1"/>
      <c r="O1" s="1"/>
      <c r="P1" s="1"/>
      <c r="Q1" s="1"/>
      <c r="R1" s="1"/>
      <c r="S1" s="1"/>
      <c r="T1" s="1"/>
      <c r="U1" s="1"/>
      <c r="V1" s="1"/>
      <c r="W1" s="1"/>
      <c r="X1" s="1"/>
      <c r="Y1" s="1"/>
      <c r="Z1" s="1"/>
    </row>
    <row r="2" spans="1:26" ht="31.5" customHeight="1" x14ac:dyDescent="0.25">
      <c r="A2" s="283"/>
      <c r="B2" s="286" t="s">
        <v>29</v>
      </c>
      <c r="C2" s="269"/>
      <c r="D2" s="269"/>
      <c r="E2" s="269"/>
      <c r="F2" s="269"/>
      <c r="G2" s="267"/>
      <c r="H2" s="1"/>
      <c r="I2" s="1"/>
      <c r="J2" s="1"/>
      <c r="K2" s="1"/>
      <c r="L2" s="1"/>
      <c r="M2" s="1"/>
      <c r="N2" s="1"/>
      <c r="O2" s="1"/>
      <c r="P2" s="1"/>
      <c r="Q2" s="1"/>
      <c r="R2" s="1"/>
      <c r="S2" s="1"/>
      <c r="T2" s="1"/>
      <c r="U2" s="1"/>
      <c r="V2" s="1"/>
      <c r="W2" s="1"/>
      <c r="X2" s="1"/>
      <c r="Y2" s="1"/>
      <c r="Z2" s="1"/>
    </row>
    <row r="3" spans="1:26" ht="31.5" customHeight="1" x14ac:dyDescent="0.25">
      <c r="A3" s="283"/>
      <c r="B3" s="286" t="s">
        <v>20</v>
      </c>
      <c r="C3" s="269"/>
      <c r="D3" s="269"/>
      <c r="E3" s="269"/>
      <c r="F3" s="269"/>
      <c r="G3" s="267"/>
      <c r="H3" s="1"/>
      <c r="I3" s="1"/>
      <c r="J3" s="1"/>
      <c r="K3" s="1"/>
      <c r="L3" s="1"/>
      <c r="M3" s="1"/>
      <c r="N3" s="1"/>
      <c r="O3" s="1"/>
      <c r="P3" s="1"/>
      <c r="Q3" s="1"/>
      <c r="R3" s="1"/>
      <c r="S3" s="1"/>
      <c r="T3" s="1"/>
      <c r="U3" s="1"/>
      <c r="V3" s="1"/>
      <c r="W3" s="1"/>
      <c r="X3" s="1"/>
      <c r="Y3" s="1"/>
      <c r="Z3" s="1"/>
    </row>
    <row r="4" spans="1:26" ht="31.5" customHeight="1" x14ac:dyDescent="0.25">
      <c r="A4" s="284"/>
      <c r="B4" s="286" t="s">
        <v>21</v>
      </c>
      <c r="C4" s="269"/>
      <c r="D4" s="269"/>
      <c r="E4" s="267"/>
      <c r="F4" s="286" t="s">
        <v>22</v>
      </c>
      <c r="G4" s="267"/>
      <c r="H4" s="1"/>
      <c r="I4" s="1"/>
      <c r="J4" s="1"/>
      <c r="K4" s="1"/>
      <c r="L4" s="1"/>
      <c r="M4" s="1"/>
      <c r="N4" s="1"/>
      <c r="O4" s="1"/>
      <c r="P4" s="1"/>
      <c r="Q4" s="1"/>
      <c r="R4" s="1"/>
      <c r="S4" s="1"/>
      <c r="T4" s="1"/>
      <c r="U4" s="1"/>
      <c r="V4" s="1"/>
      <c r="W4" s="1"/>
      <c r="X4" s="1"/>
      <c r="Y4" s="1"/>
      <c r="Z4" s="1"/>
    </row>
    <row r="5" spans="1:26" ht="30" customHeight="1" x14ac:dyDescent="0.25">
      <c r="A5" s="2" t="s">
        <v>1</v>
      </c>
      <c r="B5" s="290" t="s">
        <v>2</v>
      </c>
      <c r="C5" s="267"/>
      <c r="D5" s="287" t="s">
        <v>3</v>
      </c>
      <c r="E5" s="288"/>
      <c r="F5" s="289"/>
      <c r="G5" s="3" t="s">
        <v>4</v>
      </c>
      <c r="H5" s="1"/>
      <c r="I5" s="1"/>
      <c r="J5" s="1"/>
      <c r="K5" s="1"/>
      <c r="L5" s="1"/>
      <c r="M5" s="1"/>
      <c r="N5" s="1"/>
      <c r="O5" s="1"/>
      <c r="P5" s="1"/>
      <c r="Q5" s="1"/>
      <c r="R5" s="1"/>
      <c r="S5" s="1"/>
      <c r="T5" s="1"/>
      <c r="U5" s="1"/>
      <c r="V5" s="1"/>
      <c r="W5" s="1"/>
      <c r="X5" s="1"/>
      <c r="Y5" s="1"/>
      <c r="Z5" s="1"/>
    </row>
    <row r="6" spans="1:26" ht="54.75" customHeight="1" x14ac:dyDescent="0.25">
      <c r="A6" s="4">
        <v>44417</v>
      </c>
      <c r="B6" s="279" t="s">
        <v>5</v>
      </c>
      <c r="C6" s="267"/>
      <c r="D6" s="291" t="s">
        <v>2661</v>
      </c>
      <c r="E6" s="292"/>
      <c r="F6" s="293"/>
      <c r="G6" s="5" t="s">
        <v>2543</v>
      </c>
      <c r="H6" s="1"/>
      <c r="I6" s="1"/>
      <c r="J6" s="1"/>
      <c r="K6" s="1"/>
      <c r="L6" s="1"/>
      <c r="M6" s="1"/>
      <c r="N6" s="1"/>
      <c r="O6" s="1"/>
      <c r="P6" s="1"/>
      <c r="Q6" s="1"/>
      <c r="R6" s="1"/>
      <c r="S6" s="1"/>
      <c r="T6" s="1"/>
      <c r="U6" s="1"/>
      <c r="V6" s="1"/>
      <c r="W6" s="1"/>
      <c r="X6" s="1"/>
      <c r="Y6" s="1"/>
      <c r="Z6" s="1"/>
    </row>
    <row r="7" spans="1:26" ht="40.5" customHeight="1" x14ac:dyDescent="0.25">
      <c r="A7" s="6"/>
      <c r="B7" s="280"/>
      <c r="C7" s="281"/>
      <c r="D7" s="274"/>
      <c r="E7" s="269"/>
      <c r="F7" s="267"/>
      <c r="G7" s="5"/>
      <c r="H7" s="1"/>
      <c r="I7" s="1"/>
      <c r="J7" s="1"/>
      <c r="K7" s="1"/>
      <c r="L7" s="1"/>
      <c r="M7" s="1"/>
      <c r="N7" s="1"/>
      <c r="O7" s="1"/>
      <c r="P7" s="1"/>
      <c r="Q7" s="1"/>
      <c r="R7" s="1"/>
      <c r="S7" s="1"/>
      <c r="T7" s="1"/>
      <c r="U7" s="1"/>
      <c r="V7" s="1"/>
      <c r="W7" s="1"/>
      <c r="X7" s="1"/>
      <c r="Y7" s="1"/>
      <c r="Z7" s="1"/>
    </row>
    <row r="8" spans="1:26" ht="30" customHeight="1" x14ac:dyDescent="0.25">
      <c r="A8" s="6"/>
      <c r="B8" s="279"/>
      <c r="C8" s="267"/>
      <c r="D8" s="276"/>
      <c r="E8" s="269"/>
      <c r="F8" s="270"/>
      <c r="G8" s="5"/>
      <c r="H8" s="1"/>
      <c r="I8" s="1"/>
      <c r="J8" s="1"/>
      <c r="K8" s="1"/>
      <c r="L8" s="1"/>
      <c r="M8" s="1"/>
      <c r="N8" s="1"/>
      <c r="O8" s="1"/>
      <c r="P8" s="1"/>
      <c r="Q8" s="1"/>
      <c r="R8" s="1"/>
      <c r="S8" s="1"/>
      <c r="T8" s="1"/>
      <c r="U8" s="1"/>
      <c r="V8" s="1"/>
      <c r="W8" s="1"/>
      <c r="X8" s="1"/>
      <c r="Y8" s="1"/>
      <c r="Z8" s="1"/>
    </row>
    <row r="9" spans="1:26" ht="82.5" customHeight="1" x14ac:dyDescent="0.25">
      <c r="A9" s="6"/>
      <c r="B9" s="279"/>
      <c r="C9" s="267"/>
      <c r="D9" s="274"/>
      <c r="E9" s="269"/>
      <c r="F9" s="267"/>
      <c r="G9" s="5"/>
      <c r="H9" s="1"/>
      <c r="I9" s="1"/>
      <c r="J9" s="1"/>
      <c r="K9" s="1"/>
      <c r="L9" s="1"/>
      <c r="M9" s="1"/>
      <c r="N9" s="1"/>
      <c r="O9" s="1"/>
      <c r="P9" s="1"/>
      <c r="Q9" s="1"/>
      <c r="R9" s="1"/>
      <c r="S9" s="1"/>
      <c r="T9" s="1"/>
      <c r="U9" s="1"/>
      <c r="V9" s="1"/>
      <c r="W9" s="1"/>
      <c r="X9" s="1"/>
      <c r="Y9" s="1"/>
      <c r="Z9" s="1"/>
    </row>
    <row r="10" spans="1:26" ht="43.5" customHeight="1" x14ac:dyDescent="0.25">
      <c r="A10" s="6"/>
      <c r="B10" s="279"/>
      <c r="C10" s="267"/>
      <c r="D10" s="274"/>
      <c r="E10" s="269"/>
      <c r="F10" s="267"/>
      <c r="G10" s="5"/>
      <c r="H10" s="1"/>
      <c r="I10" s="1"/>
      <c r="J10" s="1"/>
      <c r="K10" s="1"/>
      <c r="L10" s="1"/>
      <c r="M10" s="1"/>
      <c r="N10" s="1"/>
      <c r="O10" s="1"/>
      <c r="P10" s="1"/>
      <c r="Q10" s="1"/>
      <c r="R10" s="1"/>
      <c r="S10" s="1"/>
      <c r="T10" s="1"/>
      <c r="U10" s="1"/>
      <c r="V10" s="1"/>
      <c r="W10" s="1"/>
      <c r="X10" s="1"/>
      <c r="Y10" s="1"/>
      <c r="Z10" s="1"/>
    </row>
    <row r="11" spans="1:26" ht="38.25" customHeight="1" x14ac:dyDescent="0.25">
      <c r="A11" s="6"/>
      <c r="B11" s="279"/>
      <c r="C11" s="267"/>
      <c r="D11" s="274"/>
      <c r="E11" s="269"/>
      <c r="F11" s="267"/>
      <c r="G11" s="5"/>
      <c r="H11" s="1"/>
      <c r="I11" s="1"/>
      <c r="J11" s="1"/>
      <c r="K11" s="1"/>
      <c r="L11" s="1"/>
      <c r="M11" s="1"/>
      <c r="N11" s="1"/>
      <c r="O11" s="1"/>
      <c r="P11" s="1"/>
      <c r="Q11" s="1"/>
      <c r="R11" s="1"/>
      <c r="S11" s="1"/>
      <c r="T11" s="1"/>
      <c r="U11" s="1"/>
      <c r="V11" s="1"/>
      <c r="W11" s="1"/>
      <c r="X11" s="1"/>
      <c r="Y11" s="1"/>
      <c r="Z11" s="1"/>
    </row>
    <row r="12" spans="1:26" ht="30" customHeight="1" x14ac:dyDescent="0.25">
      <c r="A12" s="4"/>
      <c r="B12" s="279"/>
      <c r="C12" s="267"/>
      <c r="D12" s="276"/>
      <c r="E12" s="269"/>
      <c r="F12" s="270"/>
      <c r="G12" s="5"/>
      <c r="H12" s="1"/>
      <c r="I12" s="1"/>
      <c r="J12" s="1"/>
      <c r="K12" s="1"/>
      <c r="L12" s="1"/>
      <c r="M12" s="1"/>
      <c r="N12" s="1"/>
      <c r="O12" s="1"/>
      <c r="P12" s="1"/>
      <c r="Q12" s="1"/>
      <c r="R12" s="1"/>
      <c r="S12" s="1"/>
      <c r="T12" s="1"/>
      <c r="U12" s="1"/>
      <c r="V12" s="1"/>
      <c r="W12" s="1"/>
      <c r="X12" s="1"/>
      <c r="Y12" s="1"/>
      <c r="Z12" s="1"/>
    </row>
    <row r="13" spans="1:26" ht="30" customHeight="1" x14ac:dyDescent="0.25">
      <c r="A13" s="4"/>
      <c r="B13" s="279"/>
      <c r="C13" s="267"/>
      <c r="D13" s="276"/>
      <c r="E13" s="269"/>
      <c r="F13" s="270"/>
      <c r="G13" s="5"/>
      <c r="H13" s="1"/>
      <c r="I13" s="1"/>
      <c r="J13" s="1"/>
      <c r="K13" s="1"/>
      <c r="L13" s="1"/>
      <c r="M13" s="1"/>
      <c r="N13" s="1"/>
      <c r="O13" s="1"/>
      <c r="P13" s="1"/>
      <c r="Q13" s="1"/>
      <c r="R13" s="1"/>
      <c r="S13" s="1"/>
      <c r="T13" s="1"/>
      <c r="U13" s="1"/>
      <c r="V13" s="1"/>
      <c r="W13" s="1"/>
      <c r="X13" s="1"/>
      <c r="Y13" s="1"/>
      <c r="Z13" s="1"/>
    </row>
    <row r="14" spans="1:26" ht="30" customHeight="1" x14ac:dyDescent="0.25">
      <c r="A14" s="4"/>
      <c r="B14" s="279"/>
      <c r="C14" s="267"/>
      <c r="D14" s="276"/>
      <c r="E14" s="269"/>
      <c r="F14" s="270"/>
      <c r="G14" s="5"/>
      <c r="H14" s="1"/>
      <c r="I14" s="1"/>
      <c r="J14" s="1"/>
      <c r="K14" s="1"/>
      <c r="L14" s="1"/>
      <c r="M14" s="1"/>
      <c r="N14" s="1"/>
      <c r="O14" s="1"/>
      <c r="P14" s="1"/>
      <c r="Q14" s="1"/>
      <c r="R14" s="1"/>
      <c r="S14" s="1"/>
      <c r="T14" s="1"/>
      <c r="U14" s="1"/>
      <c r="V14" s="1"/>
      <c r="W14" s="1"/>
      <c r="X14" s="1"/>
      <c r="Y14" s="1"/>
      <c r="Z14" s="1"/>
    </row>
    <row r="15" spans="1:26" ht="30" customHeight="1" x14ac:dyDescent="0.25">
      <c r="A15" s="4"/>
      <c r="B15" s="279"/>
      <c r="C15" s="267"/>
      <c r="D15" s="276"/>
      <c r="E15" s="269"/>
      <c r="F15" s="270"/>
      <c r="G15" s="5"/>
      <c r="H15" s="1"/>
      <c r="I15" s="1"/>
      <c r="J15" s="1"/>
      <c r="K15" s="1"/>
      <c r="L15" s="1"/>
      <c r="M15" s="1"/>
      <c r="N15" s="1"/>
      <c r="O15" s="1"/>
      <c r="P15" s="1"/>
      <c r="Q15" s="1"/>
      <c r="R15" s="1"/>
      <c r="S15" s="1"/>
      <c r="T15" s="1"/>
      <c r="U15" s="1"/>
      <c r="V15" s="1"/>
      <c r="W15" s="1"/>
      <c r="X15" s="1"/>
      <c r="Y15" s="1"/>
      <c r="Z15" s="1"/>
    </row>
    <row r="16" spans="1:26" ht="30" customHeight="1" x14ac:dyDescent="0.25">
      <c r="A16" s="4"/>
      <c r="B16" s="279"/>
      <c r="C16" s="267"/>
      <c r="D16" s="276"/>
      <c r="E16" s="269"/>
      <c r="F16" s="270"/>
      <c r="G16" s="5"/>
      <c r="H16" s="1"/>
      <c r="I16" s="1"/>
      <c r="J16" s="1"/>
      <c r="K16" s="1"/>
      <c r="L16" s="1"/>
      <c r="M16" s="1"/>
      <c r="N16" s="1"/>
      <c r="O16" s="1"/>
      <c r="P16" s="1"/>
      <c r="Q16" s="1"/>
      <c r="R16" s="1"/>
      <c r="S16" s="1"/>
      <c r="T16" s="1"/>
      <c r="U16" s="1"/>
      <c r="V16" s="1"/>
      <c r="W16" s="1"/>
      <c r="X16" s="1"/>
      <c r="Y16" s="1"/>
      <c r="Z16" s="1"/>
    </row>
    <row r="17" spans="1:26" ht="66" customHeight="1" x14ac:dyDescent="0.25">
      <c r="A17" s="4"/>
      <c r="B17" s="277"/>
      <c r="C17" s="278"/>
      <c r="D17" s="276"/>
      <c r="E17" s="269"/>
      <c r="F17" s="270"/>
      <c r="G17" s="7"/>
      <c r="H17" s="1"/>
      <c r="I17" s="1"/>
      <c r="J17" s="1"/>
      <c r="K17" s="1"/>
      <c r="L17" s="1"/>
      <c r="M17" s="1"/>
      <c r="N17" s="1"/>
      <c r="O17" s="1"/>
      <c r="P17" s="1"/>
      <c r="Q17" s="1"/>
      <c r="R17" s="1"/>
      <c r="S17" s="1"/>
      <c r="T17" s="1"/>
      <c r="U17" s="1"/>
      <c r="V17" s="1"/>
      <c r="W17" s="1"/>
      <c r="X17" s="1"/>
      <c r="Y17" s="1"/>
      <c r="Z17" s="1"/>
    </row>
    <row r="18" spans="1:26" ht="47.25" customHeight="1" x14ac:dyDescent="0.25">
      <c r="A18" s="4"/>
      <c r="B18" s="277"/>
      <c r="C18" s="278"/>
      <c r="D18" s="276"/>
      <c r="E18" s="269"/>
      <c r="F18" s="270"/>
      <c r="G18" s="7"/>
      <c r="H18" s="1"/>
      <c r="I18" s="1"/>
      <c r="J18" s="1"/>
      <c r="K18" s="1"/>
      <c r="L18" s="1"/>
      <c r="M18" s="1"/>
      <c r="N18" s="1"/>
      <c r="O18" s="1"/>
      <c r="P18" s="1"/>
      <c r="Q18" s="1"/>
      <c r="R18" s="1"/>
      <c r="S18" s="1"/>
      <c r="T18" s="1"/>
      <c r="U18" s="1"/>
      <c r="V18" s="1"/>
      <c r="W18" s="1"/>
      <c r="X18" s="1"/>
      <c r="Y18" s="1"/>
      <c r="Z18" s="1"/>
    </row>
    <row r="19" spans="1:26" ht="30" customHeight="1" x14ac:dyDescent="0.25">
      <c r="A19" s="4"/>
      <c r="B19" s="277"/>
      <c r="C19" s="278"/>
      <c r="D19" s="276"/>
      <c r="E19" s="269"/>
      <c r="F19" s="270"/>
      <c r="G19" s="7"/>
      <c r="H19" s="1"/>
      <c r="I19" s="1"/>
      <c r="J19" s="1"/>
      <c r="K19" s="1"/>
      <c r="L19" s="1"/>
      <c r="M19" s="1"/>
      <c r="N19" s="1"/>
      <c r="O19" s="1"/>
      <c r="P19" s="1"/>
      <c r="Q19" s="1"/>
      <c r="R19" s="1"/>
      <c r="S19" s="1"/>
      <c r="T19" s="1"/>
      <c r="U19" s="1"/>
      <c r="V19" s="1"/>
      <c r="W19" s="1"/>
      <c r="X19" s="1"/>
      <c r="Y19" s="1"/>
      <c r="Z19" s="1"/>
    </row>
    <row r="20" spans="1:26" ht="30" customHeight="1" x14ac:dyDescent="0.25">
      <c r="A20" s="4"/>
      <c r="B20" s="277"/>
      <c r="C20" s="278"/>
      <c r="D20" s="276"/>
      <c r="E20" s="269"/>
      <c r="F20" s="270"/>
      <c r="G20" s="7"/>
      <c r="H20" s="1"/>
      <c r="I20" s="1"/>
      <c r="J20" s="1"/>
      <c r="K20" s="1"/>
      <c r="L20" s="1"/>
      <c r="M20" s="1"/>
      <c r="N20" s="1"/>
      <c r="O20" s="1"/>
      <c r="P20" s="1"/>
      <c r="Q20" s="1"/>
      <c r="R20" s="1"/>
      <c r="S20" s="1"/>
      <c r="T20" s="1"/>
      <c r="U20" s="1"/>
      <c r="V20" s="1"/>
      <c r="W20" s="1"/>
      <c r="X20" s="1"/>
      <c r="Y20" s="1"/>
      <c r="Z20" s="1"/>
    </row>
    <row r="21" spans="1:26" ht="52.5" customHeight="1" x14ac:dyDescent="0.25">
      <c r="A21" s="4"/>
      <c r="B21" s="277"/>
      <c r="C21" s="278"/>
      <c r="D21" s="276"/>
      <c r="E21" s="269"/>
      <c r="F21" s="270"/>
      <c r="G21" s="7"/>
      <c r="H21" s="1"/>
      <c r="I21" s="1"/>
      <c r="J21" s="1"/>
      <c r="K21" s="1"/>
      <c r="L21" s="1"/>
      <c r="M21" s="1"/>
      <c r="N21" s="1"/>
      <c r="O21" s="1"/>
      <c r="P21" s="1"/>
      <c r="Q21" s="1"/>
      <c r="R21" s="1"/>
      <c r="S21" s="1"/>
      <c r="T21" s="1"/>
      <c r="U21" s="1"/>
      <c r="V21" s="1"/>
      <c r="W21" s="1"/>
      <c r="X21" s="1"/>
      <c r="Y21" s="1"/>
      <c r="Z21" s="1"/>
    </row>
    <row r="22" spans="1:26" ht="37.5" customHeight="1" x14ac:dyDescent="0.25">
      <c r="A22" s="4"/>
      <c r="B22" s="277"/>
      <c r="C22" s="278"/>
      <c r="D22" s="276"/>
      <c r="E22" s="269"/>
      <c r="F22" s="270"/>
      <c r="G22" s="7"/>
      <c r="H22" s="1"/>
      <c r="I22" s="1"/>
      <c r="J22" s="1"/>
      <c r="K22" s="1"/>
      <c r="L22" s="1"/>
      <c r="M22" s="1"/>
      <c r="N22" s="1"/>
      <c r="O22" s="1"/>
      <c r="P22" s="1"/>
      <c r="Q22" s="1"/>
      <c r="R22" s="1"/>
      <c r="S22" s="1"/>
      <c r="T22" s="1"/>
      <c r="U22" s="1"/>
      <c r="V22" s="1"/>
      <c r="W22" s="1"/>
      <c r="X22" s="1"/>
      <c r="Y22" s="1"/>
      <c r="Z22" s="1"/>
    </row>
    <row r="23" spans="1:26" ht="30" customHeight="1" x14ac:dyDescent="0.25">
      <c r="A23" s="4"/>
      <c r="B23" s="277"/>
      <c r="C23" s="278"/>
      <c r="D23" s="276"/>
      <c r="E23" s="269"/>
      <c r="F23" s="270"/>
      <c r="G23" s="7"/>
      <c r="H23" s="1"/>
      <c r="I23" s="1"/>
      <c r="J23" s="1"/>
      <c r="K23" s="1"/>
      <c r="L23" s="1"/>
      <c r="M23" s="1"/>
      <c r="N23" s="1"/>
      <c r="O23" s="1"/>
      <c r="P23" s="1"/>
      <c r="Q23" s="1"/>
      <c r="R23" s="1"/>
      <c r="S23" s="1"/>
      <c r="T23" s="1"/>
      <c r="U23" s="1"/>
      <c r="V23" s="1"/>
      <c r="W23" s="1"/>
      <c r="X23" s="1"/>
      <c r="Y23" s="1"/>
      <c r="Z23" s="1"/>
    </row>
    <row r="24" spans="1:26" ht="30" customHeight="1" x14ac:dyDescent="0.25">
      <c r="A24" s="4"/>
      <c r="B24" s="277"/>
      <c r="C24" s="278"/>
      <c r="D24" s="276"/>
      <c r="E24" s="269"/>
      <c r="F24" s="270"/>
      <c r="G24" s="7"/>
      <c r="H24" s="1"/>
      <c r="I24" s="1"/>
      <c r="J24" s="1"/>
      <c r="K24" s="1"/>
      <c r="L24" s="1"/>
      <c r="M24" s="1"/>
      <c r="N24" s="1"/>
      <c r="O24" s="1"/>
      <c r="P24" s="1"/>
      <c r="Q24" s="1"/>
      <c r="R24" s="1"/>
      <c r="S24" s="1"/>
      <c r="T24" s="1"/>
      <c r="U24" s="1"/>
      <c r="V24" s="1"/>
      <c r="W24" s="1"/>
      <c r="X24" s="1"/>
      <c r="Y24" s="1"/>
      <c r="Z24" s="1"/>
    </row>
    <row r="25" spans="1:26" ht="30" customHeight="1" x14ac:dyDescent="0.25">
      <c r="A25" s="4"/>
      <c r="B25" s="277"/>
      <c r="C25" s="278"/>
      <c r="D25" s="276"/>
      <c r="E25" s="269"/>
      <c r="F25" s="270"/>
      <c r="G25" s="7"/>
      <c r="H25" s="1"/>
      <c r="I25" s="1"/>
      <c r="J25" s="1"/>
      <c r="K25" s="1"/>
      <c r="L25" s="1"/>
      <c r="M25" s="1"/>
      <c r="N25" s="1"/>
      <c r="O25" s="1"/>
      <c r="P25" s="1"/>
      <c r="Q25" s="1"/>
      <c r="R25" s="1"/>
      <c r="S25" s="1"/>
      <c r="T25" s="1"/>
      <c r="U25" s="1"/>
      <c r="V25" s="1"/>
      <c r="W25" s="1"/>
      <c r="X25" s="1"/>
      <c r="Y25" s="1"/>
      <c r="Z25" s="1"/>
    </row>
    <row r="26" spans="1:26" ht="30" customHeight="1" x14ac:dyDescent="0.25">
      <c r="A26" s="4"/>
      <c r="B26" s="277"/>
      <c r="C26" s="278"/>
      <c r="D26" s="276"/>
      <c r="E26" s="269"/>
      <c r="F26" s="270"/>
      <c r="G26" s="7"/>
      <c r="H26" s="1"/>
      <c r="I26" s="1"/>
      <c r="J26" s="1"/>
      <c r="K26" s="1"/>
      <c r="L26" s="1"/>
      <c r="M26" s="1"/>
      <c r="N26" s="1"/>
      <c r="O26" s="1"/>
      <c r="P26" s="1"/>
      <c r="Q26" s="1"/>
      <c r="R26" s="1"/>
      <c r="S26" s="1"/>
      <c r="T26" s="1"/>
      <c r="U26" s="1"/>
      <c r="V26" s="1"/>
      <c r="W26" s="1"/>
      <c r="X26" s="1"/>
      <c r="Y26" s="1"/>
      <c r="Z26" s="1"/>
    </row>
    <row r="27" spans="1:26" ht="30" customHeight="1" x14ac:dyDescent="0.25">
      <c r="A27" s="4"/>
      <c r="B27" s="277"/>
      <c r="C27" s="278"/>
      <c r="D27" s="276"/>
      <c r="E27" s="269"/>
      <c r="F27" s="270"/>
      <c r="G27" s="7"/>
      <c r="H27" s="1"/>
      <c r="I27" s="1"/>
      <c r="J27" s="1"/>
      <c r="K27" s="1"/>
      <c r="L27" s="1"/>
      <c r="M27" s="1"/>
      <c r="N27" s="1"/>
      <c r="O27" s="1"/>
      <c r="P27" s="1"/>
      <c r="Q27" s="1"/>
      <c r="R27" s="1"/>
      <c r="S27" s="1"/>
      <c r="T27" s="1"/>
      <c r="U27" s="1"/>
      <c r="V27" s="1"/>
      <c r="W27" s="1"/>
      <c r="X27" s="1"/>
      <c r="Y27" s="1"/>
      <c r="Z27" s="1"/>
    </row>
    <row r="28" spans="1:26" ht="234" customHeight="1" x14ac:dyDescent="0.25">
      <c r="A28" s="4"/>
      <c r="B28" s="277"/>
      <c r="C28" s="278"/>
      <c r="D28" s="276"/>
      <c r="E28" s="269"/>
      <c r="F28" s="270"/>
      <c r="G28" s="7"/>
      <c r="H28" s="1"/>
      <c r="I28" s="1"/>
      <c r="J28" s="1"/>
      <c r="K28" s="1"/>
      <c r="L28" s="1"/>
      <c r="M28" s="1"/>
      <c r="N28" s="1"/>
      <c r="O28" s="1"/>
      <c r="P28" s="1"/>
      <c r="Q28" s="1"/>
      <c r="R28" s="1"/>
      <c r="S28" s="1"/>
      <c r="T28" s="1"/>
      <c r="U28" s="1"/>
      <c r="V28" s="1"/>
      <c r="W28" s="1"/>
      <c r="X28" s="1"/>
      <c r="Y28" s="1"/>
      <c r="Z28" s="1"/>
    </row>
    <row r="29" spans="1:26" ht="30" customHeight="1" x14ac:dyDescent="0.25">
      <c r="A29" s="4"/>
      <c r="B29" s="277"/>
      <c r="C29" s="278"/>
      <c r="D29" s="276"/>
      <c r="E29" s="269"/>
      <c r="F29" s="270"/>
      <c r="G29" s="7"/>
      <c r="H29" s="1"/>
      <c r="I29" s="1"/>
      <c r="J29" s="1"/>
      <c r="K29" s="1"/>
      <c r="L29" s="1"/>
      <c r="M29" s="1"/>
      <c r="N29" s="1"/>
      <c r="O29" s="1"/>
      <c r="P29" s="1"/>
      <c r="Q29" s="1"/>
      <c r="R29" s="1"/>
      <c r="S29" s="1"/>
      <c r="T29" s="1"/>
      <c r="U29" s="1"/>
      <c r="V29" s="1"/>
      <c r="W29" s="1"/>
      <c r="X29" s="1"/>
      <c r="Y29" s="1"/>
      <c r="Z29" s="1"/>
    </row>
    <row r="30" spans="1:26" ht="30" customHeight="1" x14ac:dyDescent="0.25">
      <c r="A30" s="4"/>
      <c r="B30" s="277"/>
      <c r="C30" s="278"/>
      <c r="D30" s="276"/>
      <c r="E30" s="269"/>
      <c r="F30" s="270"/>
      <c r="G30" s="7"/>
      <c r="H30" s="1"/>
      <c r="I30" s="1"/>
      <c r="J30" s="1"/>
      <c r="K30" s="1"/>
      <c r="L30" s="1"/>
      <c r="M30" s="1"/>
      <c r="N30" s="1"/>
      <c r="O30" s="1"/>
      <c r="P30" s="1"/>
      <c r="Q30" s="1"/>
      <c r="R30" s="1"/>
      <c r="S30" s="1"/>
      <c r="T30" s="1"/>
      <c r="U30" s="1"/>
      <c r="V30" s="1"/>
      <c r="W30" s="1"/>
      <c r="X30" s="1"/>
      <c r="Y30" s="1"/>
      <c r="Z30" s="1"/>
    </row>
    <row r="31" spans="1:26" ht="33" customHeight="1" x14ac:dyDescent="0.25">
      <c r="A31" s="4"/>
      <c r="B31" s="277"/>
      <c r="C31" s="278"/>
      <c r="D31" s="276"/>
      <c r="E31" s="269"/>
      <c r="F31" s="270"/>
      <c r="G31" s="7"/>
      <c r="H31" s="1"/>
      <c r="I31" s="1"/>
      <c r="J31" s="1"/>
      <c r="K31" s="1"/>
      <c r="L31" s="1"/>
      <c r="M31" s="1"/>
      <c r="N31" s="1"/>
      <c r="O31" s="1"/>
      <c r="P31" s="1"/>
      <c r="Q31" s="1"/>
      <c r="R31" s="1"/>
      <c r="S31" s="1"/>
      <c r="T31" s="1"/>
      <c r="U31" s="1"/>
      <c r="V31" s="1"/>
      <c r="W31" s="1"/>
      <c r="X31" s="1"/>
      <c r="Y31" s="1"/>
      <c r="Z31" s="1"/>
    </row>
    <row r="32" spans="1:26" ht="12.75" customHeight="1" x14ac:dyDescent="0.25">
      <c r="A32" s="4"/>
      <c r="B32" s="277"/>
      <c r="C32" s="278"/>
      <c r="D32" s="276"/>
      <c r="E32" s="269"/>
      <c r="F32" s="270"/>
      <c r="G32" s="7"/>
      <c r="H32" s="1"/>
      <c r="I32" s="1"/>
      <c r="J32" s="1"/>
      <c r="K32" s="1"/>
      <c r="L32" s="1"/>
      <c r="M32" s="1"/>
      <c r="N32" s="1"/>
      <c r="O32" s="1"/>
      <c r="P32" s="1"/>
      <c r="Q32" s="1"/>
      <c r="R32" s="1"/>
      <c r="S32" s="1"/>
      <c r="T32" s="1"/>
      <c r="U32" s="1"/>
      <c r="V32" s="1"/>
      <c r="W32" s="1"/>
      <c r="X32" s="1"/>
      <c r="Y32" s="1"/>
      <c r="Z32" s="1"/>
    </row>
    <row r="33" spans="1:26" ht="12.75" customHeight="1" x14ac:dyDescent="0.25">
      <c r="A33" s="4"/>
      <c r="B33" s="277"/>
      <c r="C33" s="278"/>
      <c r="D33" s="276"/>
      <c r="E33" s="269"/>
      <c r="F33" s="270"/>
      <c r="G33" s="7"/>
      <c r="H33" s="1"/>
      <c r="I33" s="1"/>
      <c r="J33" s="1"/>
      <c r="K33" s="1"/>
      <c r="L33" s="1"/>
      <c r="M33" s="1"/>
      <c r="N33" s="1"/>
      <c r="O33" s="1"/>
      <c r="P33" s="1"/>
      <c r="Q33" s="1"/>
      <c r="R33" s="1"/>
      <c r="S33" s="1"/>
      <c r="T33" s="1"/>
      <c r="U33" s="1"/>
      <c r="V33" s="1"/>
      <c r="W33" s="1"/>
      <c r="X33" s="1"/>
      <c r="Y33" s="1"/>
      <c r="Z33" s="1"/>
    </row>
    <row r="34" spans="1:26" ht="12.75" customHeight="1" x14ac:dyDescent="0.25">
      <c r="A34" s="4"/>
      <c r="B34" s="277"/>
      <c r="C34" s="278"/>
      <c r="D34" s="276"/>
      <c r="E34" s="269"/>
      <c r="F34" s="270"/>
      <c r="G34" s="7"/>
      <c r="H34" s="1"/>
      <c r="I34" s="1"/>
      <c r="J34" s="1"/>
      <c r="K34" s="1"/>
      <c r="L34" s="1"/>
      <c r="M34" s="1"/>
      <c r="N34" s="1"/>
      <c r="O34" s="1"/>
      <c r="P34" s="1"/>
      <c r="Q34" s="1"/>
      <c r="R34" s="1"/>
      <c r="S34" s="1"/>
      <c r="T34" s="1"/>
      <c r="U34" s="1"/>
      <c r="V34" s="1"/>
      <c r="W34" s="1"/>
      <c r="X34" s="1"/>
      <c r="Y34" s="1"/>
      <c r="Z34" s="1"/>
    </row>
    <row r="35" spans="1:26" ht="12.75" customHeight="1" x14ac:dyDescent="0.25">
      <c r="A35" s="4"/>
      <c r="B35" s="277"/>
      <c r="C35" s="278"/>
      <c r="D35" s="276"/>
      <c r="E35" s="269"/>
      <c r="F35" s="270"/>
      <c r="G35" s="7"/>
      <c r="H35" s="1"/>
      <c r="I35" s="1"/>
      <c r="J35" s="1"/>
      <c r="K35" s="1"/>
      <c r="L35" s="1"/>
      <c r="M35" s="1"/>
      <c r="N35" s="1"/>
      <c r="O35" s="1"/>
      <c r="P35" s="1"/>
      <c r="Q35" s="1"/>
      <c r="R35" s="1"/>
      <c r="S35" s="1"/>
      <c r="T35" s="1"/>
      <c r="U35" s="1"/>
      <c r="V35" s="1"/>
      <c r="W35" s="1"/>
      <c r="X35" s="1"/>
      <c r="Y35" s="1"/>
      <c r="Z35" s="1"/>
    </row>
    <row r="36" spans="1:26" ht="28.5" customHeight="1" x14ac:dyDescent="0.25">
      <c r="A36" s="4"/>
      <c r="B36" s="266"/>
      <c r="C36" s="267"/>
      <c r="D36" s="276"/>
      <c r="E36" s="269"/>
      <c r="F36" s="270"/>
      <c r="G36" s="8"/>
      <c r="H36" s="1"/>
      <c r="I36" s="1"/>
      <c r="J36" s="1"/>
      <c r="K36" s="1"/>
      <c r="L36" s="1"/>
      <c r="M36" s="1"/>
      <c r="N36" s="1"/>
      <c r="O36" s="1"/>
      <c r="P36" s="1"/>
      <c r="Q36" s="1"/>
      <c r="R36" s="1"/>
      <c r="S36" s="1"/>
      <c r="T36" s="1"/>
      <c r="U36" s="1"/>
      <c r="V36" s="1"/>
      <c r="W36" s="1"/>
      <c r="X36" s="1"/>
      <c r="Y36" s="1"/>
      <c r="Z36" s="1"/>
    </row>
    <row r="37" spans="1:26" ht="39.75" customHeight="1" x14ac:dyDescent="0.25">
      <c r="A37" s="4"/>
      <c r="B37" s="277"/>
      <c r="C37" s="278"/>
      <c r="D37" s="276"/>
      <c r="E37" s="269"/>
      <c r="F37" s="270"/>
      <c r="G37" s="7"/>
      <c r="H37" s="1"/>
      <c r="I37" s="1"/>
      <c r="J37" s="1"/>
      <c r="K37" s="1"/>
      <c r="L37" s="1"/>
      <c r="M37" s="1"/>
      <c r="N37" s="1"/>
      <c r="O37" s="1"/>
      <c r="P37" s="1"/>
      <c r="Q37" s="1"/>
      <c r="R37" s="1"/>
      <c r="S37" s="1"/>
      <c r="T37" s="1"/>
      <c r="U37" s="1"/>
      <c r="V37" s="1"/>
      <c r="W37" s="1"/>
      <c r="X37" s="1"/>
      <c r="Y37" s="1"/>
      <c r="Z37" s="1"/>
    </row>
    <row r="38" spans="1:26" ht="30.75" customHeight="1" x14ac:dyDescent="0.25">
      <c r="A38" s="4"/>
      <c r="B38" s="277"/>
      <c r="C38" s="278"/>
      <c r="D38" s="276"/>
      <c r="E38" s="269"/>
      <c r="F38" s="270"/>
      <c r="G38" s="7"/>
      <c r="H38" s="1"/>
      <c r="I38" s="1"/>
      <c r="J38" s="1"/>
      <c r="K38" s="1"/>
      <c r="L38" s="1"/>
      <c r="M38" s="1"/>
      <c r="N38" s="1"/>
      <c r="O38" s="1"/>
      <c r="P38" s="1"/>
      <c r="Q38" s="1"/>
      <c r="R38" s="1"/>
      <c r="S38" s="1"/>
      <c r="T38" s="1"/>
      <c r="U38" s="1"/>
      <c r="V38" s="1"/>
      <c r="W38" s="1"/>
      <c r="X38" s="1"/>
      <c r="Y38" s="1"/>
      <c r="Z38" s="1"/>
    </row>
    <row r="39" spans="1:26" ht="39" customHeight="1" x14ac:dyDescent="0.25">
      <c r="A39" s="4"/>
      <c r="B39" s="272"/>
      <c r="C39" s="273"/>
      <c r="D39" s="275"/>
      <c r="E39" s="269"/>
      <c r="F39" s="269"/>
      <c r="G39" s="9"/>
      <c r="H39" s="1"/>
      <c r="I39" s="1"/>
      <c r="J39" s="1"/>
      <c r="K39" s="1"/>
      <c r="L39" s="1"/>
      <c r="M39" s="1"/>
      <c r="N39" s="1"/>
      <c r="O39" s="1"/>
      <c r="P39" s="1"/>
      <c r="Q39" s="1"/>
      <c r="R39" s="1"/>
      <c r="S39" s="1"/>
      <c r="T39" s="1"/>
      <c r="U39" s="1"/>
      <c r="V39" s="1"/>
      <c r="W39" s="1"/>
      <c r="X39" s="1"/>
      <c r="Y39" s="1"/>
      <c r="Z39" s="1"/>
    </row>
    <row r="40" spans="1:26" ht="39" customHeight="1" x14ac:dyDescent="0.25">
      <c r="A40" s="4"/>
      <c r="B40" s="272"/>
      <c r="C40" s="273"/>
      <c r="D40" s="275"/>
      <c r="E40" s="269"/>
      <c r="F40" s="269"/>
      <c r="G40" s="9"/>
      <c r="H40" s="1"/>
      <c r="I40" s="1"/>
      <c r="J40" s="1"/>
      <c r="K40" s="1"/>
      <c r="L40" s="1"/>
      <c r="M40" s="1"/>
      <c r="N40" s="1"/>
      <c r="O40" s="1"/>
      <c r="P40" s="1"/>
      <c r="Q40" s="1"/>
      <c r="R40" s="1"/>
      <c r="S40" s="1"/>
      <c r="T40" s="1"/>
      <c r="U40" s="1"/>
      <c r="V40" s="1"/>
      <c r="W40" s="1"/>
      <c r="X40" s="1"/>
      <c r="Y40" s="1"/>
      <c r="Z40" s="1"/>
    </row>
    <row r="41" spans="1:26" ht="37.5" customHeight="1" x14ac:dyDescent="0.25">
      <c r="A41" s="4"/>
      <c r="B41" s="272"/>
      <c r="C41" s="273"/>
      <c r="D41" s="275"/>
      <c r="E41" s="269"/>
      <c r="F41" s="269"/>
      <c r="G41" s="9"/>
      <c r="H41" s="1"/>
      <c r="I41" s="1"/>
      <c r="J41" s="1"/>
      <c r="K41" s="1"/>
      <c r="L41" s="1"/>
      <c r="M41" s="1"/>
      <c r="N41" s="1"/>
      <c r="O41" s="1"/>
      <c r="P41" s="1"/>
      <c r="Q41" s="1"/>
      <c r="R41" s="1"/>
      <c r="S41" s="1"/>
      <c r="T41" s="1"/>
      <c r="U41" s="1"/>
      <c r="V41" s="1"/>
      <c r="W41" s="1"/>
      <c r="X41" s="1"/>
      <c r="Y41" s="1"/>
      <c r="Z41" s="1"/>
    </row>
    <row r="42" spans="1:26" ht="149.25" customHeight="1" x14ac:dyDescent="0.25">
      <c r="A42" s="4"/>
      <c r="B42" s="272"/>
      <c r="C42" s="273"/>
      <c r="D42" s="275"/>
      <c r="E42" s="269"/>
      <c r="F42" s="269"/>
      <c r="G42" s="9"/>
      <c r="H42" s="1"/>
      <c r="I42" s="1"/>
      <c r="J42" s="1"/>
      <c r="K42" s="1"/>
      <c r="L42" s="1"/>
      <c r="M42" s="1"/>
      <c r="N42" s="1"/>
      <c r="O42" s="1"/>
      <c r="P42" s="1"/>
      <c r="Q42" s="1"/>
      <c r="R42" s="1"/>
      <c r="S42" s="1"/>
      <c r="T42" s="1"/>
      <c r="U42" s="1"/>
      <c r="V42" s="1"/>
      <c r="W42" s="1"/>
      <c r="X42" s="1"/>
      <c r="Y42" s="1"/>
      <c r="Z42" s="1"/>
    </row>
    <row r="43" spans="1:26" ht="50.25" customHeight="1" x14ac:dyDescent="0.25">
      <c r="A43" s="4"/>
      <c r="B43" s="272"/>
      <c r="C43" s="273"/>
      <c r="D43" s="275"/>
      <c r="E43" s="269"/>
      <c r="F43" s="269"/>
      <c r="G43" s="9"/>
      <c r="H43" s="1"/>
      <c r="I43" s="1"/>
      <c r="J43" s="1"/>
      <c r="K43" s="1"/>
      <c r="L43" s="1"/>
      <c r="M43" s="1"/>
      <c r="N43" s="1"/>
      <c r="O43" s="1"/>
      <c r="P43" s="1"/>
      <c r="Q43" s="1"/>
      <c r="R43" s="1"/>
      <c r="S43" s="1"/>
      <c r="T43" s="1"/>
      <c r="U43" s="1"/>
      <c r="V43" s="1"/>
      <c r="W43" s="1"/>
      <c r="X43" s="1"/>
      <c r="Y43" s="1"/>
      <c r="Z43" s="1"/>
    </row>
    <row r="44" spans="1:26" ht="31.5" customHeight="1" x14ac:dyDescent="0.25">
      <c r="A44" s="4"/>
      <c r="B44" s="272"/>
      <c r="C44" s="273"/>
      <c r="D44" s="275"/>
      <c r="E44" s="269"/>
      <c r="F44" s="269"/>
      <c r="G44" s="9"/>
      <c r="H44" s="1"/>
      <c r="I44" s="1"/>
      <c r="J44" s="1"/>
      <c r="K44" s="1"/>
      <c r="L44" s="1"/>
      <c r="M44" s="1"/>
      <c r="N44" s="1"/>
      <c r="O44" s="1"/>
      <c r="P44" s="1"/>
      <c r="Q44" s="1"/>
      <c r="R44" s="1"/>
      <c r="S44" s="1"/>
      <c r="T44" s="1"/>
      <c r="U44" s="1"/>
      <c r="V44" s="1"/>
      <c r="W44" s="1"/>
      <c r="X44" s="1"/>
      <c r="Y44" s="1"/>
      <c r="Z44" s="1"/>
    </row>
    <row r="45" spans="1:26" ht="31.5" customHeight="1" x14ac:dyDescent="0.25">
      <c r="A45" s="4"/>
      <c r="B45" s="272"/>
      <c r="C45" s="273"/>
      <c r="D45" s="275"/>
      <c r="E45" s="269"/>
      <c r="F45" s="269"/>
      <c r="G45" s="9"/>
      <c r="H45" s="1"/>
      <c r="I45" s="1"/>
      <c r="J45" s="1"/>
      <c r="K45" s="1"/>
      <c r="L45" s="1"/>
      <c r="M45" s="1"/>
      <c r="N45" s="1"/>
      <c r="O45" s="1"/>
      <c r="P45" s="1"/>
      <c r="Q45" s="1"/>
      <c r="R45" s="1"/>
      <c r="S45" s="1"/>
      <c r="T45" s="1"/>
      <c r="U45" s="1"/>
      <c r="V45" s="1"/>
      <c r="W45" s="1"/>
      <c r="X45" s="1"/>
      <c r="Y45" s="1"/>
      <c r="Z45" s="1"/>
    </row>
    <row r="46" spans="1:26" ht="40.5" customHeight="1" x14ac:dyDescent="0.25">
      <c r="A46" s="4"/>
      <c r="B46" s="272"/>
      <c r="C46" s="273"/>
      <c r="D46" s="275"/>
      <c r="E46" s="269"/>
      <c r="F46" s="269"/>
      <c r="G46" s="9"/>
      <c r="H46" s="1"/>
      <c r="I46" s="1"/>
      <c r="J46" s="1"/>
      <c r="K46" s="1"/>
      <c r="L46" s="1"/>
      <c r="M46" s="1"/>
      <c r="N46" s="1"/>
      <c r="O46" s="1"/>
      <c r="P46" s="1"/>
      <c r="Q46" s="1"/>
      <c r="R46" s="1"/>
      <c r="S46" s="1"/>
      <c r="T46" s="1"/>
      <c r="U46" s="1"/>
      <c r="V46" s="1"/>
      <c r="W46" s="1"/>
      <c r="X46" s="1"/>
      <c r="Y46" s="1"/>
      <c r="Z46" s="1"/>
    </row>
    <row r="47" spans="1:26" ht="25.5" customHeight="1" x14ac:dyDescent="0.25">
      <c r="A47" s="4"/>
      <c r="B47" s="272"/>
      <c r="C47" s="273"/>
      <c r="D47" s="275"/>
      <c r="E47" s="269"/>
      <c r="F47" s="269"/>
      <c r="G47" s="9"/>
      <c r="H47" s="1"/>
      <c r="I47" s="1"/>
      <c r="J47" s="1"/>
      <c r="K47" s="1"/>
      <c r="L47" s="1"/>
      <c r="M47" s="1"/>
      <c r="N47" s="1"/>
      <c r="O47" s="1"/>
      <c r="P47" s="1"/>
      <c r="Q47" s="1"/>
      <c r="R47" s="1"/>
      <c r="S47" s="1"/>
      <c r="T47" s="1"/>
      <c r="U47" s="1"/>
      <c r="V47" s="1"/>
      <c r="W47" s="1"/>
      <c r="X47" s="1"/>
      <c r="Y47" s="1"/>
      <c r="Z47" s="1"/>
    </row>
    <row r="48" spans="1:26" ht="23.25" customHeight="1" x14ac:dyDescent="0.25">
      <c r="A48" s="4"/>
      <c r="B48" s="272"/>
      <c r="C48" s="273"/>
      <c r="D48" s="275"/>
      <c r="E48" s="269"/>
      <c r="F48" s="269"/>
      <c r="G48" s="9"/>
      <c r="H48" s="1"/>
      <c r="I48" s="1"/>
      <c r="J48" s="1"/>
      <c r="K48" s="1"/>
      <c r="L48" s="1"/>
      <c r="M48" s="1"/>
      <c r="N48" s="1"/>
      <c r="O48" s="1"/>
      <c r="P48" s="1"/>
      <c r="Q48" s="1"/>
      <c r="R48" s="1"/>
      <c r="S48" s="1"/>
      <c r="T48" s="1"/>
      <c r="U48" s="1"/>
      <c r="V48" s="1"/>
      <c r="W48" s="1"/>
      <c r="X48" s="1"/>
      <c r="Y48" s="1"/>
      <c r="Z48" s="1"/>
    </row>
    <row r="49" spans="1:26" ht="24" customHeight="1" x14ac:dyDescent="0.25">
      <c r="A49" s="4"/>
      <c r="B49" s="272"/>
      <c r="C49" s="273"/>
      <c r="D49" s="275"/>
      <c r="E49" s="269"/>
      <c r="F49" s="269"/>
      <c r="G49" s="9"/>
      <c r="H49" s="1"/>
      <c r="I49" s="1"/>
      <c r="J49" s="1"/>
      <c r="K49" s="1"/>
      <c r="L49" s="1"/>
      <c r="M49" s="1"/>
      <c r="N49" s="1"/>
      <c r="O49" s="1"/>
      <c r="P49" s="1"/>
      <c r="Q49" s="1"/>
      <c r="R49" s="1"/>
      <c r="S49" s="1"/>
      <c r="T49" s="1"/>
      <c r="U49" s="1"/>
      <c r="V49" s="1"/>
      <c r="W49" s="1"/>
      <c r="X49" s="1"/>
      <c r="Y49" s="1"/>
      <c r="Z49" s="1"/>
    </row>
    <row r="50" spans="1:26" ht="64.5" customHeight="1" x14ac:dyDescent="0.25">
      <c r="A50" s="4"/>
      <c r="B50" s="272"/>
      <c r="C50" s="273"/>
      <c r="D50" s="275"/>
      <c r="E50" s="269"/>
      <c r="F50" s="269"/>
      <c r="G50" s="9"/>
      <c r="H50" s="1"/>
      <c r="I50" s="1"/>
      <c r="J50" s="1"/>
      <c r="K50" s="1"/>
      <c r="L50" s="1"/>
      <c r="M50" s="1"/>
      <c r="N50" s="1"/>
      <c r="O50" s="1"/>
      <c r="P50" s="1"/>
      <c r="Q50" s="1"/>
      <c r="R50" s="1"/>
      <c r="S50" s="1"/>
      <c r="T50" s="1"/>
      <c r="U50" s="1"/>
      <c r="V50" s="1"/>
      <c r="W50" s="1"/>
      <c r="X50" s="1"/>
      <c r="Y50" s="1"/>
      <c r="Z50" s="1"/>
    </row>
    <row r="51" spans="1:26" ht="42" customHeight="1" x14ac:dyDescent="0.25">
      <c r="A51" s="4"/>
      <c r="B51" s="272"/>
      <c r="C51" s="273"/>
      <c r="D51" s="275"/>
      <c r="E51" s="269"/>
      <c r="F51" s="269"/>
      <c r="G51" s="9"/>
      <c r="H51" s="1"/>
      <c r="I51" s="1"/>
      <c r="J51" s="1"/>
      <c r="K51" s="1"/>
      <c r="L51" s="1"/>
      <c r="M51" s="1"/>
      <c r="N51" s="1"/>
      <c r="O51" s="1"/>
      <c r="P51" s="1"/>
      <c r="Q51" s="1"/>
      <c r="R51" s="1"/>
      <c r="S51" s="1"/>
      <c r="T51" s="1"/>
      <c r="U51" s="1"/>
      <c r="V51" s="1"/>
      <c r="W51" s="1"/>
      <c r="X51" s="1"/>
      <c r="Y51" s="1"/>
      <c r="Z51" s="1"/>
    </row>
    <row r="52" spans="1:26" ht="30.75" customHeight="1" x14ac:dyDescent="0.25">
      <c r="A52" s="4"/>
      <c r="B52" s="272"/>
      <c r="C52" s="273"/>
      <c r="D52" s="275"/>
      <c r="E52" s="269"/>
      <c r="F52" s="269"/>
      <c r="G52" s="9"/>
      <c r="H52" s="1"/>
      <c r="I52" s="1"/>
      <c r="J52" s="1"/>
      <c r="K52" s="1"/>
      <c r="L52" s="1"/>
      <c r="M52" s="1"/>
      <c r="N52" s="1"/>
      <c r="O52" s="1"/>
      <c r="P52" s="1"/>
      <c r="Q52" s="1"/>
      <c r="R52" s="1"/>
      <c r="S52" s="1"/>
      <c r="T52" s="1"/>
      <c r="U52" s="1"/>
      <c r="V52" s="1"/>
      <c r="W52" s="1"/>
      <c r="X52" s="1"/>
      <c r="Y52" s="1"/>
      <c r="Z52" s="1"/>
    </row>
    <row r="53" spans="1:26" ht="28.5" customHeight="1" x14ac:dyDescent="0.25">
      <c r="A53" s="4"/>
      <c r="B53" s="272"/>
      <c r="C53" s="273"/>
      <c r="D53" s="268"/>
      <c r="E53" s="269"/>
      <c r="F53" s="270"/>
      <c r="G53" s="9"/>
      <c r="H53" s="1"/>
      <c r="I53" s="1"/>
      <c r="J53" s="1"/>
      <c r="K53" s="1"/>
      <c r="L53" s="1"/>
      <c r="M53" s="1"/>
      <c r="N53" s="1"/>
      <c r="O53" s="1"/>
      <c r="P53" s="1"/>
      <c r="Q53" s="1"/>
      <c r="R53" s="1"/>
      <c r="S53" s="1"/>
      <c r="T53" s="1"/>
      <c r="U53" s="1"/>
      <c r="V53" s="1"/>
      <c r="W53" s="1"/>
      <c r="X53" s="1"/>
      <c r="Y53" s="1"/>
      <c r="Z53" s="1"/>
    </row>
    <row r="54" spans="1:26" ht="50.25" customHeight="1" x14ac:dyDescent="0.25">
      <c r="A54" s="4"/>
      <c r="B54" s="272"/>
      <c r="C54" s="273"/>
      <c r="D54" s="275"/>
      <c r="E54" s="269"/>
      <c r="F54" s="269"/>
      <c r="G54" s="9"/>
      <c r="H54" s="1"/>
      <c r="I54" s="1"/>
      <c r="J54" s="1"/>
      <c r="K54" s="1"/>
      <c r="L54" s="1"/>
      <c r="M54" s="1"/>
      <c r="N54" s="1"/>
      <c r="O54" s="1"/>
      <c r="P54" s="1"/>
      <c r="Q54" s="1"/>
      <c r="R54" s="1"/>
      <c r="S54" s="1"/>
      <c r="T54" s="1"/>
      <c r="U54" s="1"/>
      <c r="V54" s="1"/>
      <c r="W54" s="1"/>
      <c r="X54" s="1"/>
      <c r="Y54" s="1"/>
      <c r="Z54" s="1"/>
    </row>
    <row r="55" spans="1:26" ht="27.75" customHeight="1" x14ac:dyDescent="0.25">
      <c r="A55" s="4"/>
      <c r="B55" s="272"/>
      <c r="C55" s="273"/>
      <c r="D55" s="275"/>
      <c r="E55" s="269"/>
      <c r="F55" s="269"/>
      <c r="G55" s="9"/>
      <c r="H55" s="1"/>
      <c r="I55" s="1"/>
      <c r="J55" s="1"/>
      <c r="K55" s="1"/>
      <c r="L55" s="1"/>
      <c r="M55" s="1"/>
      <c r="N55" s="1"/>
      <c r="O55" s="1"/>
      <c r="P55" s="1"/>
      <c r="Q55" s="1"/>
      <c r="R55" s="1"/>
      <c r="S55" s="1"/>
      <c r="T55" s="1"/>
      <c r="U55" s="1"/>
      <c r="V55" s="1"/>
      <c r="W55" s="1"/>
      <c r="X55" s="1"/>
      <c r="Y55" s="1"/>
      <c r="Z55" s="1"/>
    </row>
    <row r="56" spans="1:26" ht="24" customHeight="1" x14ac:dyDescent="0.25">
      <c r="A56" s="4"/>
      <c r="B56" s="272"/>
      <c r="C56" s="273"/>
      <c r="D56" s="275"/>
      <c r="E56" s="269"/>
      <c r="F56" s="269"/>
      <c r="G56" s="9"/>
      <c r="H56" s="1"/>
      <c r="I56" s="1"/>
      <c r="J56" s="1"/>
      <c r="K56" s="1"/>
      <c r="L56" s="1"/>
      <c r="M56" s="1"/>
      <c r="N56" s="1"/>
      <c r="O56" s="1"/>
      <c r="P56" s="1"/>
      <c r="Q56" s="1"/>
      <c r="R56" s="1"/>
      <c r="S56" s="1"/>
      <c r="T56" s="1"/>
      <c r="U56" s="1"/>
      <c r="V56" s="1"/>
      <c r="W56" s="1"/>
      <c r="X56" s="1"/>
      <c r="Y56" s="1"/>
      <c r="Z56" s="1"/>
    </row>
    <row r="57" spans="1:26" ht="31.5" customHeight="1" x14ac:dyDescent="0.25">
      <c r="A57" s="4"/>
      <c r="B57" s="272"/>
      <c r="C57" s="273"/>
      <c r="D57" s="275"/>
      <c r="E57" s="269"/>
      <c r="F57" s="269"/>
      <c r="G57" s="9"/>
      <c r="H57" s="1"/>
      <c r="I57" s="1"/>
      <c r="J57" s="1"/>
      <c r="K57" s="1"/>
      <c r="L57" s="1"/>
      <c r="M57" s="1"/>
      <c r="N57" s="1"/>
      <c r="O57" s="1"/>
      <c r="P57" s="1"/>
      <c r="Q57" s="1"/>
      <c r="R57" s="1"/>
      <c r="S57" s="1"/>
      <c r="T57" s="1"/>
      <c r="U57" s="1"/>
      <c r="V57" s="1"/>
      <c r="W57" s="1"/>
      <c r="X57" s="1"/>
      <c r="Y57" s="1"/>
      <c r="Z57" s="1"/>
    </row>
    <row r="58" spans="1:26" ht="73.5" customHeight="1" x14ac:dyDescent="0.25">
      <c r="A58" s="4"/>
      <c r="B58" s="272"/>
      <c r="C58" s="273"/>
      <c r="D58" s="275"/>
      <c r="E58" s="269"/>
      <c r="F58" s="269"/>
      <c r="G58" s="9"/>
      <c r="H58" s="1"/>
      <c r="I58" s="1"/>
      <c r="J58" s="1"/>
      <c r="K58" s="1"/>
      <c r="L58" s="1"/>
      <c r="M58" s="1"/>
      <c r="N58" s="1"/>
      <c r="O58" s="1"/>
      <c r="P58" s="1"/>
      <c r="Q58" s="1"/>
      <c r="R58" s="1"/>
      <c r="S58" s="1"/>
      <c r="T58" s="1"/>
      <c r="U58" s="1"/>
      <c r="V58" s="1"/>
      <c r="W58" s="1"/>
      <c r="X58" s="1"/>
      <c r="Y58" s="1"/>
      <c r="Z58" s="1"/>
    </row>
    <row r="59" spans="1:26" ht="27.75" customHeight="1" x14ac:dyDescent="0.25">
      <c r="A59" s="4"/>
      <c r="B59" s="272"/>
      <c r="C59" s="273"/>
      <c r="D59" s="275"/>
      <c r="E59" s="269"/>
      <c r="F59" s="269"/>
      <c r="G59" s="9"/>
      <c r="H59" s="1"/>
      <c r="I59" s="1"/>
      <c r="J59" s="1"/>
      <c r="K59" s="1"/>
      <c r="L59" s="1"/>
      <c r="M59" s="1"/>
      <c r="N59" s="1"/>
      <c r="O59" s="1"/>
      <c r="P59" s="1"/>
      <c r="Q59" s="1"/>
      <c r="R59" s="1"/>
      <c r="S59" s="1"/>
      <c r="T59" s="1"/>
      <c r="U59" s="1"/>
      <c r="V59" s="1"/>
      <c r="W59" s="1"/>
      <c r="X59" s="1"/>
      <c r="Y59" s="1"/>
      <c r="Z59" s="1"/>
    </row>
    <row r="60" spans="1:26" ht="45" customHeight="1" x14ac:dyDescent="0.25">
      <c r="A60" s="4"/>
      <c r="B60" s="272"/>
      <c r="C60" s="273"/>
      <c r="D60" s="274"/>
      <c r="E60" s="269"/>
      <c r="F60" s="269"/>
      <c r="G60" s="9"/>
      <c r="H60" s="1"/>
      <c r="I60" s="1"/>
      <c r="J60" s="1"/>
      <c r="K60" s="1"/>
      <c r="L60" s="1"/>
      <c r="M60" s="1"/>
      <c r="N60" s="1"/>
      <c r="O60" s="1"/>
      <c r="P60" s="1"/>
      <c r="Q60" s="1"/>
      <c r="R60" s="1"/>
      <c r="S60" s="1"/>
      <c r="T60" s="1"/>
      <c r="U60" s="1"/>
      <c r="V60" s="1"/>
      <c r="W60" s="1"/>
      <c r="X60" s="1"/>
      <c r="Y60" s="1"/>
      <c r="Z60" s="1"/>
    </row>
    <row r="61" spans="1:26" ht="39.75" customHeight="1" x14ac:dyDescent="0.25">
      <c r="A61" s="4"/>
      <c r="B61" s="272"/>
      <c r="C61" s="273"/>
      <c r="D61" s="274"/>
      <c r="E61" s="269"/>
      <c r="F61" s="269"/>
      <c r="G61" s="9"/>
      <c r="H61" s="1"/>
      <c r="I61" s="1"/>
      <c r="J61" s="1"/>
      <c r="K61" s="1"/>
      <c r="L61" s="1"/>
      <c r="M61" s="1"/>
      <c r="N61" s="1"/>
      <c r="O61" s="1"/>
      <c r="P61" s="1"/>
      <c r="Q61" s="1"/>
      <c r="R61" s="1"/>
      <c r="S61" s="1"/>
      <c r="T61" s="1"/>
      <c r="U61" s="1"/>
      <c r="V61" s="1"/>
      <c r="W61" s="1"/>
      <c r="X61" s="1"/>
      <c r="Y61" s="1"/>
      <c r="Z61" s="1"/>
    </row>
    <row r="62" spans="1:26" ht="42" customHeight="1" x14ac:dyDescent="0.25">
      <c r="A62" s="4"/>
      <c r="B62" s="272"/>
      <c r="C62" s="273"/>
      <c r="D62" s="274"/>
      <c r="E62" s="269"/>
      <c r="F62" s="269"/>
      <c r="G62" s="9"/>
      <c r="H62" s="1"/>
      <c r="I62" s="1"/>
      <c r="J62" s="1"/>
      <c r="K62" s="1"/>
      <c r="L62" s="1"/>
      <c r="M62" s="1"/>
      <c r="N62" s="1"/>
      <c r="O62" s="1"/>
      <c r="P62" s="1"/>
      <c r="Q62" s="1"/>
      <c r="R62" s="1"/>
      <c r="S62" s="1"/>
      <c r="T62" s="1"/>
      <c r="U62" s="1"/>
      <c r="V62" s="1"/>
      <c r="W62" s="1"/>
      <c r="X62" s="1"/>
      <c r="Y62" s="1"/>
      <c r="Z62" s="1"/>
    </row>
    <row r="63" spans="1:26" ht="63.75" customHeight="1" x14ac:dyDescent="0.25">
      <c r="A63" s="4"/>
      <c r="B63" s="272"/>
      <c r="C63" s="273"/>
      <c r="D63" s="274"/>
      <c r="E63" s="269"/>
      <c r="F63" s="269"/>
      <c r="G63" s="9"/>
      <c r="H63" s="1"/>
      <c r="I63" s="1"/>
      <c r="J63" s="1"/>
      <c r="K63" s="1"/>
      <c r="L63" s="1"/>
      <c r="M63" s="1"/>
      <c r="N63" s="1"/>
      <c r="O63" s="1"/>
      <c r="P63" s="1"/>
      <c r="Q63" s="1"/>
      <c r="R63" s="1"/>
      <c r="S63" s="1"/>
      <c r="T63" s="1"/>
      <c r="U63" s="1"/>
      <c r="V63" s="1"/>
      <c r="W63" s="1"/>
      <c r="X63" s="1"/>
      <c r="Y63" s="1"/>
      <c r="Z63" s="1"/>
    </row>
    <row r="64" spans="1:26" ht="15.75" customHeight="1" x14ac:dyDescent="0.25">
      <c r="A64" s="4"/>
      <c r="B64" s="272"/>
      <c r="C64" s="273"/>
      <c r="D64" s="274"/>
      <c r="E64" s="269"/>
      <c r="F64" s="269"/>
      <c r="G64" s="9"/>
      <c r="H64" s="1"/>
      <c r="I64" s="1"/>
      <c r="J64" s="1"/>
      <c r="K64" s="1"/>
      <c r="L64" s="1"/>
      <c r="M64" s="1"/>
      <c r="N64" s="1"/>
      <c r="O64" s="1"/>
      <c r="P64" s="1"/>
      <c r="Q64" s="1"/>
      <c r="R64" s="1"/>
      <c r="S64" s="1"/>
      <c r="T64" s="1"/>
      <c r="U64" s="1"/>
      <c r="V64" s="1"/>
      <c r="W64" s="1"/>
      <c r="X64" s="1"/>
      <c r="Y64" s="1"/>
      <c r="Z64" s="1"/>
    </row>
    <row r="65" spans="1:26" ht="32.25" customHeight="1" x14ac:dyDescent="0.25">
      <c r="A65" s="4"/>
      <c r="B65" s="272"/>
      <c r="C65" s="273"/>
      <c r="D65" s="274"/>
      <c r="E65" s="269"/>
      <c r="F65" s="269"/>
      <c r="G65" s="9"/>
      <c r="H65" s="1"/>
      <c r="I65" s="1"/>
      <c r="J65" s="1"/>
      <c r="K65" s="1"/>
      <c r="L65" s="1"/>
      <c r="M65" s="1"/>
      <c r="N65" s="1"/>
      <c r="O65" s="1"/>
      <c r="P65" s="1"/>
      <c r="Q65" s="1"/>
      <c r="R65" s="1"/>
      <c r="S65" s="1"/>
      <c r="T65" s="1"/>
      <c r="U65" s="1"/>
      <c r="V65" s="1"/>
      <c r="W65" s="1"/>
      <c r="X65" s="1"/>
      <c r="Y65" s="1"/>
      <c r="Z65" s="1"/>
    </row>
    <row r="66" spans="1:26" ht="29.25" customHeight="1" x14ac:dyDescent="0.25">
      <c r="A66" s="4"/>
      <c r="B66" s="266"/>
      <c r="C66" s="267"/>
      <c r="D66" s="268"/>
      <c r="E66" s="269"/>
      <c r="F66" s="270"/>
      <c r="G66" s="9"/>
      <c r="H66" s="1"/>
      <c r="I66" s="1"/>
      <c r="J66" s="1"/>
      <c r="K66" s="1"/>
      <c r="L66" s="1"/>
      <c r="M66" s="1"/>
      <c r="N66" s="1"/>
      <c r="O66" s="1"/>
      <c r="P66" s="1"/>
      <c r="Q66" s="1"/>
      <c r="R66" s="1"/>
      <c r="S66" s="1"/>
      <c r="T66" s="1"/>
      <c r="U66" s="1"/>
      <c r="V66" s="1"/>
      <c r="W66" s="1"/>
      <c r="X66" s="1"/>
      <c r="Y66" s="1"/>
      <c r="Z66" s="1"/>
    </row>
    <row r="67" spans="1:26" ht="41.25" customHeight="1" x14ac:dyDescent="0.25">
      <c r="A67" s="4"/>
      <c r="B67" s="266"/>
      <c r="C67" s="267"/>
      <c r="D67" s="268"/>
      <c r="E67" s="269"/>
      <c r="F67" s="270"/>
      <c r="G67" s="9"/>
      <c r="H67" s="1"/>
      <c r="I67" s="1"/>
      <c r="J67" s="1"/>
      <c r="K67" s="1"/>
      <c r="L67" s="1"/>
      <c r="M67" s="1"/>
      <c r="N67" s="1"/>
      <c r="O67" s="1"/>
      <c r="P67" s="1"/>
      <c r="Q67" s="1"/>
      <c r="R67" s="1"/>
      <c r="S67" s="1"/>
      <c r="T67" s="1"/>
      <c r="U67" s="1"/>
      <c r="V67" s="1"/>
      <c r="W67" s="1"/>
      <c r="X67" s="1"/>
      <c r="Y67" s="1"/>
      <c r="Z67" s="1"/>
    </row>
    <row r="68" spans="1:26" ht="30" customHeight="1" x14ac:dyDescent="0.25">
      <c r="A68" s="4"/>
      <c r="B68" s="266"/>
      <c r="C68" s="267"/>
      <c r="D68" s="271"/>
      <c r="E68" s="269"/>
      <c r="F68" s="270"/>
      <c r="G68" s="9"/>
      <c r="H68" s="1"/>
      <c r="I68" s="1"/>
      <c r="J68" s="1"/>
      <c r="K68" s="1"/>
      <c r="L68" s="1"/>
      <c r="M68" s="1"/>
      <c r="N68" s="1"/>
      <c r="O68" s="1"/>
      <c r="P68" s="1"/>
      <c r="Q68" s="1"/>
      <c r="R68" s="1"/>
      <c r="S68" s="1"/>
      <c r="T68" s="1"/>
      <c r="U68" s="1"/>
      <c r="V68" s="1"/>
      <c r="W68" s="1"/>
      <c r="X68" s="1"/>
      <c r="Y68" s="1"/>
      <c r="Z68" s="1"/>
    </row>
    <row r="69" spans="1:26" ht="30" customHeight="1" x14ac:dyDescent="0.25">
      <c r="A69" s="4"/>
      <c r="B69" s="266"/>
      <c r="C69" s="267"/>
      <c r="D69" s="268"/>
      <c r="E69" s="269"/>
      <c r="F69" s="270"/>
      <c r="G69" s="9"/>
      <c r="H69" s="1"/>
      <c r="I69" s="1"/>
      <c r="J69" s="1"/>
      <c r="K69" s="1"/>
      <c r="L69" s="1"/>
      <c r="M69" s="1"/>
      <c r="N69" s="1"/>
      <c r="O69" s="1"/>
      <c r="P69" s="1"/>
      <c r="Q69" s="1"/>
      <c r="R69" s="1"/>
      <c r="S69" s="1"/>
      <c r="T69" s="1"/>
      <c r="U69" s="1"/>
      <c r="V69" s="1"/>
      <c r="W69" s="1"/>
      <c r="X69" s="1"/>
      <c r="Y69" s="1"/>
      <c r="Z69" s="1"/>
    </row>
    <row r="70" spans="1:26" ht="30" customHeight="1" x14ac:dyDescent="0.25">
      <c r="A70" s="4"/>
      <c r="B70" s="266"/>
      <c r="C70" s="267"/>
      <c r="D70" s="268"/>
      <c r="E70" s="269"/>
      <c r="F70" s="270"/>
      <c r="G70" s="9"/>
      <c r="H70" s="1"/>
      <c r="I70" s="1"/>
      <c r="J70" s="1"/>
      <c r="K70" s="1"/>
      <c r="L70" s="1"/>
      <c r="M70" s="1"/>
      <c r="N70" s="1"/>
      <c r="O70" s="1"/>
      <c r="P70" s="1"/>
      <c r="Q70" s="1"/>
      <c r="R70" s="1"/>
      <c r="S70" s="1"/>
      <c r="T70" s="1"/>
      <c r="U70" s="1"/>
      <c r="V70" s="1"/>
      <c r="W70" s="1"/>
      <c r="X70" s="1"/>
      <c r="Y70" s="1"/>
      <c r="Z70" s="1"/>
    </row>
    <row r="71" spans="1:26" ht="50.25" customHeight="1" x14ac:dyDescent="0.25">
      <c r="A71" s="4"/>
      <c r="B71" s="266"/>
      <c r="C71" s="267"/>
      <c r="D71" s="268"/>
      <c r="E71" s="269"/>
      <c r="F71" s="270"/>
      <c r="G71" s="9"/>
      <c r="H71" s="1"/>
      <c r="I71" s="1"/>
      <c r="J71" s="1"/>
      <c r="K71" s="1"/>
      <c r="L71" s="1"/>
      <c r="M71" s="1"/>
      <c r="N71" s="1"/>
      <c r="O71" s="1"/>
      <c r="P71" s="1"/>
      <c r="Q71" s="1"/>
      <c r="R71" s="1"/>
      <c r="S71" s="1"/>
      <c r="T71" s="1"/>
      <c r="U71" s="1"/>
      <c r="V71" s="1"/>
      <c r="W71" s="1"/>
      <c r="X71" s="1"/>
      <c r="Y71" s="1"/>
      <c r="Z71" s="1"/>
    </row>
    <row r="72" spans="1:26" ht="37.5" customHeight="1" x14ac:dyDescent="0.25">
      <c r="A72" s="4"/>
      <c r="B72" s="266"/>
      <c r="C72" s="267"/>
      <c r="D72" s="268"/>
      <c r="E72" s="269"/>
      <c r="F72" s="270"/>
      <c r="G72" s="9"/>
      <c r="H72" s="1"/>
      <c r="I72" s="1"/>
      <c r="J72" s="1"/>
      <c r="K72" s="1"/>
      <c r="L72" s="1"/>
      <c r="M72" s="1"/>
      <c r="N72" s="1"/>
      <c r="O72" s="1"/>
      <c r="P72" s="1"/>
      <c r="Q72" s="1"/>
      <c r="R72" s="1"/>
      <c r="S72" s="1"/>
      <c r="T72" s="1"/>
      <c r="U72" s="1"/>
      <c r="V72" s="1"/>
      <c r="W72" s="1"/>
      <c r="X72" s="1"/>
      <c r="Y72" s="1"/>
      <c r="Z72" s="1"/>
    </row>
    <row r="73" spans="1:26" ht="27.75" customHeight="1" x14ac:dyDescent="0.25">
      <c r="A73" s="4"/>
      <c r="B73" s="266"/>
      <c r="C73" s="267"/>
      <c r="D73" s="268"/>
      <c r="E73" s="269"/>
      <c r="F73" s="270"/>
      <c r="G73" s="9"/>
      <c r="H73" s="1"/>
      <c r="I73" s="1"/>
      <c r="J73" s="1"/>
      <c r="K73" s="1"/>
      <c r="L73" s="1"/>
      <c r="M73" s="1"/>
      <c r="N73" s="1"/>
      <c r="O73" s="1"/>
      <c r="P73" s="1"/>
      <c r="Q73" s="1"/>
      <c r="R73" s="1"/>
      <c r="S73" s="1"/>
      <c r="T73" s="1"/>
      <c r="U73" s="1"/>
      <c r="V73" s="1"/>
      <c r="W73" s="1"/>
      <c r="X73" s="1"/>
      <c r="Y73" s="1"/>
      <c r="Z73" s="1"/>
    </row>
    <row r="74" spans="1:26" ht="57.75" customHeight="1" x14ac:dyDescent="0.25">
      <c r="A74" s="4"/>
      <c r="B74" s="266"/>
      <c r="C74" s="267"/>
      <c r="D74" s="268"/>
      <c r="E74" s="269"/>
      <c r="F74" s="270"/>
      <c r="G74" s="9"/>
      <c r="H74" s="1"/>
      <c r="I74" s="1"/>
      <c r="J74" s="1"/>
      <c r="K74" s="1"/>
      <c r="L74" s="1"/>
      <c r="M74" s="1"/>
      <c r="N74" s="1"/>
      <c r="O74" s="1"/>
      <c r="P74" s="1"/>
      <c r="Q74" s="1"/>
      <c r="R74" s="1"/>
      <c r="S74" s="1"/>
      <c r="T74" s="1"/>
      <c r="U74" s="1"/>
      <c r="V74" s="1"/>
      <c r="W74" s="1"/>
      <c r="X74" s="1"/>
      <c r="Y74" s="1"/>
      <c r="Z74" s="1"/>
    </row>
    <row r="75" spans="1:26" ht="43.5" customHeight="1" x14ac:dyDescent="0.25">
      <c r="A75" s="4"/>
      <c r="B75" s="266"/>
      <c r="C75" s="267"/>
      <c r="D75" s="268"/>
      <c r="E75" s="269"/>
      <c r="F75" s="270"/>
      <c r="G75" s="9"/>
      <c r="H75" s="1"/>
      <c r="I75" s="1"/>
      <c r="J75" s="1"/>
      <c r="K75" s="1"/>
      <c r="L75" s="1"/>
      <c r="M75" s="1"/>
      <c r="N75" s="1"/>
      <c r="O75" s="1"/>
      <c r="P75" s="1"/>
      <c r="Q75" s="1"/>
      <c r="R75" s="1"/>
      <c r="S75" s="1"/>
      <c r="T75" s="1"/>
      <c r="U75" s="1"/>
      <c r="V75" s="1"/>
      <c r="W75" s="1"/>
      <c r="X75" s="1"/>
      <c r="Y75" s="1"/>
      <c r="Z75" s="1"/>
    </row>
    <row r="76" spans="1:26" ht="43.5" customHeight="1" x14ac:dyDescent="0.25">
      <c r="A76" s="4"/>
      <c r="B76" s="266"/>
      <c r="C76" s="267"/>
      <c r="D76" s="268"/>
      <c r="E76" s="269"/>
      <c r="F76" s="270"/>
      <c r="G76" s="9"/>
      <c r="H76" s="1"/>
      <c r="I76" s="1"/>
      <c r="J76" s="1"/>
      <c r="K76" s="1"/>
      <c r="L76" s="1"/>
      <c r="M76" s="1"/>
      <c r="N76" s="1"/>
      <c r="O76" s="1"/>
      <c r="P76" s="1"/>
      <c r="Q76" s="1"/>
      <c r="R76" s="1"/>
      <c r="S76" s="1"/>
      <c r="T76" s="1"/>
      <c r="U76" s="1"/>
      <c r="V76" s="1"/>
      <c r="W76" s="1"/>
      <c r="X76" s="1"/>
      <c r="Y76" s="1"/>
      <c r="Z76" s="1"/>
    </row>
    <row r="77" spans="1:26" ht="43.5" customHeight="1" x14ac:dyDescent="0.25">
      <c r="A77" s="4"/>
      <c r="B77" s="266"/>
      <c r="C77" s="267"/>
      <c r="D77" s="268"/>
      <c r="E77" s="269"/>
      <c r="F77" s="270"/>
      <c r="G77" s="9"/>
      <c r="H77" s="1"/>
      <c r="I77" s="1"/>
      <c r="J77" s="1"/>
      <c r="K77" s="1"/>
      <c r="L77" s="1"/>
      <c r="M77" s="1"/>
      <c r="N77" s="1"/>
      <c r="O77" s="1"/>
      <c r="P77" s="1"/>
      <c r="Q77" s="1"/>
      <c r="R77" s="1"/>
      <c r="S77" s="1"/>
      <c r="T77" s="1"/>
      <c r="U77" s="1"/>
      <c r="V77" s="1"/>
      <c r="W77" s="1"/>
      <c r="X77" s="1"/>
      <c r="Y77" s="1"/>
      <c r="Z77" s="1"/>
    </row>
    <row r="78" spans="1:26" ht="19.5" customHeight="1" x14ac:dyDescent="0.25">
      <c r="A78" s="4"/>
      <c r="B78" s="266"/>
      <c r="C78" s="267"/>
      <c r="D78" s="268"/>
      <c r="E78" s="269"/>
      <c r="F78" s="270"/>
      <c r="G78" s="9"/>
      <c r="H78" s="1"/>
      <c r="I78" s="1"/>
      <c r="J78" s="1"/>
      <c r="K78" s="1"/>
      <c r="L78" s="1"/>
      <c r="M78" s="1"/>
      <c r="N78" s="1"/>
      <c r="O78" s="1"/>
      <c r="P78" s="1"/>
      <c r="Q78" s="1"/>
      <c r="R78" s="1"/>
      <c r="S78" s="1"/>
      <c r="T78" s="1"/>
      <c r="U78" s="1"/>
      <c r="V78" s="1"/>
      <c r="W78" s="1"/>
      <c r="X78" s="1"/>
      <c r="Y78" s="1"/>
      <c r="Z78" s="1"/>
    </row>
    <row r="79" spans="1:26" ht="42.75" customHeight="1" x14ac:dyDescent="0.25">
      <c r="A79" s="4"/>
      <c r="B79" s="266"/>
      <c r="C79" s="267"/>
      <c r="D79" s="268"/>
      <c r="E79" s="269"/>
      <c r="F79" s="270"/>
      <c r="G79" s="9"/>
      <c r="H79" s="1"/>
      <c r="I79" s="1"/>
      <c r="J79" s="1"/>
      <c r="K79" s="1"/>
      <c r="L79" s="1"/>
      <c r="M79" s="1"/>
      <c r="N79" s="1"/>
      <c r="O79" s="1"/>
      <c r="P79" s="1"/>
      <c r="Q79" s="1"/>
      <c r="R79" s="1"/>
      <c r="S79" s="1"/>
      <c r="T79" s="1"/>
      <c r="U79" s="1"/>
      <c r="V79" s="1"/>
      <c r="W79" s="1"/>
      <c r="X79" s="1"/>
      <c r="Y79" s="1"/>
      <c r="Z79" s="1"/>
    </row>
    <row r="80" spans="1:26" ht="19.5" customHeight="1" x14ac:dyDescent="0.25">
      <c r="A80" s="4"/>
      <c r="B80" s="266"/>
      <c r="C80" s="267"/>
      <c r="D80" s="268"/>
      <c r="E80" s="269"/>
      <c r="F80" s="270"/>
      <c r="G80" s="9"/>
      <c r="H80" s="1"/>
      <c r="I80" s="1"/>
      <c r="J80" s="1"/>
      <c r="K80" s="1"/>
      <c r="L80" s="1"/>
      <c r="M80" s="1"/>
      <c r="N80" s="1"/>
      <c r="O80" s="1"/>
      <c r="P80" s="1"/>
      <c r="Q80" s="1"/>
      <c r="R80" s="1"/>
      <c r="S80" s="1"/>
      <c r="T80" s="1"/>
      <c r="U80" s="1"/>
      <c r="V80" s="1"/>
      <c r="W80" s="1"/>
      <c r="X80" s="1"/>
      <c r="Y80" s="1"/>
      <c r="Z80" s="1"/>
    </row>
    <row r="81" spans="1:26" ht="50.25" customHeight="1" x14ac:dyDescent="0.25">
      <c r="A81" s="4"/>
      <c r="B81" s="266"/>
      <c r="C81" s="267"/>
      <c r="D81" s="268"/>
      <c r="E81" s="269"/>
      <c r="F81" s="270"/>
      <c r="G81" s="9"/>
      <c r="H81" s="1"/>
      <c r="I81" s="1"/>
      <c r="J81" s="1"/>
      <c r="K81" s="1"/>
      <c r="L81" s="1"/>
      <c r="M81" s="1"/>
      <c r="N81" s="1"/>
      <c r="O81" s="1"/>
      <c r="P81" s="1"/>
      <c r="Q81" s="1"/>
      <c r="R81" s="1"/>
      <c r="S81" s="1"/>
      <c r="T81" s="1"/>
      <c r="U81" s="1"/>
      <c r="V81" s="1"/>
      <c r="W81" s="1"/>
      <c r="X81" s="1"/>
      <c r="Y81" s="1"/>
      <c r="Z81" s="1"/>
    </row>
    <row r="82" spans="1:26" ht="76.5" customHeight="1" x14ac:dyDescent="0.25">
      <c r="A82" s="4"/>
      <c r="B82" s="266"/>
      <c r="C82" s="267"/>
      <c r="D82" s="268"/>
      <c r="E82" s="269"/>
      <c r="F82" s="270"/>
      <c r="G82" s="9"/>
      <c r="H82" s="1"/>
      <c r="I82" s="1"/>
      <c r="J82" s="1"/>
      <c r="K82" s="1"/>
      <c r="L82" s="1"/>
      <c r="M82" s="1"/>
      <c r="N82" s="1"/>
      <c r="O82" s="1"/>
      <c r="P82" s="1"/>
      <c r="Q82" s="1"/>
      <c r="R82" s="1"/>
      <c r="S82" s="1"/>
      <c r="T82" s="1"/>
      <c r="U82" s="1"/>
      <c r="V82" s="1"/>
      <c r="W82" s="1"/>
      <c r="X82" s="1"/>
      <c r="Y82" s="1"/>
      <c r="Z82" s="1"/>
    </row>
    <row r="83" spans="1:26" ht="57" customHeight="1" x14ac:dyDescent="0.25">
      <c r="A83" s="4"/>
      <c r="B83" s="266"/>
      <c r="C83" s="267"/>
      <c r="D83" s="268"/>
      <c r="E83" s="269"/>
      <c r="F83" s="270"/>
      <c r="G83" s="9"/>
      <c r="H83" s="1"/>
      <c r="I83" s="1"/>
      <c r="J83" s="1"/>
      <c r="K83" s="1"/>
      <c r="L83" s="1"/>
      <c r="M83" s="1"/>
      <c r="N83" s="1"/>
      <c r="O83" s="1"/>
      <c r="P83" s="1"/>
      <c r="Q83" s="1"/>
      <c r="R83" s="1"/>
      <c r="S83" s="1"/>
      <c r="T83" s="1"/>
      <c r="U83" s="1"/>
      <c r="V83" s="1"/>
      <c r="W83" s="1"/>
      <c r="X83" s="1"/>
      <c r="Y83" s="1"/>
      <c r="Z83" s="1"/>
    </row>
    <row r="84" spans="1:26" ht="51" customHeight="1" x14ac:dyDescent="0.25">
      <c r="A84" s="4"/>
      <c r="B84" s="266"/>
      <c r="C84" s="267"/>
      <c r="D84" s="268"/>
      <c r="E84" s="269"/>
      <c r="F84" s="270"/>
      <c r="G84" s="9"/>
      <c r="H84" s="1"/>
      <c r="I84" s="1"/>
      <c r="J84" s="1"/>
      <c r="K84" s="1"/>
      <c r="L84" s="1"/>
      <c r="M84" s="1"/>
      <c r="N84" s="1"/>
      <c r="O84" s="1"/>
      <c r="P84" s="1"/>
      <c r="Q84" s="1"/>
      <c r="R84" s="1"/>
      <c r="S84" s="1"/>
      <c r="T84" s="1"/>
      <c r="U84" s="1"/>
      <c r="V84" s="1"/>
      <c r="W84" s="1"/>
      <c r="X84" s="1"/>
      <c r="Y84" s="1"/>
      <c r="Z84" s="1"/>
    </row>
    <row r="85" spans="1:26" ht="39" customHeight="1" x14ac:dyDescent="0.25">
      <c r="A85" s="4"/>
      <c r="B85" s="266"/>
      <c r="C85" s="267"/>
      <c r="D85" s="268"/>
      <c r="E85" s="269"/>
      <c r="F85" s="270"/>
      <c r="G85" s="9"/>
      <c r="H85" s="1"/>
      <c r="I85" s="1"/>
      <c r="J85" s="1"/>
      <c r="K85" s="1"/>
      <c r="L85" s="1"/>
      <c r="M85" s="1"/>
      <c r="N85" s="1"/>
      <c r="O85" s="1"/>
      <c r="P85" s="1"/>
      <c r="Q85" s="1"/>
      <c r="R85" s="1"/>
      <c r="S85" s="1"/>
      <c r="T85" s="1"/>
      <c r="U85" s="1"/>
      <c r="V85" s="1"/>
      <c r="W85" s="1"/>
      <c r="X85" s="1"/>
      <c r="Y85" s="1"/>
      <c r="Z85" s="1"/>
    </row>
    <row r="86" spans="1:26" ht="39" customHeight="1" x14ac:dyDescent="0.25">
      <c r="A86" s="4"/>
      <c r="B86" s="266"/>
      <c r="C86" s="267"/>
      <c r="D86" s="268"/>
      <c r="E86" s="269"/>
      <c r="F86" s="270"/>
      <c r="G86" s="9"/>
      <c r="H86" s="1"/>
      <c r="I86" s="1"/>
      <c r="J86" s="1"/>
      <c r="K86" s="1"/>
      <c r="L86" s="1"/>
      <c r="M86" s="1"/>
      <c r="N86" s="1"/>
      <c r="O86" s="1"/>
      <c r="P86" s="1"/>
      <c r="Q86" s="1"/>
      <c r="R86" s="1"/>
      <c r="S86" s="1"/>
      <c r="T86" s="1"/>
      <c r="U86" s="1"/>
      <c r="V86" s="1"/>
      <c r="W86" s="1"/>
      <c r="X86" s="1"/>
      <c r="Y86" s="1"/>
      <c r="Z86" s="1"/>
    </row>
    <row r="87" spans="1:26" ht="77.25" customHeight="1" x14ac:dyDescent="0.25">
      <c r="A87" s="4"/>
      <c r="B87" s="266"/>
      <c r="C87" s="267"/>
      <c r="D87" s="268"/>
      <c r="E87" s="269"/>
      <c r="F87" s="270"/>
      <c r="G87" s="9"/>
      <c r="H87" s="1"/>
      <c r="I87" s="1"/>
      <c r="J87" s="1"/>
      <c r="K87" s="1"/>
      <c r="L87" s="1"/>
      <c r="M87" s="1"/>
      <c r="N87" s="1"/>
      <c r="O87" s="1"/>
      <c r="P87" s="1"/>
      <c r="Q87" s="1"/>
      <c r="R87" s="1"/>
      <c r="S87" s="1"/>
      <c r="T87" s="1"/>
      <c r="U87" s="1"/>
      <c r="V87" s="1"/>
      <c r="W87" s="1"/>
      <c r="X87" s="1"/>
      <c r="Y87" s="1"/>
      <c r="Z87" s="1"/>
    </row>
    <row r="88" spans="1:26" ht="54" customHeight="1" x14ac:dyDescent="0.25">
      <c r="A88" s="4"/>
      <c r="B88" s="266"/>
      <c r="C88" s="267"/>
      <c r="D88" s="268"/>
      <c r="E88" s="269"/>
      <c r="F88" s="270"/>
      <c r="G88" s="9"/>
      <c r="H88" s="1"/>
      <c r="I88" s="1"/>
      <c r="J88" s="1"/>
      <c r="K88" s="1"/>
      <c r="L88" s="1"/>
      <c r="M88" s="1"/>
      <c r="N88" s="1"/>
      <c r="O88" s="1"/>
      <c r="P88" s="1"/>
      <c r="Q88" s="1"/>
      <c r="R88" s="1"/>
      <c r="S88" s="1"/>
      <c r="T88" s="1"/>
      <c r="U88" s="1"/>
      <c r="V88" s="1"/>
      <c r="W88" s="1"/>
      <c r="X88" s="1"/>
      <c r="Y88" s="1"/>
      <c r="Z88" s="1"/>
    </row>
    <row r="89" spans="1:26" ht="54" customHeight="1" x14ac:dyDescent="0.25">
      <c r="A89" s="4"/>
      <c r="B89" s="266"/>
      <c r="C89" s="267"/>
      <c r="D89" s="268"/>
      <c r="E89" s="269"/>
      <c r="F89" s="270"/>
      <c r="G89" s="9"/>
      <c r="H89" s="1"/>
      <c r="I89" s="1"/>
      <c r="J89" s="1"/>
      <c r="K89" s="1"/>
      <c r="L89" s="1"/>
      <c r="M89" s="1"/>
      <c r="N89" s="1"/>
      <c r="O89" s="1"/>
      <c r="P89" s="1"/>
      <c r="Q89" s="1"/>
      <c r="R89" s="1"/>
      <c r="S89" s="1"/>
      <c r="T89" s="1"/>
      <c r="U89" s="1"/>
      <c r="V89" s="1"/>
      <c r="W89" s="1"/>
      <c r="X89" s="1"/>
      <c r="Y89" s="1"/>
      <c r="Z89" s="1"/>
    </row>
    <row r="90" spans="1:26" ht="15.75" customHeight="1" x14ac:dyDescent="0.25">
      <c r="A90" s="4"/>
      <c r="B90" s="266"/>
      <c r="C90" s="267"/>
      <c r="D90" s="268"/>
      <c r="E90" s="269"/>
      <c r="F90" s="270"/>
      <c r="G90" s="9"/>
      <c r="H90" s="1"/>
      <c r="I90" s="1"/>
      <c r="J90" s="1"/>
      <c r="K90" s="1"/>
      <c r="L90" s="1"/>
      <c r="M90" s="1"/>
      <c r="N90" s="1"/>
      <c r="O90" s="1"/>
      <c r="P90" s="1"/>
      <c r="Q90" s="1"/>
      <c r="R90" s="1"/>
      <c r="S90" s="1"/>
      <c r="T90" s="1"/>
      <c r="U90" s="1"/>
      <c r="V90" s="1"/>
      <c r="W90" s="1"/>
      <c r="X90" s="1"/>
      <c r="Y90" s="1"/>
      <c r="Z90" s="1"/>
    </row>
    <row r="91" spans="1:26" ht="51" customHeight="1" x14ac:dyDescent="0.25">
      <c r="A91" s="4"/>
      <c r="B91" s="266"/>
      <c r="C91" s="267"/>
      <c r="D91" s="268"/>
      <c r="E91" s="269"/>
      <c r="F91" s="270"/>
      <c r="G91" s="9"/>
      <c r="H91" s="1"/>
      <c r="I91" s="1"/>
      <c r="J91" s="1"/>
      <c r="K91" s="1"/>
      <c r="L91" s="1"/>
      <c r="M91" s="1"/>
      <c r="N91" s="1"/>
      <c r="O91" s="1"/>
      <c r="P91" s="1"/>
      <c r="Q91" s="1"/>
      <c r="R91" s="1"/>
      <c r="S91" s="1"/>
      <c r="T91" s="1"/>
      <c r="U91" s="1"/>
      <c r="V91" s="1"/>
      <c r="W91" s="1"/>
      <c r="X91" s="1"/>
      <c r="Y91" s="1"/>
      <c r="Z91" s="1"/>
    </row>
    <row r="92" spans="1:26" ht="28.5" customHeight="1" x14ac:dyDescent="0.25">
      <c r="A92" s="4"/>
      <c r="B92" s="266"/>
      <c r="C92" s="267"/>
      <c r="D92" s="268"/>
      <c r="E92" s="269"/>
      <c r="F92" s="270"/>
      <c r="G92" s="9"/>
      <c r="H92" s="1"/>
      <c r="I92" s="1"/>
      <c r="J92" s="1"/>
      <c r="K92" s="1"/>
      <c r="L92" s="1"/>
      <c r="M92" s="1"/>
      <c r="N92" s="1"/>
      <c r="O92" s="1"/>
      <c r="P92" s="1"/>
      <c r="Q92" s="1"/>
      <c r="R92" s="1"/>
      <c r="S92" s="1"/>
      <c r="T92" s="1"/>
      <c r="U92" s="1"/>
      <c r="V92" s="1"/>
      <c r="W92" s="1"/>
      <c r="X92" s="1"/>
      <c r="Y92" s="1"/>
      <c r="Z92" s="1"/>
    </row>
    <row r="93" spans="1:26" ht="68.25" customHeight="1" x14ac:dyDescent="0.25">
      <c r="A93" s="4"/>
      <c r="B93" s="266"/>
      <c r="C93" s="267"/>
      <c r="D93" s="268"/>
      <c r="E93" s="269"/>
      <c r="F93" s="270"/>
      <c r="G93" s="9"/>
      <c r="H93" s="1"/>
      <c r="I93" s="1"/>
      <c r="J93" s="1"/>
      <c r="K93" s="1"/>
      <c r="L93" s="1"/>
      <c r="M93" s="1"/>
      <c r="N93" s="1"/>
      <c r="O93" s="1"/>
      <c r="P93" s="1"/>
      <c r="Q93" s="1"/>
      <c r="R93" s="1"/>
      <c r="S93" s="1"/>
      <c r="T93" s="1"/>
      <c r="U93" s="1"/>
      <c r="V93" s="1"/>
      <c r="W93" s="1"/>
      <c r="X93" s="1"/>
      <c r="Y93" s="1"/>
      <c r="Z93" s="1"/>
    </row>
    <row r="94" spans="1:26" ht="15.75" customHeight="1" x14ac:dyDescent="0.25">
      <c r="A94" s="4"/>
      <c r="B94" s="266"/>
      <c r="C94" s="267"/>
      <c r="D94" s="268"/>
      <c r="E94" s="269"/>
      <c r="F94" s="270"/>
      <c r="G94" s="9"/>
      <c r="H94" s="1"/>
      <c r="I94" s="1"/>
      <c r="J94" s="1"/>
      <c r="K94" s="1"/>
      <c r="L94" s="1"/>
      <c r="M94" s="1"/>
      <c r="N94" s="1"/>
      <c r="O94" s="1"/>
      <c r="P94" s="1"/>
      <c r="Q94" s="1"/>
      <c r="R94" s="1"/>
      <c r="S94" s="1"/>
      <c r="T94" s="1"/>
      <c r="U94" s="1"/>
      <c r="V94" s="1"/>
      <c r="W94" s="1"/>
      <c r="X94" s="1"/>
      <c r="Y94" s="1"/>
      <c r="Z94" s="1"/>
    </row>
    <row r="95" spans="1:26" ht="65.25" customHeight="1" x14ac:dyDescent="0.25">
      <c r="A95" s="4"/>
      <c r="B95" s="266"/>
      <c r="C95" s="267"/>
      <c r="D95" s="268"/>
      <c r="E95" s="269"/>
      <c r="F95" s="270"/>
      <c r="G95" s="9"/>
      <c r="H95" s="1"/>
      <c r="I95" s="1"/>
      <c r="J95" s="1"/>
      <c r="K95" s="1"/>
      <c r="L95" s="1"/>
      <c r="M95" s="1"/>
      <c r="N95" s="1"/>
      <c r="O95" s="1"/>
      <c r="P95" s="1"/>
      <c r="Q95" s="1"/>
      <c r="R95" s="1"/>
      <c r="S95" s="1"/>
      <c r="T95" s="1"/>
      <c r="U95" s="1"/>
      <c r="V95" s="1"/>
      <c r="W95" s="1"/>
      <c r="X95" s="1"/>
      <c r="Y95" s="1"/>
      <c r="Z95" s="1"/>
    </row>
    <row r="96" spans="1:26" ht="38.25" customHeight="1" x14ac:dyDescent="0.25">
      <c r="A96" s="4"/>
      <c r="B96" s="266"/>
      <c r="C96" s="267"/>
      <c r="D96" s="294"/>
      <c r="E96" s="269"/>
      <c r="F96" s="269"/>
      <c r="G96" s="9"/>
      <c r="H96" s="1"/>
      <c r="I96" s="1"/>
      <c r="J96" s="1"/>
      <c r="K96" s="1"/>
      <c r="L96" s="1"/>
      <c r="M96" s="1"/>
      <c r="N96" s="1"/>
      <c r="O96" s="1"/>
      <c r="P96" s="1"/>
      <c r="Q96" s="1"/>
      <c r="R96" s="1"/>
      <c r="S96" s="1"/>
      <c r="T96" s="1"/>
      <c r="U96" s="1"/>
      <c r="V96" s="1"/>
      <c r="W96" s="1"/>
      <c r="X96" s="1"/>
      <c r="Y96" s="1"/>
      <c r="Z96" s="1"/>
    </row>
    <row r="97" spans="1:26" ht="42.75" customHeight="1" x14ac:dyDescent="0.25">
      <c r="A97" s="4"/>
      <c r="B97" s="266"/>
      <c r="C97" s="267"/>
      <c r="D97" s="294"/>
      <c r="E97" s="269"/>
      <c r="F97" s="269"/>
      <c r="G97" s="9"/>
      <c r="H97" s="1"/>
      <c r="I97" s="1"/>
      <c r="J97" s="1"/>
      <c r="K97" s="1"/>
      <c r="L97" s="1"/>
      <c r="M97" s="1"/>
      <c r="N97" s="1"/>
      <c r="O97" s="1"/>
      <c r="P97" s="1"/>
      <c r="Q97" s="1"/>
      <c r="R97" s="1"/>
      <c r="S97" s="1"/>
      <c r="T97" s="1"/>
      <c r="U97" s="1"/>
      <c r="V97" s="1"/>
      <c r="W97" s="1"/>
      <c r="X97" s="1"/>
      <c r="Y97" s="1"/>
      <c r="Z97" s="1"/>
    </row>
    <row r="98" spans="1:26" ht="42.75" customHeight="1" x14ac:dyDescent="0.25">
      <c r="A98" s="4"/>
      <c r="B98" s="266"/>
      <c r="C98" s="267"/>
      <c r="D98" s="294"/>
      <c r="E98" s="269"/>
      <c r="F98" s="269"/>
      <c r="G98" s="9"/>
      <c r="H98" s="1"/>
      <c r="I98" s="1"/>
      <c r="J98" s="1"/>
      <c r="K98" s="1"/>
      <c r="L98" s="1"/>
      <c r="M98" s="1"/>
      <c r="N98" s="1"/>
      <c r="O98" s="1"/>
      <c r="P98" s="1"/>
      <c r="Q98" s="1"/>
      <c r="R98" s="1"/>
      <c r="S98" s="1"/>
      <c r="T98" s="1"/>
      <c r="U98" s="1"/>
      <c r="V98" s="1"/>
      <c r="W98" s="1"/>
      <c r="X98" s="1"/>
      <c r="Y98" s="1"/>
      <c r="Z98" s="1"/>
    </row>
    <row r="99" spans="1:26" ht="41.25" customHeight="1" x14ac:dyDescent="0.25">
      <c r="A99" s="4"/>
      <c r="B99" s="266"/>
      <c r="C99" s="267"/>
      <c r="D99" s="294"/>
      <c r="E99" s="269"/>
      <c r="F99" s="269"/>
      <c r="G99" s="9"/>
      <c r="H99" s="1"/>
      <c r="I99" s="1"/>
      <c r="J99" s="1"/>
      <c r="K99" s="1"/>
      <c r="L99" s="1"/>
      <c r="M99" s="1"/>
      <c r="N99" s="1"/>
      <c r="O99" s="1"/>
      <c r="P99" s="1"/>
      <c r="Q99" s="1"/>
      <c r="R99" s="1"/>
      <c r="S99" s="1"/>
      <c r="T99" s="1"/>
      <c r="U99" s="1"/>
      <c r="V99" s="1"/>
      <c r="W99" s="1"/>
      <c r="X99" s="1"/>
      <c r="Y99" s="1"/>
      <c r="Z99" s="1"/>
    </row>
    <row r="100" spans="1:26" ht="51" customHeight="1" x14ac:dyDescent="0.25">
      <c r="A100" s="4"/>
      <c r="B100" s="266"/>
      <c r="C100" s="267"/>
      <c r="D100" s="294"/>
      <c r="E100" s="269"/>
      <c r="F100" s="269"/>
      <c r="G100" s="9"/>
      <c r="H100" s="1"/>
      <c r="I100" s="1"/>
      <c r="J100" s="1"/>
      <c r="K100" s="1"/>
      <c r="L100" s="1"/>
      <c r="M100" s="1"/>
      <c r="N100" s="1"/>
      <c r="O100" s="1"/>
      <c r="P100" s="1"/>
      <c r="Q100" s="1"/>
      <c r="R100" s="1"/>
      <c r="S100" s="1"/>
      <c r="T100" s="1"/>
      <c r="U100" s="1"/>
      <c r="V100" s="1"/>
      <c r="W100" s="1"/>
      <c r="X100" s="1"/>
      <c r="Y100" s="1"/>
      <c r="Z100" s="1"/>
    </row>
    <row r="101" spans="1:26" ht="41.25" customHeight="1" x14ac:dyDescent="0.25">
      <c r="A101" s="4"/>
      <c r="B101" s="266"/>
      <c r="C101" s="267"/>
      <c r="D101" s="294"/>
      <c r="E101" s="269"/>
      <c r="F101" s="269"/>
      <c r="G101" s="9"/>
      <c r="H101" s="1"/>
      <c r="I101" s="1"/>
      <c r="J101" s="1"/>
      <c r="K101" s="1"/>
      <c r="L101" s="1"/>
      <c r="M101" s="1"/>
      <c r="N101" s="1"/>
      <c r="O101" s="1"/>
      <c r="P101" s="1"/>
      <c r="Q101" s="1"/>
      <c r="R101" s="1"/>
      <c r="S101" s="1"/>
      <c r="T101" s="1"/>
      <c r="U101" s="1"/>
      <c r="V101" s="1"/>
      <c r="W101" s="1"/>
      <c r="X101" s="1"/>
      <c r="Y101" s="1"/>
      <c r="Z101" s="1"/>
    </row>
    <row r="102" spans="1:26" ht="41.25" customHeight="1" x14ac:dyDescent="0.25">
      <c r="A102" s="4"/>
      <c r="B102" s="266"/>
      <c r="C102" s="267"/>
      <c r="D102" s="294"/>
      <c r="E102" s="269"/>
      <c r="F102" s="269"/>
      <c r="G102" s="9"/>
      <c r="H102" s="1"/>
      <c r="I102" s="1"/>
      <c r="J102" s="1"/>
      <c r="K102" s="1"/>
      <c r="L102" s="1"/>
      <c r="M102" s="1"/>
      <c r="N102" s="1"/>
      <c r="O102" s="1"/>
      <c r="P102" s="1"/>
      <c r="Q102" s="1"/>
      <c r="R102" s="1"/>
      <c r="S102" s="1"/>
      <c r="T102" s="1"/>
      <c r="U102" s="1"/>
      <c r="V102" s="1"/>
      <c r="W102" s="1"/>
      <c r="X102" s="1"/>
      <c r="Y102" s="1"/>
      <c r="Z102" s="1"/>
    </row>
    <row r="103" spans="1:26" ht="34.5" customHeight="1" x14ac:dyDescent="0.25">
      <c r="A103" s="4"/>
      <c r="B103" s="266"/>
      <c r="C103" s="267"/>
      <c r="D103" s="294"/>
      <c r="E103" s="269"/>
      <c r="F103" s="269"/>
      <c r="G103" s="9"/>
      <c r="H103" s="1"/>
      <c r="I103" s="1"/>
      <c r="J103" s="1"/>
      <c r="K103" s="1"/>
      <c r="L103" s="1"/>
      <c r="M103" s="1"/>
      <c r="N103" s="1"/>
      <c r="O103" s="1"/>
      <c r="P103" s="1"/>
      <c r="Q103" s="1"/>
      <c r="R103" s="1"/>
      <c r="S103" s="1"/>
      <c r="T103" s="1"/>
      <c r="U103" s="1"/>
      <c r="V103" s="1"/>
      <c r="W103" s="1"/>
      <c r="X103" s="1"/>
      <c r="Y103" s="1"/>
      <c r="Z103" s="1"/>
    </row>
    <row r="104" spans="1:26" ht="30" customHeight="1" x14ac:dyDescent="0.25">
      <c r="A104" s="4"/>
      <c r="B104" s="266"/>
      <c r="C104" s="267"/>
      <c r="D104" s="294"/>
      <c r="E104" s="269"/>
      <c r="F104" s="269"/>
      <c r="G104" s="9"/>
      <c r="H104" s="1"/>
      <c r="I104" s="1"/>
      <c r="J104" s="1"/>
      <c r="K104" s="1"/>
      <c r="L104" s="1"/>
      <c r="M104" s="1"/>
      <c r="N104" s="1"/>
      <c r="O104" s="1"/>
      <c r="P104" s="1"/>
      <c r="Q104" s="1"/>
      <c r="R104" s="1"/>
      <c r="S104" s="1"/>
      <c r="T104" s="1"/>
      <c r="U104" s="1"/>
      <c r="V104" s="1"/>
      <c r="W104" s="1"/>
      <c r="X104" s="1"/>
      <c r="Y104" s="1"/>
      <c r="Z104" s="1"/>
    </row>
    <row r="105" spans="1:26" ht="19.5" customHeight="1" x14ac:dyDescent="0.25">
      <c r="A105" s="4"/>
      <c r="B105" s="266"/>
      <c r="C105" s="267"/>
      <c r="D105" s="294"/>
      <c r="E105" s="269"/>
      <c r="F105" s="269"/>
      <c r="G105" s="9"/>
      <c r="H105" s="1"/>
      <c r="I105" s="1"/>
      <c r="J105" s="1"/>
      <c r="K105" s="1"/>
      <c r="L105" s="1"/>
      <c r="M105" s="1"/>
      <c r="N105" s="1"/>
      <c r="O105" s="1"/>
      <c r="P105" s="1"/>
      <c r="Q105" s="1"/>
      <c r="R105" s="1"/>
      <c r="S105" s="1"/>
      <c r="T105" s="1"/>
      <c r="U105" s="1"/>
      <c r="V105" s="1"/>
      <c r="W105" s="1"/>
      <c r="X105" s="1"/>
      <c r="Y105" s="1"/>
      <c r="Z105" s="1"/>
    </row>
    <row r="106" spans="1:26" ht="63" customHeight="1" x14ac:dyDescent="0.25">
      <c r="A106" s="4"/>
      <c r="B106" s="266"/>
      <c r="C106" s="267"/>
      <c r="D106" s="294"/>
      <c r="E106" s="269"/>
      <c r="F106" s="269"/>
      <c r="G106" s="9"/>
      <c r="H106" s="1"/>
      <c r="I106" s="1"/>
      <c r="J106" s="1"/>
      <c r="K106" s="1"/>
      <c r="L106" s="1"/>
      <c r="M106" s="1"/>
      <c r="N106" s="1"/>
      <c r="O106" s="1"/>
      <c r="P106" s="1"/>
      <c r="Q106" s="1"/>
      <c r="R106" s="1"/>
      <c r="S106" s="1"/>
      <c r="T106" s="1"/>
      <c r="U106" s="1"/>
      <c r="V106" s="1"/>
      <c r="W106" s="1"/>
      <c r="X106" s="1"/>
      <c r="Y106" s="1"/>
      <c r="Z106" s="1"/>
    </row>
    <row r="107" spans="1:26" ht="60" customHeight="1" x14ac:dyDescent="0.25">
      <c r="A107" s="4"/>
      <c r="B107" s="266"/>
      <c r="C107" s="267"/>
      <c r="D107" s="294"/>
      <c r="E107" s="269"/>
      <c r="F107" s="269"/>
      <c r="G107" s="9"/>
      <c r="H107" s="1"/>
      <c r="I107" s="1"/>
      <c r="J107" s="1"/>
      <c r="K107" s="1"/>
      <c r="L107" s="1"/>
      <c r="M107" s="1"/>
      <c r="N107" s="1"/>
      <c r="O107" s="1"/>
      <c r="P107" s="1"/>
      <c r="Q107" s="1"/>
      <c r="R107" s="1"/>
      <c r="S107" s="1"/>
      <c r="T107" s="1"/>
      <c r="U107" s="1"/>
      <c r="V107" s="1"/>
      <c r="W107" s="1"/>
      <c r="X107" s="1"/>
      <c r="Y107" s="1"/>
      <c r="Z107" s="1"/>
    </row>
    <row r="108" spans="1:26" ht="25.5" customHeight="1" x14ac:dyDescent="0.25">
      <c r="A108" s="4"/>
      <c r="B108" s="266"/>
      <c r="C108" s="267"/>
      <c r="D108" s="294"/>
      <c r="E108" s="269"/>
      <c r="F108" s="269"/>
      <c r="G108" s="9"/>
      <c r="H108" s="1"/>
      <c r="I108" s="1"/>
      <c r="J108" s="1"/>
      <c r="K108" s="1"/>
      <c r="L108" s="1"/>
      <c r="M108" s="1"/>
      <c r="N108" s="1"/>
      <c r="O108" s="1"/>
      <c r="P108" s="1"/>
      <c r="Q108" s="1"/>
      <c r="R108" s="1"/>
      <c r="S108" s="1"/>
      <c r="T108" s="1"/>
      <c r="U108" s="1"/>
      <c r="V108" s="1"/>
      <c r="W108" s="1"/>
      <c r="X108" s="1"/>
      <c r="Y108" s="1"/>
      <c r="Z108" s="1"/>
    </row>
    <row r="109" spans="1:26" ht="51" customHeight="1" x14ac:dyDescent="0.25">
      <c r="A109" s="4"/>
      <c r="B109" s="266"/>
      <c r="C109" s="267"/>
      <c r="D109" s="294"/>
      <c r="E109" s="269"/>
      <c r="F109" s="269"/>
      <c r="G109" s="9"/>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0"/>
      <c r="B110" s="266"/>
      <c r="C110" s="267"/>
      <c r="D110" s="271"/>
      <c r="E110" s="269"/>
      <c r="F110" s="270"/>
      <c r="G110" s="1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0"/>
      <c r="B111" s="266"/>
      <c r="C111" s="267"/>
      <c r="D111" s="271"/>
      <c r="E111" s="269"/>
      <c r="F111" s="270"/>
      <c r="G111" s="1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0"/>
      <c r="B112" s="266"/>
      <c r="C112" s="267"/>
      <c r="D112" s="271"/>
      <c r="E112" s="269"/>
      <c r="F112" s="270"/>
      <c r="G112" s="1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0"/>
      <c r="B113" s="266"/>
      <c r="C113" s="267"/>
      <c r="D113" s="271"/>
      <c r="E113" s="269"/>
      <c r="F113" s="270"/>
      <c r="G113" s="1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0"/>
      <c r="B114" s="266"/>
      <c r="C114" s="267"/>
      <c r="D114" s="271"/>
      <c r="E114" s="269"/>
      <c r="F114" s="270"/>
      <c r="G114" s="1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0"/>
      <c r="B115" s="266"/>
      <c r="C115" s="267"/>
      <c r="D115" s="271"/>
      <c r="E115" s="269"/>
      <c r="F115" s="270"/>
      <c r="G115" s="1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0"/>
      <c r="B116" s="266"/>
      <c r="C116" s="267"/>
      <c r="D116" s="271"/>
      <c r="E116" s="269"/>
      <c r="F116" s="270"/>
      <c r="G116" s="1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0"/>
      <c r="B117" s="266"/>
      <c r="C117" s="267"/>
      <c r="D117" s="271"/>
      <c r="E117" s="269"/>
      <c r="F117" s="270"/>
      <c r="G117" s="1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0"/>
      <c r="B118" s="266"/>
      <c r="C118" s="267"/>
      <c r="D118" s="271"/>
      <c r="E118" s="269"/>
      <c r="F118" s="270"/>
      <c r="G118" s="1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0"/>
      <c r="B119" s="266"/>
      <c r="C119" s="267"/>
      <c r="D119" s="271"/>
      <c r="E119" s="269"/>
      <c r="F119" s="270"/>
      <c r="G119" s="1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0"/>
      <c r="B120" s="266"/>
      <c r="C120" s="267"/>
      <c r="D120" s="271"/>
      <c r="E120" s="269"/>
      <c r="F120" s="270"/>
      <c r="G120" s="1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0"/>
      <c r="B121" s="266"/>
      <c r="C121" s="267"/>
      <c r="D121" s="271"/>
      <c r="E121" s="269"/>
      <c r="F121" s="270"/>
      <c r="G121" s="1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2"/>
      <c r="B122" s="13"/>
      <c r="C122" s="13"/>
      <c r="D122" s="14"/>
      <c r="E122" s="14"/>
      <c r="F122" s="14"/>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2"/>
      <c r="B123" s="13"/>
      <c r="C123" s="13"/>
      <c r="D123" s="14"/>
      <c r="E123" s="14"/>
      <c r="F123" s="14"/>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2"/>
      <c r="B124" s="13"/>
      <c r="C124" s="13"/>
      <c r="D124" s="14"/>
      <c r="E124" s="14"/>
      <c r="F124" s="14"/>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2"/>
      <c r="B125" s="13"/>
      <c r="C125" s="13"/>
      <c r="D125" s="14"/>
      <c r="E125" s="14"/>
      <c r="F125" s="14"/>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2"/>
      <c r="B126" s="13"/>
      <c r="C126" s="13"/>
      <c r="D126" s="14"/>
      <c r="E126" s="14"/>
      <c r="F126" s="14"/>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2"/>
      <c r="B127" s="13"/>
      <c r="C127" s="13"/>
      <c r="D127" s="14"/>
      <c r="E127" s="14"/>
      <c r="F127" s="14"/>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2"/>
      <c r="B128" s="13"/>
      <c r="C128" s="13"/>
      <c r="D128" s="14"/>
      <c r="E128" s="14"/>
      <c r="F128" s="14"/>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2"/>
      <c r="B129" s="13"/>
      <c r="C129" s="13"/>
      <c r="D129" s="14"/>
      <c r="E129" s="14"/>
      <c r="F129" s="14"/>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2"/>
      <c r="B130" s="13"/>
      <c r="C130" s="13"/>
      <c r="D130" s="14"/>
      <c r="E130" s="14"/>
      <c r="F130" s="14"/>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2"/>
      <c r="B131" s="13"/>
      <c r="C131" s="13"/>
      <c r="D131" s="14"/>
      <c r="E131" s="14"/>
      <c r="F131" s="14"/>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2"/>
      <c r="B132" s="13"/>
      <c r="C132" s="13"/>
      <c r="D132" s="14"/>
      <c r="E132" s="14"/>
      <c r="F132" s="14"/>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2"/>
      <c r="B133" s="13"/>
      <c r="C133" s="13"/>
      <c r="D133" s="14"/>
      <c r="E133" s="14"/>
      <c r="F133" s="14"/>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2"/>
      <c r="B134" s="13"/>
      <c r="C134" s="13"/>
      <c r="D134" s="14"/>
      <c r="E134" s="14"/>
      <c r="F134" s="14"/>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2"/>
      <c r="B135" s="13"/>
      <c r="C135" s="13"/>
      <c r="D135" s="14"/>
      <c r="E135" s="14"/>
      <c r="F135" s="14"/>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2"/>
      <c r="B136" s="13"/>
      <c r="C136" s="13"/>
      <c r="D136" s="14"/>
      <c r="E136" s="14"/>
      <c r="F136" s="14"/>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2"/>
      <c r="B137" s="13"/>
      <c r="C137" s="13"/>
      <c r="D137" s="14"/>
      <c r="E137" s="14"/>
      <c r="F137" s="14"/>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2"/>
      <c r="B138" s="13"/>
      <c r="C138" s="13"/>
      <c r="D138" s="14"/>
      <c r="E138" s="14"/>
      <c r="F138" s="14"/>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2"/>
      <c r="B139" s="13"/>
      <c r="C139" s="13"/>
      <c r="D139" s="14"/>
      <c r="E139" s="14"/>
      <c r="F139" s="14"/>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2"/>
      <c r="B140" s="13"/>
      <c r="C140" s="13"/>
      <c r="D140" s="14"/>
      <c r="E140" s="14"/>
      <c r="F140" s="14"/>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2"/>
      <c r="B141" s="13"/>
      <c r="C141" s="13"/>
      <c r="D141" s="14"/>
      <c r="E141" s="14"/>
      <c r="F141" s="14"/>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2"/>
      <c r="B142" s="13"/>
      <c r="C142" s="13"/>
      <c r="D142" s="14"/>
      <c r="E142" s="14"/>
      <c r="F142" s="14"/>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2"/>
      <c r="B143" s="13"/>
      <c r="C143" s="13"/>
      <c r="D143" s="14"/>
      <c r="E143" s="14"/>
      <c r="F143" s="14"/>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2"/>
      <c r="B144" s="13"/>
      <c r="C144" s="13"/>
      <c r="D144" s="14"/>
      <c r="E144" s="14"/>
      <c r="F144" s="14"/>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2"/>
      <c r="B145" s="13"/>
      <c r="C145" s="13"/>
      <c r="D145" s="14"/>
      <c r="E145" s="14"/>
      <c r="F145" s="14"/>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2"/>
      <c r="B146" s="13"/>
      <c r="C146" s="13"/>
      <c r="D146" s="14"/>
      <c r="E146" s="14"/>
      <c r="F146" s="14"/>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2"/>
      <c r="B147" s="13"/>
      <c r="C147" s="13"/>
      <c r="D147" s="14"/>
      <c r="E147" s="14"/>
      <c r="F147" s="14"/>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2"/>
      <c r="B148" s="13"/>
      <c r="C148" s="13"/>
      <c r="D148" s="14"/>
      <c r="E148" s="14"/>
      <c r="F148" s="14"/>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2"/>
      <c r="B149" s="13"/>
      <c r="C149" s="13"/>
      <c r="D149" s="14"/>
      <c r="E149" s="14"/>
      <c r="F149" s="14"/>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2"/>
      <c r="B150" s="13"/>
      <c r="C150" s="13"/>
      <c r="D150" s="14"/>
      <c r="E150" s="14"/>
      <c r="F150" s="14"/>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2"/>
      <c r="B151" s="13"/>
      <c r="C151" s="13"/>
      <c r="D151" s="14"/>
      <c r="E151" s="14"/>
      <c r="F151" s="14"/>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2"/>
      <c r="B152" s="13"/>
      <c r="C152" s="13"/>
      <c r="D152" s="14"/>
      <c r="E152" s="14"/>
      <c r="F152" s="14"/>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2"/>
      <c r="B153" s="13"/>
      <c r="C153" s="13"/>
      <c r="D153" s="14"/>
      <c r="E153" s="14"/>
      <c r="F153" s="14"/>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2"/>
      <c r="B154" s="13"/>
      <c r="C154" s="13"/>
      <c r="D154" s="14"/>
      <c r="E154" s="14"/>
      <c r="F154" s="14"/>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2"/>
      <c r="B155" s="13"/>
      <c r="C155" s="13"/>
      <c r="D155" s="14"/>
      <c r="E155" s="14"/>
      <c r="F155" s="14"/>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2"/>
      <c r="B156" s="13"/>
      <c r="C156" s="13"/>
      <c r="D156" s="14"/>
      <c r="E156" s="14"/>
      <c r="F156" s="14"/>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2"/>
      <c r="B157" s="13"/>
      <c r="C157" s="13"/>
      <c r="D157" s="14"/>
      <c r="E157" s="14"/>
      <c r="F157" s="14"/>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2"/>
      <c r="B158" s="13"/>
      <c r="C158" s="13"/>
      <c r="D158" s="14"/>
      <c r="E158" s="14"/>
      <c r="F158" s="14"/>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2"/>
      <c r="B159" s="13"/>
      <c r="C159" s="13"/>
      <c r="D159" s="14"/>
      <c r="E159" s="14"/>
      <c r="F159" s="14"/>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2"/>
      <c r="B160" s="13"/>
      <c r="C160" s="13"/>
      <c r="D160" s="14"/>
      <c r="E160" s="14"/>
      <c r="F160" s="14"/>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2"/>
      <c r="B161" s="13"/>
      <c r="C161" s="13"/>
      <c r="D161" s="14"/>
      <c r="E161" s="14"/>
      <c r="F161" s="14"/>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2"/>
      <c r="B162" s="13"/>
      <c r="C162" s="13"/>
      <c r="D162" s="14"/>
      <c r="E162" s="14"/>
      <c r="F162" s="14"/>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2"/>
      <c r="B163" s="13"/>
      <c r="C163" s="13"/>
      <c r="D163" s="14"/>
      <c r="E163" s="14"/>
      <c r="F163" s="14"/>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2"/>
      <c r="B164" s="13"/>
      <c r="C164" s="13"/>
      <c r="D164" s="14"/>
      <c r="E164" s="14"/>
      <c r="F164" s="14"/>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2"/>
      <c r="B165" s="13"/>
      <c r="C165" s="13"/>
      <c r="D165" s="14"/>
      <c r="E165" s="14"/>
      <c r="F165" s="14"/>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2"/>
      <c r="B166" s="13"/>
      <c r="C166" s="13"/>
      <c r="D166" s="14"/>
      <c r="E166" s="14"/>
      <c r="F166" s="14"/>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2"/>
      <c r="B167" s="13"/>
      <c r="C167" s="13"/>
      <c r="D167" s="14"/>
      <c r="E167" s="14"/>
      <c r="F167" s="14"/>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2"/>
      <c r="B168" s="13"/>
      <c r="C168" s="13"/>
      <c r="D168" s="14"/>
      <c r="E168" s="14"/>
      <c r="F168" s="14"/>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2"/>
      <c r="B169" s="13"/>
      <c r="C169" s="13"/>
      <c r="D169" s="14"/>
      <c r="E169" s="14"/>
      <c r="F169" s="14"/>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2"/>
      <c r="B170" s="13"/>
      <c r="C170" s="13"/>
      <c r="D170" s="14"/>
      <c r="E170" s="14"/>
      <c r="F170" s="14"/>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2"/>
      <c r="B171" s="13"/>
      <c r="C171" s="13"/>
      <c r="D171" s="14"/>
      <c r="E171" s="14"/>
      <c r="F171" s="14"/>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2"/>
      <c r="B172" s="13"/>
      <c r="C172" s="13"/>
      <c r="D172" s="14"/>
      <c r="E172" s="14"/>
      <c r="F172" s="14"/>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2"/>
      <c r="B173" s="13"/>
      <c r="C173" s="13"/>
      <c r="D173" s="14"/>
      <c r="E173" s="14"/>
      <c r="F173" s="14"/>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2"/>
      <c r="B174" s="13"/>
      <c r="C174" s="13"/>
      <c r="D174" s="14"/>
      <c r="E174" s="14"/>
      <c r="F174" s="14"/>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2"/>
      <c r="B175" s="13"/>
      <c r="C175" s="13"/>
      <c r="D175" s="14"/>
      <c r="E175" s="14"/>
      <c r="F175" s="14"/>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2"/>
      <c r="B176" s="13"/>
      <c r="C176" s="13"/>
      <c r="D176" s="14"/>
      <c r="E176" s="14"/>
      <c r="F176" s="14"/>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2"/>
      <c r="B177" s="13"/>
      <c r="C177" s="13"/>
      <c r="D177" s="14"/>
      <c r="E177" s="14"/>
      <c r="F177" s="14"/>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2"/>
      <c r="B178" s="13"/>
      <c r="C178" s="13"/>
      <c r="D178" s="14"/>
      <c r="E178" s="14"/>
      <c r="F178" s="14"/>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2"/>
      <c r="B179" s="13"/>
      <c r="C179" s="13"/>
      <c r="D179" s="14"/>
      <c r="E179" s="14"/>
      <c r="F179" s="14"/>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2"/>
      <c r="B180" s="13"/>
      <c r="C180" s="13"/>
      <c r="D180" s="14"/>
      <c r="E180" s="14"/>
      <c r="F180" s="14"/>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2"/>
      <c r="B181" s="13"/>
      <c r="C181" s="13"/>
      <c r="D181" s="14"/>
      <c r="E181" s="14"/>
      <c r="F181" s="14"/>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2"/>
      <c r="B182" s="13"/>
      <c r="C182" s="13"/>
      <c r="D182" s="14"/>
      <c r="E182" s="14"/>
      <c r="F182" s="14"/>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2"/>
      <c r="B183" s="13"/>
      <c r="C183" s="13"/>
      <c r="D183" s="14"/>
      <c r="E183" s="14"/>
      <c r="F183" s="14"/>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2"/>
      <c r="B184" s="13"/>
      <c r="C184" s="13"/>
      <c r="D184" s="14"/>
      <c r="E184" s="14"/>
      <c r="F184" s="14"/>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2"/>
      <c r="B185" s="13"/>
      <c r="C185" s="13"/>
      <c r="D185" s="14"/>
      <c r="E185" s="14"/>
      <c r="F185" s="14"/>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2"/>
      <c r="B186" s="13"/>
      <c r="C186" s="13"/>
      <c r="D186" s="14"/>
      <c r="E186" s="14"/>
      <c r="F186" s="14"/>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2"/>
      <c r="B187" s="13"/>
      <c r="C187" s="13"/>
      <c r="D187" s="14"/>
      <c r="E187" s="14"/>
      <c r="F187" s="14"/>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2"/>
      <c r="B188" s="13"/>
      <c r="C188" s="13"/>
      <c r="D188" s="14"/>
      <c r="E188" s="14"/>
      <c r="F188" s="14"/>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2"/>
      <c r="B189" s="13"/>
      <c r="C189" s="13"/>
      <c r="D189" s="14"/>
      <c r="E189" s="14"/>
      <c r="F189" s="14"/>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2"/>
      <c r="B190" s="13"/>
      <c r="C190" s="13"/>
      <c r="D190" s="14"/>
      <c r="E190" s="14"/>
      <c r="F190" s="14"/>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2"/>
      <c r="B191" s="13"/>
      <c r="C191" s="13"/>
      <c r="D191" s="14"/>
      <c r="E191" s="14"/>
      <c r="F191" s="14"/>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2"/>
      <c r="B192" s="13"/>
      <c r="C192" s="13"/>
      <c r="D192" s="14"/>
      <c r="E192" s="14"/>
      <c r="F192" s="14"/>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2"/>
      <c r="B193" s="13"/>
      <c r="C193" s="13"/>
      <c r="D193" s="14"/>
      <c r="E193" s="14"/>
      <c r="F193" s="14"/>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2"/>
      <c r="B194" s="13"/>
      <c r="C194" s="13"/>
      <c r="D194" s="14"/>
      <c r="E194" s="14"/>
      <c r="F194" s="14"/>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2"/>
      <c r="B195" s="13"/>
      <c r="C195" s="13"/>
      <c r="D195" s="14"/>
      <c r="E195" s="14"/>
      <c r="F195" s="14"/>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2"/>
      <c r="B196" s="13"/>
      <c r="C196" s="13"/>
      <c r="D196" s="14"/>
      <c r="E196" s="14"/>
      <c r="F196" s="14"/>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2"/>
      <c r="B197" s="13"/>
      <c r="C197" s="13"/>
      <c r="D197" s="14"/>
      <c r="E197" s="14"/>
      <c r="F197" s="14"/>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2"/>
      <c r="B198" s="13"/>
      <c r="C198" s="13"/>
      <c r="D198" s="14"/>
      <c r="E198" s="14"/>
      <c r="F198" s="14"/>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2"/>
      <c r="B199" s="13"/>
      <c r="C199" s="13"/>
      <c r="D199" s="14"/>
      <c r="E199" s="14"/>
      <c r="F199" s="14"/>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2"/>
      <c r="B200" s="13"/>
      <c r="C200" s="13"/>
      <c r="D200" s="14"/>
      <c r="E200" s="14"/>
      <c r="F200" s="14"/>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2"/>
      <c r="B201" s="13"/>
      <c r="C201" s="13"/>
      <c r="D201" s="14"/>
      <c r="E201" s="14"/>
      <c r="F201" s="14"/>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2"/>
      <c r="B202" s="13"/>
      <c r="C202" s="13"/>
      <c r="D202" s="14"/>
      <c r="E202" s="14"/>
      <c r="F202" s="14"/>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2"/>
      <c r="B203" s="13"/>
      <c r="C203" s="13"/>
      <c r="D203" s="14"/>
      <c r="E203" s="14"/>
      <c r="F203" s="14"/>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2"/>
      <c r="B204" s="13"/>
      <c r="C204" s="13"/>
      <c r="D204" s="14"/>
      <c r="E204" s="14"/>
      <c r="F204" s="14"/>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2"/>
      <c r="B205" s="13"/>
      <c r="C205" s="13"/>
      <c r="D205" s="14"/>
      <c r="E205" s="14"/>
      <c r="F205" s="14"/>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2"/>
      <c r="B206" s="13"/>
      <c r="C206" s="13"/>
      <c r="D206" s="14"/>
      <c r="E206" s="14"/>
      <c r="F206" s="14"/>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2"/>
      <c r="B207" s="13"/>
      <c r="C207" s="13"/>
      <c r="D207" s="14"/>
      <c r="E207" s="14"/>
      <c r="F207" s="14"/>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2"/>
      <c r="B208" s="13"/>
      <c r="C208" s="13"/>
      <c r="D208" s="14"/>
      <c r="E208" s="14"/>
      <c r="F208" s="14"/>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2"/>
      <c r="B209" s="13"/>
      <c r="C209" s="13"/>
      <c r="D209" s="14"/>
      <c r="E209" s="14"/>
      <c r="F209" s="14"/>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2"/>
      <c r="B210" s="13"/>
      <c r="C210" s="13"/>
      <c r="D210" s="14"/>
      <c r="E210" s="14"/>
      <c r="F210" s="14"/>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2"/>
      <c r="B211" s="13"/>
      <c r="C211" s="13"/>
      <c r="D211" s="14"/>
      <c r="E211" s="14"/>
      <c r="F211" s="14"/>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2"/>
      <c r="B212" s="13"/>
      <c r="C212" s="13"/>
      <c r="D212" s="14"/>
      <c r="E212" s="14"/>
      <c r="F212" s="14"/>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2"/>
      <c r="B213" s="13"/>
      <c r="C213" s="13"/>
      <c r="D213" s="14"/>
      <c r="E213" s="14"/>
      <c r="F213" s="14"/>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2"/>
      <c r="B214" s="13"/>
      <c r="C214" s="13"/>
      <c r="D214" s="14"/>
      <c r="E214" s="14"/>
      <c r="F214" s="14"/>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2"/>
      <c r="B215" s="13"/>
      <c r="C215" s="13"/>
      <c r="D215" s="14"/>
      <c r="E215" s="14"/>
      <c r="F215" s="14"/>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2"/>
      <c r="B216" s="13"/>
      <c r="C216" s="13"/>
      <c r="D216" s="14"/>
      <c r="E216" s="14"/>
      <c r="F216" s="14"/>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2"/>
      <c r="B217" s="13"/>
      <c r="C217" s="13"/>
      <c r="D217" s="14"/>
      <c r="E217" s="14"/>
      <c r="F217" s="14"/>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2"/>
      <c r="B218" s="13"/>
      <c r="C218" s="13"/>
      <c r="D218" s="14"/>
      <c r="E218" s="14"/>
      <c r="F218" s="14"/>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2"/>
      <c r="B219" s="13"/>
      <c r="C219" s="13"/>
      <c r="D219" s="14"/>
      <c r="E219" s="14"/>
      <c r="F219" s="14"/>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2"/>
      <c r="B220" s="13"/>
      <c r="C220" s="13"/>
      <c r="D220" s="14"/>
      <c r="E220" s="14"/>
      <c r="F220" s="14"/>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40">
    <mergeCell ref="B26:C26"/>
    <mergeCell ref="B27:C27"/>
    <mergeCell ref="B28:C28"/>
    <mergeCell ref="B29:C29"/>
    <mergeCell ref="D29:F29"/>
    <mergeCell ref="B30:C30"/>
    <mergeCell ref="D30:F30"/>
    <mergeCell ref="B31:C31"/>
    <mergeCell ref="D31:F31"/>
    <mergeCell ref="B32:C32"/>
    <mergeCell ref="D32:F32"/>
    <mergeCell ref="B33:C33"/>
    <mergeCell ref="D33:F33"/>
    <mergeCell ref="D34:F34"/>
    <mergeCell ref="B76:C76"/>
    <mergeCell ref="B77:C77"/>
    <mergeCell ref="D77:F77"/>
    <mergeCell ref="B78:C78"/>
    <mergeCell ref="D78:F78"/>
    <mergeCell ref="D46:F46"/>
    <mergeCell ref="B47:C47"/>
    <mergeCell ref="D47:F47"/>
    <mergeCell ref="D48:F48"/>
    <mergeCell ref="B48:C48"/>
    <mergeCell ref="B49:C49"/>
    <mergeCell ref="D49:F49"/>
    <mergeCell ref="B50:C50"/>
    <mergeCell ref="D50:F50"/>
    <mergeCell ref="B51:C51"/>
    <mergeCell ref="D51:F51"/>
    <mergeCell ref="B52:C52"/>
    <mergeCell ref="D52:F52"/>
    <mergeCell ref="B53:C53"/>
    <mergeCell ref="B79:C79"/>
    <mergeCell ref="D79:F79"/>
    <mergeCell ref="B80:C80"/>
    <mergeCell ref="D80:F80"/>
    <mergeCell ref="B81:C81"/>
    <mergeCell ref="D81:F81"/>
    <mergeCell ref="B82:C82"/>
    <mergeCell ref="D82:F82"/>
    <mergeCell ref="D83:F83"/>
    <mergeCell ref="B83:C83"/>
    <mergeCell ref="B84:C84"/>
    <mergeCell ref="D84:F84"/>
    <mergeCell ref="B85:C85"/>
    <mergeCell ref="D85:F85"/>
    <mergeCell ref="B86:C86"/>
    <mergeCell ref="D86:F86"/>
    <mergeCell ref="B87:C87"/>
    <mergeCell ref="D87:F87"/>
    <mergeCell ref="B88:C88"/>
    <mergeCell ref="D88:F88"/>
    <mergeCell ref="B89:C89"/>
    <mergeCell ref="D89:F89"/>
    <mergeCell ref="D90:F90"/>
    <mergeCell ref="B90:C90"/>
    <mergeCell ref="B91:C91"/>
    <mergeCell ref="D91:F91"/>
    <mergeCell ref="B92:C92"/>
    <mergeCell ref="D92:F92"/>
    <mergeCell ref="B93:C93"/>
    <mergeCell ref="D93:F93"/>
    <mergeCell ref="B94:C94"/>
    <mergeCell ref="D94:F94"/>
    <mergeCell ref="B95:C95"/>
    <mergeCell ref="D95:F95"/>
    <mergeCell ref="B96:C96"/>
    <mergeCell ref="D96:F96"/>
    <mergeCell ref="D97:F97"/>
    <mergeCell ref="B97:C97"/>
    <mergeCell ref="B98:C98"/>
    <mergeCell ref="D98:F98"/>
    <mergeCell ref="B99:C99"/>
    <mergeCell ref="D99:F99"/>
    <mergeCell ref="B100:C100"/>
    <mergeCell ref="D100:F100"/>
    <mergeCell ref="B101:C101"/>
    <mergeCell ref="D101:F101"/>
    <mergeCell ref="B102:C102"/>
    <mergeCell ref="D102:F102"/>
    <mergeCell ref="B103:C103"/>
    <mergeCell ref="D103:F103"/>
    <mergeCell ref="D104:F104"/>
    <mergeCell ref="B104:C104"/>
    <mergeCell ref="B105:C105"/>
    <mergeCell ref="D105:F105"/>
    <mergeCell ref="B106:C106"/>
    <mergeCell ref="D106:F106"/>
    <mergeCell ref="B107:C107"/>
    <mergeCell ref="D107:F107"/>
    <mergeCell ref="B108:C108"/>
    <mergeCell ref="D108:F108"/>
    <mergeCell ref="B109:C109"/>
    <mergeCell ref="D109:F109"/>
    <mergeCell ref="B110:C110"/>
    <mergeCell ref="D110:F110"/>
    <mergeCell ref="D111:F111"/>
    <mergeCell ref="B111:C111"/>
    <mergeCell ref="B112:C112"/>
    <mergeCell ref="D112:F112"/>
    <mergeCell ref="B113:C113"/>
    <mergeCell ref="D113:F113"/>
    <mergeCell ref="B114:C114"/>
    <mergeCell ref="D114:F114"/>
    <mergeCell ref="B115:C115"/>
    <mergeCell ref="D115:F115"/>
    <mergeCell ref="B116:C116"/>
    <mergeCell ref="D116:F116"/>
    <mergeCell ref="B117:C117"/>
    <mergeCell ref="D117:F117"/>
    <mergeCell ref="D118:F118"/>
    <mergeCell ref="A1:A4"/>
    <mergeCell ref="B1:G1"/>
    <mergeCell ref="B2:G2"/>
    <mergeCell ref="B3:G3"/>
    <mergeCell ref="B4:E4"/>
    <mergeCell ref="F4:G4"/>
    <mergeCell ref="D5:F5"/>
    <mergeCell ref="B5:C5"/>
    <mergeCell ref="B6:C6"/>
    <mergeCell ref="D6:F6"/>
    <mergeCell ref="B7:C7"/>
    <mergeCell ref="D7:F7"/>
    <mergeCell ref="B8:C8"/>
    <mergeCell ref="D8:F8"/>
    <mergeCell ref="B9:C9"/>
    <mergeCell ref="D9:F9"/>
    <mergeCell ref="B10:C10"/>
    <mergeCell ref="D10:F10"/>
    <mergeCell ref="B11:C11"/>
    <mergeCell ref="D11:F11"/>
    <mergeCell ref="D12:F12"/>
    <mergeCell ref="B12:C12"/>
    <mergeCell ref="B13:C13"/>
    <mergeCell ref="B14:C14"/>
    <mergeCell ref="B15:C15"/>
    <mergeCell ref="B16:C16"/>
    <mergeCell ref="B17:C17"/>
    <mergeCell ref="B18:C18"/>
    <mergeCell ref="D13:F13"/>
    <mergeCell ref="D14:F14"/>
    <mergeCell ref="D15:F15"/>
    <mergeCell ref="D16:F16"/>
    <mergeCell ref="D17:F17"/>
    <mergeCell ref="D18:F18"/>
    <mergeCell ref="D19:F19"/>
    <mergeCell ref="B19:C19"/>
    <mergeCell ref="B20:C20"/>
    <mergeCell ref="B21:C21"/>
    <mergeCell ref="B22:C22"/>
    <mergeCell ref="B23:C23"/>
    <mergeCell ref="B24:C24"/>
    <mergeCell ref="B25:C25"/>
    <mergeCell ref="B118:C118"/>
    <mergeCell ref="B39:C39"/>
    <mergeCell ref="D39:F39"/>
    <mergeCell ref="B40:C40"/>
    <mergeCell ref="D40:F40"/>
    <mergeCell ref="D41:F41"/>
    <mergeCell ref="B41:C41"/>
    <mergeCell ref="B42:C42"/>
    <mergeCell ref="D42:F42"/>
    <mergeCell ref="B43:C43"/>
    <mergeCell ref="D43:F43"/>
    <mergeCell ref="B44:C44"/>
    <mergeCell ref="D44:F44"/>
    <mergeCell ref="B45:C45"/>
    <mergeCell ref="D45:F45"/>
    <mergeCell ref="B46:C46"/>
    <mergeCell ref="B119:C119"/>
    <mergeCell ref="D119:F119"/>
    <mergeCell ref="B120:C120"/>
    <mergeCell ref="D120:F120"/>
    <mergeCell ref="B121:C121"/>
    <mergeCell ref="D121:F121"/>
    <mergeCell ref="D27:F27"/>
    <mergeCell ref="D28:F28"/>
    <mergeCell ref="D20:F20"/>
    <mergeCell ref="D21:F21"/>
    <mergeCell ref="D22:F22"/>
    <mergeCell ref="D23:F23"/>
    <mergeCell ref="D24:F24"/>
    <mergeCell ref="D25:F25"/>
    <mergeCell ref="D26:F26"/>
    <mergeCell ref="B34:C34"/>
    <mergeCell ref="B35:C35"/>
    <mergeCell ref="D35:F35"/>
    <mergeCell ref="B36:C36"/>
    <mergeCell ref="D36:F36"/>
    <mergeCell ref="B37:C37"/>
    <mergeCell ref="D37:F37"/>
    <mergeCell ref="B38:C38"/>
    <mergeCell ref="D38:F38"/>
    <mergeCell ref="D53:F53"/>
    <mergeCell ref="B54:C54"/>
    <mergeCell ref="D54:F54"/>
    <mergeCell ref="D55:F55"/>
    <mergeCell ref="B55:C55"/>
    <mergeCell ref="B56:C56"/>
    <mergeCell ref="D56:F56"/>
    <mergeCell ref="B57:C57"/>
    <mergeCell ref="D57:F57"/>
    <mergeCell ref="B58:C58"/>
    <mergeCell ref="D58:F58"/>
    <mergeCell ref="B59:C59"/>
    <mergeCell ref="D59:F59"/>
    <mergeCell ref="B60:C60"/>
    <mergeCell ref="D60:F60"/>
    <mergeCell ref="B61:C61"/>
    <mergeCell ref="D61:F61"/>
    <mergeCell ref="D62:F62"/>
    <mergeCell ref="B62:C62"/>
    <mergeCell ref="B63:C63"/>
    <mergeCell ref="D63:F63"/>
    <mergeCell ref="B64:C64"/>
    <mergeCell ref="D64:F64"/>
    <mergeCell ref="B65:C65"/>
    <mergeCell ref="D65:F65"/>
    <mergeCell ref="B66:C66"/>
    <mergeCell ref="D66:F66"/>
    <mergeCell ref="B67:C67"/>
    <mergeCell ref="D67:F67"/>
    <mergeCell ref="B73:C73"/>
    <mergeCell ref="D73:F73"/>
    <mergeCell ref="B74:C74"/>
    <mergeCell ref="D74:F74"/>
    <mergeCell ref="B75:C75"/>
    <mergeCell ref="D75:F75"/>
    <mergeCell ref="D76:F76"/>
    <mergeCell ref="B68:C68"/>
    <mergeCell ref="D68:F68"/>
    <mergeCell ref="D69:F69"/>
    <mergeCell ref="B69:C69"/>
    <mergeCell ref="B70:C70"/>
    <mergeCell ref="D70:F70"/>
    <mergeCell ref="B71:C71"/>
    <mergeCell ref="D71:F71"/>
    <mergeCell ref="B72:C72"/>
    <mergeCell ref="D72:F72"/>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79"/>
  <sheetViews>
    <sheetView tabSelected="1" zoomScale="87" zoomScaleNormal="69" zoomScalePageLayoutView="55" workbookViewId="0"/>
  </sheetViews>
  <sheetFormatPr baseColWidth="10" defaultColWidth="14.42578125" defaultRowHeight="48" customHeight="1" x14ac:dyDescent="0.25"/>
  <cols>
    <col min="1" max="1" width="16.42578125" style="18" customWidth="1"/>
    <col min="2" max="2" width="21" style="18" customWidth="1"/>
    <col min="3" max="3" width="19.7109375" style="18" customWidth="1"/>
    <col min="4" max="5" width="23.85546875" style="25" customWidth="1"/>
    <col min="6" max="6" width="23.85546875" style="18" customWidth="1"/>
    <col min="7" max="7" width="59.85546875" style="28" customWidth="1"/>
    <col min="8" max="8" width="49.85546875" style="18" customWidth="1"/>
    <col min="9" max="10" width="35.7109375" style="18" customWidth="1"/>
    <col min="11" max="11" width="45.140625" style="25" customWidth="1"/>
    <col min="12" max="12" width="14.42578125" style="18"/>
    <col min="13" max="13" width="36.5703125" style="18" customWidth="1"/>
    <col min="14" max="14" width="14.42578125" style="18"/>
    <col min="15" max="15" width="14.42578125" style="19"/>
    <col min="16" max="16384" width="14.42578125" style="18"/>
  </cols>
  <sheetData>
    <row r="1" spans="1:11" ht="20.100000000000001" customHeight="1" x14ac:dyDescent="0.25">
      <c r="A1" s="17"/>
      <c r="B1" s="297"/>
      <c r="C1" s="298" t="s">
        <v>0</v>
      </c>
      <c r="D1" s="299"/>
      <c r="E1" s="299"/>
      <c r="F1" s="299"/>
      <c r="G1" s="299"/>
      <c r="H1" s="299"/>
      <c r="I1" s="299"/>
      <c r="J1" s="299"/>
      <c r="K1" s="300"/>
    </row>
    <row r="2" spans="1:11" ht="20.100000000000001" customHeight="1" x14ac:dyDescent="0.25">
      <c r="A2" s="17"/>
      <c r="B2" s="296"/>
      <c r="C2" s="295" t="s">
        <v>28</v>
      </c>
      <c r="D2" s="296"/>
      <c r="E2" s="296"/>
      <c r="F2" s="296"/>
      <c r="G2" s="296"/>
      <c r="H2" s="296"/>
      <c r="I2" s="296"/>
      <c r="J2" s="296"/>
      <c r="K2" s="296"/>
    </row>
    <row r="3" spans="1:11" ht="20.100000000000001" customHeight="1" x14ac:dyDescent="0.25">
      <c r="A3" s="17"/>
      <c r="B3" s="296"/>
      <c r="C3" s="295" t="s">
        <v>23</v>
      </c>
      <c r="D3" s="296"/>
      <c r="E3" s="296"/>
      <c r="F3" s="296"/>
      <c r="G3" s="296"/>
      <c r="H3" s="296"/>
      <c r="I3" s="296"/>
      <c r="J3" s="296"/>
      <c r="K3" s="296"/>
    </row>
    <row r="4" spans="1:11" ht="20.100000000000001" customHeight="1" x14ac:dyDescent="0.25">
      <c r="A4" s="17"/>
      <c r="B4" s="296"/>
      <c r="C4" s="295" t="s">
        <v>21</v>
      </c>
      <c r="D4" s="296"/>
      <c r="E4" s="296"/>
      <c r="F4" s="296"/>
      <c r="G4" s="296"/>
      <c r="H4" s="27"/>
      <c r="I4" s="296"/>
      <c r="J4" s="296"/>
      <c r="K4" s="296"/>
    </row>
    <row r="5" spans="1:11" ht="20.100000000000001" customHeight="1" x14ac:dyDescent="0.25">
      <c r="A5" s="17"/>
      <c r="B5" s="295" t="s">
        <v>6</v>
      </c>
      <c r="C5" s="296"/>
      <c r="D5" s="296"/>
      <c r="E5" s="296"/>
      <c r="F5" s="296"/>
      <c r="G5" s="296"/>
      <c r="H5" s="296"/>
      <c r="I5" s="296"/>
      <c r="J5" s="296"/>
      <c r="K5" s="296"/>
    </row>
    <row r="6" spans="1:11" ht="13.5" customHeight="1" x14ac:dyDescent="0.25">
      <c r="A6" s="173"/>
      <c r="B6" s="16"/>
      <c r="C6" s="20"/>
      <c r="D6" s="20"/>
      <c r="E6" s="20"/>
      <c r="F6" s="20"/>
      <c r="G6" s="29"/>
      <c r="H6" s="20"/>
      <c r="I6" s="20"/>
      <c r="J6" s="20"/>
      <c r="K6" s="21"/>
    </row>
    <row r="7" spans="1:11" ht="48" customHeight="1" x14ac:dyDescent="0.25">
      <c r="A7" s="30" t="s">
        <v>354</v>
      </c>
      <c r="B7" s="31" t="s">
        <v>7</v>
      </c>
      <c r="C7" s="32" t="s">
        <v>8</v>
      </c>
      <c r="D7" s="33" t="s">
        <v>19</v>
      </c>
      <c r="E7" s="33" t="s">
        <v>27</v>
      </c>
      <c r="F7" s="31" t="s">
        <v>9</v>
      </c>
      <c r="G7" s="31" t="s">
        <v>10</v>
      </c>
      <c r="H7" s="31" t="s">
        <v>11</v>
      </c>
      <c r="I7" s="34" t="s">
        <v>24</v>
      </c>
      <c r="J7" s="34" t="s">
        <v>26</v>
      </c>
      <c r="K7" s="34" t="s">
        <v>25</v>
      </c>
    </row>
    <row r="8" spans="1:11" s="22" customFormat="1" ht="48" customHeight="1" x14ac:dyDescent="0.25">
      <c r="A8" s="42" t="s">
        <v>2535</v>
      </c>
      <c r="B8" s="41" t="s">
        <v>2221</v>
      </c>
      <c r="C8" s="46" t="s">
        <v>2660</v>
      </c>
      <c r="D8" s="37">
        <v>2000</v>
      </c>
      <c r="E8" s="37">
        <v>2000</v>
      </c>
      <c r="F8" s="44" t="s">
        <v>2222</v>
      </c>
      <c r="G8" s="38" t="s">
        <v>2223</v>
      </c>
      <c r="H8" s="46" t="s">
        <v>199</v>
      </c>
      <c r="I8" s="40" t="s">
        <v>2224</v>
      </c>
      <c r="J8" s="43" t="s">
        <v>461</v>
      </c>
      <c r="K8" s="46" t="s">
        <v>192</v>
      </c>
    </row>
    <row r="9" spans="1:11" s="22" customFormat="1" ht="48" customHeight="1" x14ac:dyDescent="0.25">
      <c r="A9" s="42" t="s">
        <v>2535</v>
      </c>
      <c r="B9" s="41" t="s">
        <v>2221</v>
      </c>
      <c r="C9" s="46" t="s">
        <v>2660</v>
      </c>
      <c r="D9" s="37">
        <v>2004</v>
      </c>
      <c r="E9" s="37">
        <v>2004</v>
      </c>
      <c r="F9" s="44" t="s">
        <v>2222</v>
      </c>
      <c r="G9" s="38" t="s">
        <v>2232</v>
      </c>
      <c r="H9" s="46" t="s">
        <v>199</v>
      </c>
      <c r="I9" s="40" t="s">
        <v>2233</v>
      </c>
      <c r="J9" s="43" t="s">
        <v>461</v>
      </c>
      <c r="K9" s="46" t="s">
        <v>192</v>
      </c>
    </row>
    <row r="10" spans="1:11" s="22" customFormat="1" ht="48" customHeight="1" x14ac:dyDescent="0.25">
      <c r="A10" s="42" t="s">
        <v>2535</v>
      </c>
      <c r="B10" s="41" t="s">
        <v>2221</v>
      </c>
      <c r="C10" s="46" t="s">
        <v>2660</v>
      </c>
      <c r="D10" s="37">
        <v>2010</v>
      </c>
      <c r="E10" s="37">
        <v>2010</v>
      </c>
      <c r="F10" s="44" t="s">
        <v>2222</v>
      </c>
      <c r="G10" s="38" t="s">
        <v>2234</v>
      </c>
      <c r="H10" s="46" t="s">
        <v>199</v>
      </c>
      <c r="I10" s="40" t="s">
        <v>2235</v>
      </c>
      <c r="J10" s="43" t="s">
        <v>461</v>
      </c>
      <c r="K10" s="46" t="s">
        <v>192</v>
      </c>
    </row>
    <row r="11" spans="1:11" s="22" customFormat="1" ht="48" customHeight="1" x14ac:dyDescent="0.25">
      <c r="A11" s="42" t="s">
        <v>2535</v>
      </c>
      <c r="B11" s="46" t="s">
        <v>465</v>
      </c>
      <c r="C11" s="46">
        <v>2527</v>
      </c>
      <c r="D11" s="37">
        <v>18471</v>
      </c>
      <c r="E11" s="37">
        <v>18471</v>
      </c>
      <c r="F11" s="44" t="s">
        <v>62</v>
      </c>
      <c r="G11" s="38" t="s">
        <v>2124</v>
      </c>
      <c r="H11" s="46" t="s">
        <v>199</v>
      </c>
      <c r="I11" s="40" t="s">
        <v>2125</v>
      </c>
      <c r="J11" s="46" t="s">
        <v>461</v>
      </c>
      <c r="K11" s="46" t="s">
        <v>192</v>
      </c>
    </row>
    <row r="12" spans="1:11" s="22" customFormat="1" ht="48" customHeight="1" x14ac:dyDescent="0.25">
      <c r="A12" s="42" t="s">
        <v>1354</v>
      </c>
      <c r="B12" s="41" t="s">
        <v>34</v>
      </c>
      <c r="C12" s="43">
        <v>2663</v>
      </c>
      <c r="D12" s="37">
        <v>18629</v>
      </c>
      <c r="E12" s="37">
        <v>18629</v>
      </c>
      <c r="F12" s="44" t="s">
        <v>1814</v>
      </c>
      <c r="G12" s="45" t="s">
        <v>1513</v>
      </c>
      <c r="H12" s="46" t="s">
        <v>1514</v>
      </c>
      <c r="I12" s="40" t="s">
        <v>1515</v>
      </c>
      <c r="J12" s="40" t="s">
        <v>1516</v>
      </c>
      <c r="K12" s="36" t="s">
        <v>192</v>
      </c>
    </row>
    <row r="13" spans="1:11" s="22" customFormat="1" ht="48" customHeight="1" x14ac:dyDescent="0.25">
      <c r="A13" s="42" t="s">
        <v>1808</v>
      </c>
      <c r="B13" s="44" t="s">
        <v>34</v>
      </c>
      <c r="C13" s="44">
        <v>2811</v>
      </c>
      <c r="D13" s="89">
        <v>27381</v>
      </c>
      <c r="E13" s="89">
        <v>27381</v>
      </c>
      <c r="F13" s="44" t="s">
        <v>62</v>
      </c>
      <c r="G13" s="90" t="s">
        <v>847</v>
      </c>
      <c r="H13" s="44" t="s">
        <v>199</v>
      </c>
      <c r="I13" s="40" t="s">
        <v>1807</v>
      </c>
      <c r="J13" s="40" t="s">
        <v>848</v>
      </c>
      <c r="K13" s="36" t="s">
        <v>192</v>
      </c>
    </row>
    <row r="14" spans="1:11" s="22" customFormat="1" ht="48" customHeight="1" x14ac:dyDescent="0.25">
      <c r="A14" s="42" t="s">
        <v>1354</v>
      </c>
      <c r="B14" s="41" t="s">
        <v>465</v>
      </c>
      <c r="C14" s="43">
        <v>1042</v>
      </c>
      <c r="D14" s="37">
        <v>28648</v>
      </c>
      <c r="E14" s="37">
        <v>28648</v>
      </c>
      <c r="F14" s="44" t="s">
        <v>62</v>
      </c>
      <c r="G14" s="45" t="s">
        <v>1432</v>
      </c>
      <c r="H14" s="46" t="s">
        <v>1433</v>
      </c>
      <c r="I14" s="40" t="s">
        <v>1434</v>
      </c>
      <c r="J14" s="71" t="s">
        <v>1517</v>
      </c>
      <c r="K14" s="36" t="s">
        <v>192</v>
      </c>
    </row>
    <row r="15" spans="1:11" s="22" customFormat="1" ht="48" customHeight="1" x14ac:dyDescent="0.25">
      <c r="A15" s="42" t="s">
        <v>1354</v>
      </c>
      <c r="B15" s="41" t="s">
        <v>14</v>
      </c>
      <c r="C15" s="43">
        <v>1045</v>
      </c>
      <c r="D15" s="37">
        <v>28658</v>
      </c>
      <c r="E15" s="37">
        <v>28658</v>
      </c>
      <c r="F15" s="44" t="s">
        <v>62</v>
      </c>
      <c r="G15" s="45" t="s">
        <v>1429</v>
      </c>
      <c r="H15" s="46" t="s">
        <v>1430</v>
      </c>
      <c r="I15" s="40" t="s">
        <v>1431</v>
      </c>
      <c r="J15" s="71" t="s">
        <v>1517</v>
      </c>
      <c r="K15" s="36" t="s">
        <v>192</v>
      </c>
    </row>
    <row r="16" spans="1:11" s="22" customFormat="1" ht="48" customHeight="1" x14ac:dyDescent="0.25">
      <c r="A16" s="110" t="s">
        <v>2371</v>
      </c>
      <c r="B16" s="36" t="s">
        <v>50</v>
      </c>
      <c r="C16" s="46">
        <v>9</v>
      </c>
      <c r="D16" s="37">
        <v>28879</v>
      </c>
      <c r="E16" s="37">
        <v>28879</v>
      </c>
      <c r="F16" s="36" t="s">
        <v>59</v>
      </c>
      <c r="G16" s="38" t="s">
        <v>2372</v>
      </c>
      <c r="H16" s="128" t="s">
        <v>2373</v>
      </c>
      <c r="I16" s="40" t="s">
        <v>2374</v>
      </c>
      <c r="J16" s="43" t="s">
        <v>461</v>
      </c>
      <c r="K16" s="36" t="s">
        <v>192</v>
      </c>
    </row>
    <row r="17" spans="1:11" s="22" customFormat="1" ht="48" customHeight="1" x14ac:dyDescent="0.25">
      <c r="A17" s="42" t="s">
        <v>1354</v>
      </c>
      <c r="B17" s="41" t="s">
        <v>50</v>
      </c>
      <c r="C17" s="43">
        <v>9</v>
      </c>
      <c r="D17" s="37">
        <v>28891</v>
      </c>
      <c r="E17" s="37">
        <v>28891</v>
      </c>
      <c r="F17" s="44" t="s">
        <v>59</v>
      </c>
      <c r="G17" s="45" t="s">
        <v>1443</v>
      </c>
      <c r="H17" s="46" t="s">
        <v>199</v>
      </c>
      <c r="I17" s="40" t="s">
        <v>1444</v>
      </c>
      <c r="J17" s="40" t="s">
        <v>1445</v>
      </c>
      <c r="K17" s="36" t="s">
        <v>192</v>
      </c>
    </row>
    <row r="18" spans="1:11" s="22" customFormat="1" ht="48" customHeight="1" x14ac:dyDescent="0.25">
      <c r="A18" s="42" t="s">
        <v>1354</v>
      </c>
      <c r="B18" s="41" t="s">
        <v>856</v>
      </c>
      <c r="C18" s="43">
        <v>2400</v>
      </c>
      <c r="D18" s="37">
        <v>28997</v>
      </c>
      <c r="E18" s="37">
        <v>28997</v>
      </c>
      <c r="F18" s="44" t="s">
        <v>1366</v>
      </c>
      <c r="G18" s="45" t="s">
        <v>1367</v>
      </c>
      <c r="H18" s="46" t="s">
        <v>1368</v>
      </c>
      <c r="I18" s="40" t="s">
        <v>1369</v>
      </c>
      <c r="J18" s="71" t="s">
        <v>1517</v>
      </c>
      <c r="K18" s="36" t="s">
        <v>731</v>
      </c>
    </row>
    <row r="19" spans="1:11" s="22" customFormat="1" ht="48" customHeight="1" x14ac:dyDescent="0.25">
      <c r="A19" s="41" t="s">
        <v>1354</v>
      </c>
      <c r="B19" s="50" t="s">
        <v>34</v>
      </c>
      <c r="C19" s="63">
        <v>614</v>
      </c>
      <c r="D19" s="52">
        <v>30755</v>
      </c>
      <c r="E19" s="52">
        <v>30755</v>
      </c>
      <c r="F19" s="64" t="s">
        <v>62</v>
      </c>
      <c r="G19" s="65" t="s">
        <v>1439</v>
      </c>
      <c r="H19" s="46" t="s">
        <v>1440</v>
      </c>
      <c r="I19" s="67" t="s">
        <v>1441</v>
      </c>
      <c r="J19" s="67" t="s">
        <v>1442</v>
      </c>
      <c r="K19" s="55" t="s">
        <v>192</v>
      </c>
    </row>
    <row r="20" spans="1:11" s="22" customFormat="1" ht="48" customHeight="1" x14ac:dyDescent="0.25">
      <c r="A20" s="76" t="s">
        <v>2371</v>
      </c>
      <c r="B20" s="80" t="s">
        <v>34</v>
      </c>
      <c r="C20" s="46">
        <v>1333</v>
      </c>
      <c r="D20" s="37">
        <v>31546</v>
      </c>
      <c r="E20" s="37">
        <v>31546</v>
      </c>
      <c r="F20" s="36" t="s">
        <v>62</v>
      </c>
      <c r="G20" s="72" t="s">
        <v>2375</v>
      </c>
      <c r="H20" s="128" t="s">
        <v>2376</v>
      </c>
      <c r="I20" s="40" t="s">
        <v>2377</v>
      </c>
      <c r="J20" s="40" t="s">
        <v>2378</v>
      </c>
      <c r="K20" s="36" t="s">
        <v>192</v>
      </c>
    </row>
    <row r="21" spans="1:11" s="22" customFormat="1" ht="48" customHeight="1" x14ac:dyDescent="0.25">
      <c r="A21" s="41" t="s">
        <v>1354</v>
      </c>
      <c r="B21" s="57" t="s">
        <v>856</v>
      </c>
      <c r="C21" s="58">
        <v>2013</v>
      </c>
      <c r="D21" s="68">
        <v>31569</v>
      </c>
      <c r="E21" s="68">
        <v>31569</v>
      </c>
      <c r="F21" s="77" t="s">
        <v>1356</v>
      </c>
      <c r="G21" s="78" t="s">
        <v>1386</v>
      </c>
      <c r="H21" s="59" t="s">
        <v>1372</v>
      </c>
      <c r="I21" s="61" t="s">
        <v>1387</v>
      </c>
      <c r="J21" s="71" t="s">
        <v>1517</v>
      </c>
      <c r="K21" s="71" t="s">
        <v>192</v>
      </c>
    </row>
    <row r="22" spans="1:11" s="22" customFormat="1" ht="48" customHeight="1" x14ac:dyDescent="0.25">
      <c r="A22" s="42" t="s">
        <v>355</v>
      </c>
      <c r="B22" s="44" t="s">
        <v>14</v>
      </c>
      <c r="C22" s="41">
        <v>9</v>
      </c>
      <c r="D22" s="37">
        <v>32518</v>
      </c>
      <c r="E22" s="37">
        <v>32519</v>
      </c>
      <c r="F22" s="44" t="s">
        <v>59</v>
      </c>
      <c r="G22" s="38" t="s">
        <v>191</v>
      </c>
      <c r="H22" s="46" t="s">
        <v>205</v>
      </c>
      <c r="I22" s="40" t="s">
        <v>458</v>
      </c>
      <c r="J22" s="40" t="s">
        <v>459</v>
      </c>
      <c r="K22" s="36" t="s">
        <v>192</v>
      </c>
    </row>
    <row r="23" spans="1:11" s="22" customFormat="1" ht="48" customHeight="1" x14ac:dyDescent="0.25">
      <c r="A23" s="42" t="s">
        <v>1354</v>
      </c>
      <c r="B23" s="41" t="s">
        <v>1355</v>
      </c>
      <c r="C23" s="43">
        <v>1016</v>
      </c>
      <c r="D23" s="37">
        <v>32598</v>
      </c>
      <c r="E23" s="37">
        <v>32598</v>
      </c>
      <c r="F23" s="44" t="s">
        <v>1356</v>
      </c>
      <c r="G23" s="45" t="s">
        <v>1903</v>
      </c>
      <c r="H23" s="46" t="s">
        <v>1357</v>
      </c>
      <c r="I23" s="40" t="s">
        <v>1358</v>
      </c>
      <c r="J23" s="71" t="s">
        <v>1517</v>
      </c>
      <c r="K23" s="36" t="s">
        <v>192</v>
      </c>
    </row>
    <row r="24" spans="1:11" s="22" customFormat="1" ht="48" customHeight="1" x14ac:dyDescent="0.25">
      <c r="A24" s="41" t="s">
        <v>1354</v>
      </c>
      <c r="B24" s="50" t="s">
        <v>1362</v>
      </c>
      <c r="C24" s="63">
        <v>1</v>
      </c>
      <c r="D24" s="52">
        <v>33423</v>
      </c>
      <c r="E24" s="52">
        <v>33423</v>
      </c>
      <c r="F24" s="46" t="s">
        <v>79</v>
      </c>
      <c r="G24" s="65" t="s">
        <v>1363</v>
      </c>
      <c r="H24" s="66" t="s">
        <v>1364</v>
      </c>
      <c r="I24" s="67" t="s">
        <v>1365</v>
      </c>
      <c r="J24" s="40" t="s">
        <v>1779</v>
      </c>
      <c r="K24" s="55" t="s">
        <v>192</v>
      </c>
    </row>
    <row r="25" spans="1:11" s="22" customFormat="1" ht="48" customHeight="1" x14ac:dyDescent="0.25">
      <c r="A25" s="41" t="s">
        <v>1821</v>
      </c>
      <c r="B25" s="57" t="s">
        <v>1362</v>
      </c>
      <c r="C25" s="62" t="s">
        <v>1362</v>
      </c>
      <c r="D25" s="68">
        <v>33423</v>
      </c>
      <c r="E25" s="68">
        <v>33423</v>
      </c>
      <c r="F25" s="46" t="s">
        <v>79</v>
      </c>
      <c r="G25" s="60" t="s">
        <v>1880</v>
      </c>
      <c r="H25" s="59" t="s">
        <v>1822</v>
      </c>
      <c r="I25" s="61" t="s">
        <v>58</v>
      </c>
      <c r="J25" s="40" t="s">
        <v>1779</v>
      </c>
      <c r="K25" s="71" t="s">
        <v>192</v>
      </c>
    </row>
    <row r="26" spans="1:11" s="22" customFormat="1" ht="48" customHeight="1" x14ac:dyDescent="0.25">
      <c r="A26" s="42" t="s">
        <v>2535</v>
      </c>
      <c r="B26" s="41" t="s">
        <v>1362</v>
      </c>
      <c r="C26" s="43" t="s">
        <v>58</v>
      </c>
      <c r="D26" s="37">
        <v>33423</v>
      </c>
      <c r="E26" s="37">
        <v>33423</v>
      </c>
      <c r="F26" s="46" t="s">
        <v>79</v>
      </c>
      <c r="G26" s="47" t="s">
        <v>2104</v>
      </c>
      <c r="H26" s="46" t="s">
        <v>2105</v>
      </c>
      <c r="I26" s="40" t="s">
        <v>2106</v>
      </c>
      <c r="J26" s="40" t="s">
        <v>1779</v>
      </c>
      <c r="K26" s="46" t="s">
        <v>192</v>
      </c>
    </row>
    <row r="27" spans="1:11" s="22" customFormat="1" ht="48" customHeight="1" x14ac:dyDescent="0.25">
      <c r="A27" s="218" t="s">
        <v>2547</v>
      </c>
      <c r="B27" s="206" t="s">
        <v>57</v>
      </c>
      <c r="C27" s="207" t="s">
        <v>58</v>
      </c>
      <c r="D27" s="89" t="s">
        <v>2548</v>
      </c>
      <c r="E27" s="89" t="s">
        <v>2548</v>
      </c>
      <c r="F27" s="76" t="s">
        <v>79</v>
      </c>
      <c r="G27" s="38" t="s">
        <v>2658</v>
      </c>
      <c r="H27" s="46" t="s">
        <v>2549</v>
      </c>
      <c r="I27" s="40" t="s">
        <v>2106</v>
      </c>
      <c r="J27" s="40" t="s">
        <v>1779</v>
      </c>
      <c r="K27" s="36" t="s">
        <v>192</v>
      </c>
    </row>
    <row r="28" spans="1:11" s="22" customFormat="1" ht="48" customHeight="1" x14ac:dyDescent="0.25">
      <c r="A28" s="42" t="s">
        <v>1354</v>
      </c>
      <c r="B28" s="41" t="s">
        <v>1362</v>
      </c>
      <c r="C28" s="43">
        <v>1991</v>
      </c>
      <c r="D28" s="37">
        <v>33425</v>
      </c>
      <c r="E28" s="37">
        <v>33425</v>
      </c>
      <c r="F28" s="44" t="s">
        <v>79</v>
      </c>
      <c r="G28" s="45" t="s">
        <v>1776</v>
      </c>
      <c r="H28" s="46" t="s">
        <v>1777</v>
      </c>
      <c r="I28" s="40" t="s">
        <v>1778</v>
      </c>
      <c r="J28" s="40" t="s">
        <v>1779</v>
      </c>
      <c r="K28" s="36" t="s">
        <v>192</v>
      </c>
    </row>
    <row r="29" spans="1:11" s="22" customFormat="1" ht="48" customHeight="1" x14ac:dyDescent="0.25">
      <c r="A29" s="42" t="s">
        <v>355</v>
      </c>
      <c r="B29" s="41" t="s">
        <v>1362</v>
      </c>
      <c r="C29" s="41" t="s">
        <v>58</v>
      </c>
      <c r="D29" s="37">
        <v>33439</v>
      </c>
      <c r="E29" s="37">
        <v>33439</v>
      </c>
      <c r="F29" s="44" t="s">
        <v>79</v>
      </c>
      <c r="G29" s="38" t="s">
        <v>190</v>
      </c>
      <c r="H29" s="46" t="s">
        <v>199</v>
      </c>
      <c r="I29" s="40" t="s">
        <v>457</v>
      </c>
      <c r="J29" s="40" t="s">
        <v>1779</v>
      </c>
      <c r="K29" s="36" t="s">
        <v>192</v>
      </c>
    </row>
    <row r="30" spans="1:11" s="22" customFormat="1" ht="48" customHeight="1" x14ac:dyDescent="0.25">
      <c r="A30" s="42" t="s">
        <v>355</v>
      </c>
      <c r="B30" s="44" t="s">
        <v>34</v>
      </c>
      <c r="C30" s="41">
        <v>306</v>
      </c>
      <c r="D30" s="37">
        <v>33653</v>
      </c>
      <c r="E30" s="37">
        <v>33653</v>
      </c>
      <c r="F30" s="44" t="s">
        <v>62</v>
      </c>
      <c r="G30" s="38" t="s">
        <v>453</v>
      </c>
      <c r="H30" s="46" t="s">
        <v>199</v>
      </c>
      <c r="I30" s="40" t="s">
        <v>454</v>
      </c>
      <c r="J30" s="61" t="s">
        <v>456</v>
      </c>
      <c r="K30" s="36" t="s">
        <v>192</v>
      </c>
    </row>
    <row r="31" spans="1:11" s="22" customFormat="1" ht="48" customHeight="1" x14ac:dyDescent="0.25">
      <c r="A31" s="42" t="s">
        <v>1354</v>
      </c>
      <c r="B31" s="41" t="s">
        <v>856</v>
      </c>
      <c r="C31" s="43">
        <v>1075</v>
      </c>
      <c r="D31" s="37">
        <v>33687</v>
      </c>
      <c r="E31" s="37">
        <v>33687</v>
      </c>
      <c r="F31" s="44" t="s">
        <v>1366</v>
      </c>
      <c r="G31" s="45" t="s">
        <v>1376</v>
      </c>
      <c r="H31" s="46" t="s">
        <v>1372</v>
      </c>
      <c r="I31" s="40" t="s">
        <v>1377</v>
      </c>
      <c r="J31" s="71" t="s">
        <v>1517</v>
      </c>
      <c r="K31" s="36" t="s">
        <v>192</v>
      </c>
    </row>
    <row r="32" spans="1:11" s="22" customFormat="1" ht="48" customHeight="1" x14ac:dyDescent="0.25">
      <c r="A32" s="42" t="s">
        <v>1354</v>
      </c>
      <c r="B32" s="41" t="s">
        <v>856</v>
      </c>
      <c r="C32" s="43">
        <v>4225</v>
      </c>
      <c r="D32" s="37">
        <v>33753</v>
      </c>
      <c r="E32" s="37">
        <v>33753</v>
      </c>
      <c r="F32" s="44" t="s">
        <v>1388</v>
      </c>
      <c r="G32" s="45" t="s">
        <v>1389</v>
      </c>
      <c r="H32" s="46" t="s">
        <v>501</v>
      </c>
      <c r="I32" s="40" t="s">
        <v>1390</v>
      </c>
      <c r="J32" s="36" t="s">
        <v>1517</v>
      </c>
      <c r="K32" s="36" t="s">
        <v>192</v>
      </c>
    </row>
    <row r="33" spans="1:11" s="22" customFormat="1" ht="48" customHeight="1" x14ac:dyDescent="0.25">
      <c r="A33" s="42" t="s">
        <v>1354</v>
      </c>
      <c r="B33" s="41" t="s">
        <v>50</v>
      </c>
      <c r="C33" s="43">
        <v>5</v>
      </c>
      <c r="D33" s="37">
        <v>34152</v>
      </c>
      <c r="E33" s="37">
        <v>34152</v>
      </c>
      <c r="F33" s="44" t="s">
        <v>59</v>
      </c>
      <c r="G33" s="45" t="s">
        <v>1694</v>
      </c>
      <c r="H33" s="46" t="s">
        <v>1695</v>
      </c>
      <c r="I33" s="40" t="s">
        <v>1696</v>
      </c>
      <c r="J33" s="40" t="s">
        <v>1697</v>
      </c>
      <c r="K33" s="36" t="s">
        <v>192</v>
      </c>
    </row>
    <row r="34" spans="1:11" s="22" customFormat="1" ht="48" customHeight="1" x14ac:dyDescent="0.25">
      <c r="A34" s="42" t="s">
        <v>872</v>
      </c>
      <c r="B34" s="36" t="s">
        <v>34</v>
      </c>
      <c r="C34" s="36">
        <v>1421</v>
      </c>
      <c r="D34" s="37">
        <v>34171</v>
      </c>
      <c r="E34" s="37">
        <v>34171</v>
      </c>
      <c r="F34" s="36" t="s">
        <v>62</v>
      </c>
      <c r="G34" s="72" t="s">
        <v>876</v>
      </c>
      <c r="H34" s="36" t="s">
        <v>875</v>
      </c>
      <c r="I34" s="40" t="s">
        <v>874</v>
      </c>
      <c r="J34" s="40" t="s">
        <v>873</v>
      </c>
      <c r="K34" s="36" t="s">
        <v>192</v>
      </c>
    </row>
    <row r="35" spans="1:11" s="22" customFormat="1" ht="48" customHeight="1" x14ac:dyDescent="0.25">
      <c r="A35" s="110" t="s">
        <v>2371</v>
      </c>
      <c r="B35" s="36" t="s">
        <v>32</v>
      </c>
      <c r="C35" s="46">
        <v>4143</v>
      </c>
      <c r="D35" s="37">
        <v>34261</v>
      </c>
      <c r="E35" s="37">
        <v>34261</v>
      </c>
      <c r="F35" s="111" t="s">
        <v>2379</v>
      </c>
      <c r="G35" s="38" t="s">
        <v>2505</v>
      </c>
      <c r="H35" s="46" t="s">
        <v>199</v>
      </c>
      <c r="I35" s="40" t="s">
        <v>2380</v>
      </c>
      <c r="J35" s="40" t="s">
        <v>2381</v>
      </c>
      <c r="K35" s="36" t="s">
        <v>192</v>
      </c>
    </row>
    <row r="36" spans="1:11" s="22" customFormat="1" ht="48" customHeight="1" x14ac:dyDescent="0.25">
      <c r="A36" s="41" t="s">
        <v>355</v>
      </c>
      <c r="B36" s="102" t="s">
        <v>50</v>
      </c>
      <c r="C36" s="51">
        <v>80</v>
      </c>
      <c r="D36" s="52">
        <v>34270</v>
      </c>
      <c r="E36" s="52">
        <v>34270</v>
      </c>
      <c r="F36" s="64" t="s">
        <v>59</v>
      </c>
      <c r="G36" s="79" t="s">
        <v>455</v>
      </c>
      <c r="H36" s="66" t="s">
        <v>199</v>
      </c>
      <c r="I36" s="67" t="s">
        <v>451</v>
      </c>
      <c r="J36" s="67" t="s">
        <v>452</v>
      </c>
      <c r="K36" s="55" t="s">
        <v>192</v>
      </c>
    </row>
    <row r="37" spans="1:11" s="22" customFormat="1" ht="48" customHeight="1" x14ac:dyDescent="0.25">
      <c r="A37" s="41" t="s">
        <v>1821</v>
      </c>
      <c r="B37" s="174" t="s">
        <v>1823</v>
      </c>
      <c r="C37" s="58">
        <v>87</v>
      </c>
      <c r="D37" s="68">
        <v>34302</v>
      </c>
      <c r="E37" s="68">
        <v>34302</v>
      </c>
      <c r="F37" s="59" t="s">
        <v>59</v>
      </c>
      <c r="G37" s="60" t="s">
        <v>1824</v>
      </c>
      <c r="H37" s="59" t="s">
        <v>199</v>
      </c>
      <c r="I37" s="61" t="s">
        <v>1825</v>
      </c>
      <c r="J37" s="59" t="s">
        <v>461</v>
      </c>
      <c r="K37" s="71" t="s">
        <v>192</v>
      </c>
    </row>
    <row r="38" spans="1:11" s="22" customFormat="1" ht="48" customHeight="1" x14ac:dyDescent="0.25">
      <c r="A38" s="42" t="s">
        <v>1354</v>
      </c>
      <c r="B38" s="41" t="s">
        <v>50</v>
      </c>
      <c r="C38" s="43">
        <v>100</v>
      </c>
      <c r="D38" s="37">
        <v>34326</v>
      </c>
      <c r="E38" s="37">
        <v>34326</v>
      </c>
      <c r="F38" s="44" t="s">
        <v>59</v>
      </c>
      <c r="G38" s="45" t="s">
        <v>1446</v>
      </c>
      <c r="H38" s="46" t="s">
        <v>199</v>
      </c>
      <c r="I38" s="40" t="s">
        <v>1447</v>
      </c>
      <c r="J38" s="40" t="s">
        <v>1448</v>
      </c>
      <c r="K38" s="36" t="s">
        <v>192</v>
      </c>
    </row>
    <row r="39" spans="1:11" s="22" customFormat="1" ht="48" customHeight="1" x14ac:dyDescent="0.25">
      <c r="A39" s="42" t="s">
        <v>1354</v>
      </c>
      <c r="B39" s="41" t="s">
        <v>50</v>
      </c>
      <c r="C39" s="43">
        <v>100</v>
      </c>
      <c r="D39" s="37">
        <v>34326</v>
      </c>
      <c r="E39" s="37">
        <v>34326</v>
      </c>
      <c r="F39" s="44" t="s">
        <v>59</v>
      </c>
      <c r="G39" s="45" t="s">
        <v>1725</v>
      </c>
      <c r="H39" s="46" t="s">
        <v>199</v>
      </c>
      <c r="I39" s="40" t="s">
        <v>1726</v>
      </c>
      <c r="J39" s="40" t="s">
        <v>1448</v>
      </c>
      <c r="K39" s="36" t="s">
        <v>192</v>
      </c>
    </row>
    <row r="40" spans="1:11" s="22" customFormat="1" ht="48" customHeight="1" x14ac:dyDescent="0.25">
      <c r="A40" s="42" t="s">
        <v>1354</v>
      </c>
      <c r="B40" s="41" t="s">
        <v>34</v>
      </c>
      <c r="C40" s="43">
        <v>1108</v>
      </c>
      <c r="D40" s="37">
        <v>34486</v>
      </c>
      <c r="E40" s="37">
        <v>34486</v>
      </c>
      <c r="F40" s="44" t="s">
        <v>62</v>
      </c>
      <c r="G40" s="45" t="s">
        <v>1651</v>
      </c>
      <c r="H40" s="46" t="s">
        <v>1652</v>
      </c>
      <c r="I40" s="40" t="s">
        <v>1653</v>
      </c>
      <c r="J40" s="40" t="s">
        <v>1654</v>
      </c>
      <c r="K40" s="36" t="s">
        <v>192</v>
      </c>
    </row>
    <row r="41" spans="1:11" s="22" customFormat="1" ht="48" customHeight="1" x14ac:dyDescent="0.25">
      <c r="A41" s="41" t="s">
        <v>355</v>
      </c>
      <c r="B41" s="102" t="s">
        <v>50</v>
      </c>
      <c r="C41" s="51">
        <v>190</v>
      </c>
      <c r="D41" s="52">
        <v>34491</v>
      </c>
      <c r="E41" s="52">
        <v>34491</v>
      </c>
      <c r="F41" s="64" t="s">
        <v>59</v>
      </c>
      <c r="G41" s="79" t="s">
        <v>188</v>
      </c>
      <c r="H41" s="66" t="s">
        <v>199</v>
      </c>
      <c r="I41" s="67" t="s">
        <v>447</v>
      </c>
      <c r="J41" s="67" t="s">
        <v>448</v>
      </c>
      <c r="K41" s="55" t="s">
        <v>192</v>
      </c>
    </row>
    <row r="42" spans="1:11" s="22" customFormat="1" ht="48" customHeight="1" x14ac:dyDescent="0.25">
      <c r="A42" s="41" t="s">
        <v>1354</v>
      </c>
      <c r="B42" s="56" t="s">
        <v>34</v>
      </c>
      <c r="C42" s="43">
        <v>1295</v>
      </c>
      <c r="D42" s="37">
        <v>34509</v>
      </c>
      <c r="E42" s="37">
        <v>34509</v>
      </c>
      <c r="F42" s="44" t="s">
        <v>1366</v>
      </c>
      <c r="G42" s="45" t="s">
        <v>1449</v>
      </c>
      <c r="H42" s="46" t="s">
        <v>199</v>
      </c>
      <c r="I42" s="40" t="s">
        <v>1450</v>
      </c>
      <c r="J42" s="40" t="s">
        <v>1451</v>
      </c>
      <c r="K42" s="36" t="s">
        <v>192</v>
      </c>
    </row>
    <row r="43" spans="1:11" s="22" customFormat="1" ht="48" customHeight="1" x14ac:dyDescent="0.25">
      <c r="A43" s="41" t="s">
        <v>2535</v>
      </c>
      <c r="B43" s="177" t="s">
        <v>2140</v>
      </c>
      <c r="C43" s="46">
        <v>7</v>
      </c>
      <c r="D43" s="37">
        <v>34514</v>
      </c>
      <c r="E43" s="37">
        <v>34514</v>
      </c>
      <c r="F43" s="44" t="s">
        <v>2241</v>
      </c>
      <c r="G43" s="38" t="s">
        <v>2358</v>
      </c>
      <c r="H43" s="46" t="s">
        <v>199</v>
      </c>
      <c r="I43" s="40" t="s">
        <v>2141</v>
      </c>
      <c r="J43" s="46" t="s">
        <v>461</v>
      </c>
      <c r="K43" s="46" t="s">
        <v>192</v>
      </c>
    </row>
    <row r="44" spans="1:11" s="22" customFormat="1" ht="48" customHeight="1" x14ac:dyDescent="0.25">
      <c r="A44" s="41" t="s">
        <v>872</v>
      </c>
      <c r="B44" s="80" t="s">
        <v>50</v>
      </c>
      <c r="C44" s="36">
        <v>142</v>
      </c>
      <c r="D44" s="37">
        <v>34526</v>
      </c>
      <c r="E44" s="37">
        <v>34526</v>
      </c>
      <c r="F44" s="36" t="s">
        <v>59</v>
      </c>
      <c r="G44" s="72" t="s">
        <v>884</v>
      </c>
      <c r="H44" s="36" t="s">
        <v>883</v>
      </c>
      <c r="I44" s="40" t="s">
        <v>882</v>
      </c>
      <c r="J44" s="40" t="s">
        <v>881</v>
      </c>
      <c r="K44" s="36" t="s">
        <v>192</v>
      </c>
    </row>
    <row r="45" spans="1:11" s="22" customFormat="1" ht="48" customHeight="1" x14ac:dyDescent="0.25">
      <c r="A45" s="41" t="s">
        <v>1808</v>
      </c>
      <c r="B45" s="101" t="s">
        <v>50</v>
      </c>
      <c r="C45" s="44">
        <v>142</v>
      </c>
      <c r="D45" s="89">
        <v>34526</v>
      </c>
      <c r="E45" s="89">
        <v>34526</v>
      </c>
      <c r="F45" s="44" t="s">
        <v>59</v>
      </c>
      <c r="G45" s="38" t="s">
        <v>722</v>
      </c>
      <c r="H45" s="44" t="s">
        <v>199</v>
      </c>
      <c r="I45" s="40" t="s">
        <v>723</v>
      </c>
      <c r="J45" s="40" t="s">
        <v>724</v>
      </c>
      <c r="K45" s="36" t="s">
        <v>192</v>
      </c>
    </row>
    <row r="46" spans="1:11" s="22" customFormat="1" ht="48" customHeight="1" x14ac:dyDescent="0.25">
      <c r="A46" s="41" t="s">
        <v>872</v>
      </c>
      <c r="B46" s="80" t="s">
        <v>50</v>
      </c>
      <c r="C46" s="36">
        <v>152</v>
      </c>
      <c r="D46" s="37">
        <v>34530</v>
      </c>
      <c r="E46" s="37">
        <v>34530</v>
      </c>
      <c r="F46" s="36" t="s">
        <v>59</v>
      </c>
      <c r="G46" s="72" t="s">
        <v>880</v>
      </c>
      <c r="H46" s="36" t="s">
        <v>879</v>
      </c>
      <c r="I46" s="40" t="s">
        <v>878</v>
      </c>
      <c r="J46" s="40" t="s">
        <v>877</v>
      </c>
      <c r="K46" s="36" t="s">
        <v>192</v>
      </c>
    </row>
    <row r="47" spans="1:11" s="22" customFormat="1" ht="48" customHeight="1" x14ac:dyDescent="0.25">
      <c r="A47" s="41" t="s">
        <v>872</v>
      </c>
      <c r="B47" s="80" t="s">
        <v>55</v>
      </c>
      <c r="C47" s="36">
        <v>12</v>
      </c>
      <c r="D47" s="37">
        <v>34586</v>
      </c>
      <c r="E47" s="37">
        <v>34586</v>
      </c>
      <c r="F47" s="36" t="s">
        <v>66</v>
      </c>
      <c r="G47" s="72" t="s">
        <v>887</v>
      </c>
      <c r="H47" s="75" t="s">
        <v>199</v>
      </c>
      <c r="I47" s="40" t="s">
        <v>886</v>
      </c>
      <c r="J47" s="40" t="s">
        <v>885</v>
      </c>
      <c r="K47" s="36" t="s">
        <v>192</v>
      </c>
    </row>
    <row r="48" spans="1:11" s="22" customFormat="1" ht="48" customHeight="1" x14ac:dyDescent="0.25">
      <c r="A48" s="41" t="s">
        <v>355</v>
      </c>
      <c r="B48" s="101" t="s">
        <v>50</v>
      </c>
      <c r="C48" s="41">
        <v>222</v>
      </c>
      <c r="D48" s="37">
        <v>34688</v>
      </c>
      <c r="E48" s="37">
        <v>34688</v>
      </c>
      <c r="F48" s="44" t="s">
        <v>59</v>
      </c>
      <c r="G48" s="38" t="s">
        <v>189</v>
      </c>
      <c r="H48" s="46" t="s">
        <v>199</v>
      </c>
      <c r="I48" s="40" t="s">
        <v>450</v>
      </c>
      <c r="J48" s="40" t="s">
        <v>449</v>
      </c>
      <c r="K48" s="36" t="s">
        <v>192</v>
      </c>
    </row>
    <row r="49" spans="1:11" s="22" customFormat="1" ht="48" customHeight="1" x14ac:dyDescent="0.25">
      <c r="A49" s="41" t="s">
        <v>872</v>
      </c>
      <c r="B49" s="94" t="s">
        <v>34</v>
      </c>
      <c r="C49" s="71">
        <v>948</v>
      </c>
      <c r="D49" s="68">
        <v>34855</v>
      </c>
      <c r="E49" s="68">
        <v>34855</v>
      </c>
      <c r="F49" s="71" t="s">
        <v>62</v>
      </c>
      <c r="G49" s="107" t="s">
        <v>1899</v>
      </c>
      <c r="H49" s="71" t="s">
        <v>890</v>
      </c>
      <c r="I49" s="61" t="s">
        <v>889</v>
      </c>
      <c r="J49" s="61" t="s">
        <v>888</v>
      </c>
      <c r="K49" s="71" t="s">
        <v>192</v>
      </c>
    </row>
    <row r="50" spans="1:11" s="22" customFormat="1" ht="48" customHeight="1" x14ac:dyDescent="0.25">
      <c r="A50" s="35" t="s">
        <v>2098</v>
      </c>
      <c r="B50" s="36" t="s">
        <v>34</v>
      </c>
      <c r="C50" s="75">
        <v>948</v>
      </c>
      <c r="D50" s="37">
        <v>34855</v>
      </c>
      <c r="E50" s="37">
        <v>34855</v>
      </c>
      <c r="F50" s="46" t="s">
        <v>62</v>
      </c>
      <c r="G50" s="72" t="s">
        <v>1910</v>
      </c>
      <c r="H50" s="39" t="s">
        <v>199</v>
      </c>
      <c r="I50" s="40" t="s">
        <v>889</v>
      </c>
      <c r="J50" s="49" t="s">
        <v>1911</v>
      </c>
      <c r="K50" s="46" t="s">
        <v>192</v>
      </c>
    </row>
    <row r="51" spans="1:11" s="22" customFormat="1" ht="48" customHeight="1" x14ac:dyDescent="0.25">
      <c r="A51" s="221" t="s">
        <v>2547</v>
      </c>
      <c r="B51" s="200" t="s">
        <v>50</v>
      </c>
      <c r="C51" s="194">
        <v>190</v>
      </c>
      <c r="D51" s="250" t="s">
        <v>2625</v>
      </c>
      <c r="E51" s="250" t="s">
        <v>2625</v>
      </c>
      <c r="F51" s="44" t="s">
        <v>59</v>
      </c>
      <c r="G51" s="38" t="s">
        <v>2626</v>
      </c>
      <c r="H51" s="200" t="s">
        <v>199</v>
      </c>
      <c r="I51" s="201" t="s">
        <v>2627</v>
      </c>
      <c r="J51" s="196" t="s">
        <v>2628</v>
      </c>
      <c r="K51" s="36" t="s">
        <v>192</v>
      </c>
    </row>
    <row r="52" spans="1:11" s="22" customFormat="1" ht="48" customHeight="1" x14ac:dyDescent="0.25">
      <c r="A52" s="76" t="s">
        <v>2371</v>
      </c>
      <c r="B52" s="112" t="s">
        <v>34</v>
      </c>
      <c r="C52" s="99">
        <v>367</v>
      </c>
      <c r="D52" s="83">
        <v>34892</v>
      </c>
      <c r="E52" s="83">
        <v>34892</v>
      </c>
      <c r="F52" s="86" t="s">
        <v>64</v>
      </c>
      <c r="G52" s="98" t="s">
        <v>2506</v>
      </c>
      <c r="H52" s="99" t="s">
        <v>199</v>
      </c>
      <c r="I52" s="100" t="s">
        <v>2382</v>
      </c>
      <c r="J52" s="100" t="s">
        <v>2383</v>
      </c>
      <c r="K52" s="86" t="s">
        <v>192</v>
      </c>
    </row>
    <row r="53" spans="1:11" s="22" customFormat="1" ht="48" customHeight="1" x14ac:dyDescent="0.25">
      <c r="A53" s="42" t="s">
        <v>872</v>
      </c>
      <c r="B53" s="36" t="s">
        <v>51</v>
      </c>
      <c r="C53" s="36">
        <v>6</v>
      </c>
      <c r="D53" s="37">
        <v>34936</v>
      </c>
      <c r="E53" s="37">
        <v>34936</v>
      </c>
      <c r="F53" s="36" t="s">
        <v>1343</v>
      </c>
      <c r="G53" s="72" t="s">
        <v>1336</v>
      </c>
      <c r="H53" s="75" t="s">
        <v>199</v>
      </c>
      <c r="I53" s="40" t="s">
        <v>1335</v>
      </c>
      <c r="J53" s="36" t="s">
        <v>461</v>
      </c>
      <c r="K53" s="36" t="s">
        <v>192</v>
      </c>
    </row>
    <row r="54" spans="1:11" s="22" customFormat="1" ht="48" customHeight="1" x14ac:dyDescent="0.25">
      <c r="A54" s="41" t="s">
        <v>2535</v>
      </c>
      <c r="B54" s="103" t="s">
        <v>465</v>
      </c>
      <c r="C54" s="66">
        <v>1748</v>
      </c>
      <c r="D54" s="52">
        <v>34984</v>
      </c>
      <c r="E54" s="52">
        <v>34984</v>
      </c>
      <c r="F54" s="64" t="s">
        <v>62</v>
      </c>
      <c r="G54" s="79" t="s">
        <v>2126</v>
      </c>
      <c r="H54" s="66" t="s">
        <v>199</v>
      </c>
      <c r="I54" s="67" t="s">
        <v>2127</v>
      </c>
      <c r="J54" s="67" t="s">
        <v>2128</v>
      </c>
      <c r="K54" s="66" t="s">
        <v>192</v>
      </c>
    </row>
    <row r="55" spans="1:11" s="22" customFormat="1" ht="48" customHeight="1" x14ac:dyDescent="0.25">
      <c r="A55" s="36" t="s">
        <v>2098</v>
      </c>
      <c r="B55" s="80" t="s">
        <v>34</v>
      </c>
      <c r="C55" s="75">
        <v>1973</v>
      </c>
      <c r="D55" s="37">
        <v>35011</v>
      </c>
      <c r="E55" s="37">
        <v>35011</v>
      </c>
      <c r="F55" s="46" t="s">
        <v>62</v>
      </c>
      <c r="G55" s="72" t="s">
        <v>1912</v>
      </c>
      <c r="H55" s="39" t="s">
        <v>199</v>
      </c>
      <c r="I55" s="40" t="s">
        <v>1913</v>
      </c>
      <c r="J55" s="41" t="s">
        <v>461</v>
      </c>
      <c r="K55" s="46" t="s">
        <v>192</v>
      </c>
    </row>
    <row r="56" spans="1:11" s="22" customFormat="1" ht="48" customHeight="1" x14ac:dyDescent="0.25">
      <c r="A56" s="41" t="s">
        <v>2535</v>
      </c>
      <c r="B56" s="174" t="s">
        <v>465</v>
      </c>
      <c r="C56" s="59">
        <v>2150</v>
      </c>
      <c r="D56" s="68">
        <v>35038</v>
      </c>
      <c r="E56" s="68">
        <v>35038</v>
      </c>
      <c r="F56" s="77" t="s">
        <v>62</v>
      </c>
      <c r="G56" s="88" t="s">
        <v>2129</v>
      </c>
      <c r="H56" s="59" t="s">
        <v>199</v>
      </c>
      <c r="I56" s="61" t="s">
        <v>2130</v>
      </c>
      <c r="J56" s="61" t="s">
        <v>2131</v>
      </c>
      <c r="K56" s="59" t="s">
        <v>192</v>
      </c>
    </row>
    <row r="57" spans="1:11" s="22" customFormat="1" ht="48" customHeight="1" x14ac:dyDescent="0.25">
      <c r="A57" s="42" t="s">
        <v>865</v>
      </c>
      <c r="B57" s="41" t="s">
        <v>465</v>
      </c>
      <c r="C57" s="43">
        <v>111</v>
      </c>
      <c r="D57" s="37">
        <v>35082</v>
      </c>
      <c r="E57" s="37">
        <v>35082</v>
      </c>
      <c r="F57" s="46" t="s">
        <v>62</v>
      </c>
      <c r="G57" s="47" t="s">
        <v>648</v>
      </c>
      <c r="H57" s="46" t="s">
        <v>199</v>
      </c>
      <c r="I57" s="40" t="s">
        <v>649</v>
      </c>
      <c r="J57" s="167" t="s">
        <v>650</v>
      </c>
      <c r="K57" s="41" t="s">
        <v>192</v>
      </c>
    </row>
    <row r="58" spans="1:11" s="22" customFormat="1" ht="48" customHeight="1" x14ac:dyDescent="0.25">
      <c r="A58" s="76" t="s">
        <v>2371</v>
      </c>
      <c r="B58" s="91" t="s">
        <v>34</v>
      </c>
      <c r="C58" s="66">
        <v>201</v>
      </c>
      <c r="D58" s="52">
        <v>35151</v>
      </c>
      <c r="E58" s="52">
        <v>35151</v>
      </c>
      <c r="F58" s="55" t="s">
        <v>64</v>
      </c>
      <c r="G58" s="79" t="s">
        <v>2507</v>
      </c>
      <c r="H58" s="66" t="s">
        <v>199</v>
      </c>
      <c r="I58" s="67" t="s">
        <v>2384</v>
      </c>
      <c r="J58" s="67" t="s">
        <v>2385</v>
      </c>
      <c r="K58" s="55" t="s">
        <v>192</v>
      </c>
    </row>
    <row r="59" spans="1:11" s="22" customFormat="1" ht="48" customHeight="1" x14ac:dyDescent="0.25">
      <c r="A59" s="41" t="s">
        <v>872</v>
      </c>
      <c r="B59" s="94" t="s">
        <v>1334</v>
      </c>
      <c r="C59" s="71">
        <v>1</v>
      </c>
      <c r="D59" s="68">
        <v>35230</v>
      </c>
      <c r="E59" s="68">
        <v>35230</v>
      </c>
      <c r="F59" s="71" t="s">
        <v>1343</v>
      </c>
      <c r="G59" s="107" t="s">
        <v>1333</v>
      </c>
      <c r="H59" s="114" t="s">
        <v>199</v>
      </c>
      <c r="I59" s="61" t="s">
        <v>1332</v>
      </c>
      <c r="J59" s="71" t="s">
        <v>461</v>
      </c>
      <c r="K59" s="71" t="s">
        <v>192</v>
      </c>
    </row>
    <row r="60" spans="1:11" s="22" customFormat="1" ht="48" customHeight="1" x14ac:dyDescent="0.25">
      <c r="A60" s="42" t="s">
        <v>1354</v>
      </c>
      <c r="B60" s="41" t="s">
        <v>34</v>
      </c>
      <c r="C60" s="43">
        <v>1530</v>
      </c>
      <c r="D60" s="37">
        <v>35303</v>
      </c>
      <c r="E60" s="37">
        <v>35303</v>
      </c>
      <c r="F60" s="44" t="s">
        <v>62</v>
      </c>
      <c r="G60" s="45" t="s">
        <v>1803</v>
      </c>
      <c r="H60" s="46" t="s">
        <v>1247</v>
      </c>
      <c r="I60" s="40" t="s">
        <v>1685</v>
      </c>
      <c r="J60" s="40" t="s">
        <v>1686</v>
      </c>
      <c r="K60" s="36" t="s">
        <v>192</v>
      </c>
    </row>
    <row r="61" spans="1:11" s="22" customFormat="1" ht="48" customHeight="1" x14ac:dyDescent="0.25">
      <c r="A61" s="41" t="s">
        <v>865</v>
      </c>
      <c r="B61" s="81" t="s">
        <v>593</v>
      </c>
      <c r="C61" s="120">
        <v>714</v>
      </c>
      <c r="D61" s="83">
        <v>35384</v>
      </c>
      <c r="E61" s="83">
        <v>35384</v>
      </c>
      <c r="F61" s="99" t="s">
        <v>64</v>
      </c>
      <c r="G61" s="109" t="s">
        <v>665</v>
      </c>
      <c r="H61" s="99" t="s">
        <v>199</v>
      </c>
      <c r="I61" s="100" t="s">
        <v>666</v>
      </c>
      <c r="J61" s="100" t="s">
        <v>667</v>
      </c>
      <c r="K61" s="82" t="s">
        <v>192</v>
      </c>
    </row>
    <row r="62" spans="1:11" s="22" customFormat="1" ht="48" customHeight="1" x14ac:dyDescent="0.25">
      <c r="A62" s="35" t="s">
        <v>2098</v>
      </c>
      <c r="B62" s="36" t="s">
        <v>1914</v>
      </c>
      <c r="C62" s="75">
        <v>273</v>
      </c>
      <c r="D62" s="37">
        <v>35521</v>
      </c>
      <c r="E62" s="37">
        <v>35521</v>
      </c>
      <c r="F62" s="36" t="s">
        <v>2099</v>
      </c>
      <c r="G62" s="72" t="s">
        <v>1915</v>
      </c>
      <c r="H62" s="39" t="s">
        <v>199</v>
      </c>
      <c r="I62" s="40" t="s">
        <v>1916</v>
      </c>
      <c r="J62" s="46" t="s">
        <v>461</v>
      </c>
      <c r="K62" s="46" t="s">
        <v>192</v>
      </c>
    </row>
    <row r="63" spans="1:11" s="22" customFormat="1" ht="48" customHeight="1" x14ac:dyDescent="0.25">
      <c r="A63" s="41" t="s">
        <v>1808</v>
      </c>
      <c r="B63" s="102" t="s">
        <v>34</v>
      </c>
      <c r="C63" s="64">
        <v>357</v>
      </c>
      <c r="D63" s="127">
        <v>35571</v>
      </c>
      <c r="E63" s="127">
        <v>35571</v>
      </c>
      <c r="F63" s="64" t="s">
        <v>64</v>
      </c>
      <c r="G63" s="79" t="s">
        <v>725</v>
      </c>
      <c r="H63" s="64" t="s">
        <v>199</v>
      </c>
      <c r="I63" s="67" t="s">
        <v>726</v>
      </c>
      <c r="J63" s="67" t="s">
        <v>727</v>
      </c>
      <c r="K63" s="55" t="s">
        <v>192</v>
      </c>
    </row>
    <row r="64" spans="1:11" s="22" customFormat="1" ht="48" customHeight="1" x14ac:dyDescent="0.25">
      <c r="A64" s="41" t="s">
        <v>872</v>
      </c>
      <c r="B64" s="80" t="s">
        <v>50</v>
      </c>
      <c r="C64" s="36">
        <v>373</v>
      </c>
      <c r="D64" s="37">
        <v>35587</v>
      </c>
      <c r="E64" s="37">
        <v>35587</v>
      </c>
      <c r="F64" s="36" t="s">
        <v>59</v>
      </c>
      <c r="G64" s="72" t="s">
        <v>899</v>
      </c>
      <c r="H64" s="36" t="s">
        <v>898</v>
      </c>
      <c r="I64" s="40" t="s">
        <v>897</v>
      </c>
      <c r="J64" s="40" t="s">
        <v>896</v>
      </c>
      <c r="K64" s="36" t="s">
        <v>192</v>
      </c>
    </row>
    <row r="65" spans="1:11" s="22" customFormat="1" ht="48" customHeight="1" x14ac:dyDescent="0.25">
      <c r="A65" s="41" t="s">
        <v>1354</v>
      </c>
      <c r="B65" s="57" t="s">
        <v>34</v>
      </c>
      <c r="C65" s="58">
        <v>1543</v>
      </c>
      <c r="D65" s="68">
        <v>35593</v>
      </c>
      <c r="E65" s="68">
        <v>35593</v>
      </c>
      <c r="F65" s="77" t="s">
        <v>61</v>
      </c>
      <c r="G65" s="78" t="s">
        <v>1499</v>
      </c>
      <c r="H65" s="59" t="s">
        <v>1500</v>
      </c>
      <c r="I65" s="61" t="s">
        <v>1501</v>
      </c>
      <c r="J65" s="61" t="s">
        <v>1502</v>
      </c>
      <c r="K65" s="71" t="s">
        <v>192</v>
      </c>
    </row>
    <row r="66" spans="1:11" s="22" customFormat="1" ht="48" customHeight="1" x14ac:dyDescent="0.25">
      <c r="A66" s="110" t="s">
        <v>2371</v>
      </c>
      <c r="B66" s="36" t="s">
        <v>32</v>
      </c>
      <c r="C66" s="46">
        <v>619</v>
      </c>
      <c r="D66" s="37">
        <v>35618</v>
      </c>
      <c r="E66" s="37">
        <v>35618</v>
      </c>
      <c r="F66" s="111" t="s">
        <v>2095</v>
      </c>
      <c r="G66" s="38" t="s">
        <v>2386</v>
      </c>
      <c r="H66" s="46" t="s">
        <v>199</v>
      </c>
      <c r="I66" s="40" t="s">
        <v>2387</v>
      </c>
      <c r="J66" s="43" t="s">
        <v>461</v>
      </c>
      <c r="K66" s="36" t="s">
        <v>192</v>
      </c>
    </row>
    <row r="67" spans="1:11" s="22" customFormat="1" ht="48" customHeight="1" x14ac:dyDescent="0.25">
      <c r="A67" s="41" t="s">
        <v>1354</v>
      </c>
      <c r="B67" s="50" t="s">
        <v>50</v>
      </c>
      <c r="C67" s="63">
        <v>378</v>
      </c>
      <c r="D67" s="52">
        <v>35620</v>
      </c>
      <c r="E67" s="52">
        <v>35620</v>
      </c>
      <c r="F67" s="64" t="s">
        <v>59</v>
      </c>
      <c r="G67" s="65" t="s">
        <v>1528</v>
      </c>
      <c r="H67" s="66" t="s">
        <v>1529</v>
      </c>
      <c r="I67" s="67" t="s">
        <v>1530</v>
      </c>
      <c r="J67" s="67" t="s">
        <v>1531</v>
      </c>
      <c r="K67" s="55" t="s">
        <v>192</v>
      </c>
    </row>
    <row r="68" spans="1:11" s="22" customFormat="1" ht="48" customHeight="1" x14ac:dyDescent="0.25">
      <c r="A68" s="41" t="s">
        <v>355</v>
      </c>
      <c r="B68" s="101" t="s">
        <v>14</v>
      </c>
      <c r="C68" s="41">
        <v>388</v>
      </c>
      <c r="D68" s="37">
        <v>35629</v>
      </c>
      <c r="E68" s="37">
        <v>35629</v>
      </c>
      <c r="F68" s="44" t="s">
        <v>59</v>
      </c>
      <c r="G68" s="38" t="s">
        <v>647</v>
      </c>
      <c r="H68" s="46" t="s">
        <v>199</v>
      </c>
      <c r="I68" s="40" t="s">
        <v>446</v>
      </c>
      <c r="J68" s="40" t="s">
        <v>445</v>
      </c>
      <c r="K68" s="36" t="s">
        <v>192</v>
      </c>
    </row>
    <row r="69" spans="1:11" s="22" customFormat="1" ht="48" customHeight="1" x14ac:dyDescent="0.25">
      <c r="A69" s="36" t="s">
        <v>2098</v>
      </c>
      <c r="B69" s="94" t="s">
        <v>1917</v>
      </c>
      <c r="C69" s="71" t="s">
        <v>1917</v>
      </c>
      <c r="D69" s="68">
        <v>35775</v>
      </c>
      <c r="E69" s="68">
        <v>35775</v>
      </c>
      <c r="F69" s="71" t="s">
        <v>2100</v>
      </c>
      <c r="G69" s="107" t="s">
        <v>1918</v>
      </c>
      <c r="H69" s="95" t="s">
        <v>199</v>
      </c>
      <c r="I69" s="61" t="s">
        <v>1919</v>
      </c>
      <c r="J69" s="59" t="s">
        <v>461</v>
      </c>
      <c r="K69" s="59" t="s">
        <v>192</v>
      </c>
    </row>
    <row r="70" spans="1:11" s="22" customFormat="1" ht="48" customHeight="1" x14ac:dyDescent="0.25">
      <c r="A70" s="42" t="s">
        <v>872</v>
      </c>
      <c r="B70" s="36" t="s">
        <v>56</v>
      </c>
      <c r="C70" s="36">
        <v>345</v>
      </c>
      <c r="D70" s="37">
        <v>35812</v>
      </c>
      <c r="E70" s="37">
        <v>35812</v>
      </c>
      <c r="F70" s="36" t="s">
        <v>1331</v>
      </c>
      <c r="G70" s="72" t="s">
        <v>845</v>
      </c>
      <c r="H70" s="75" t="s">
        <v>199</v>
      </c>
      <c r="I70" s="40" t="s">
        <v>1330</v>
      </c>
      <c r="J70" s="36" t="s">
        <v>461</v>
      </c>
      <c r="K70" s="36" t="s">
        <v>192</v>
      </c>
    </row>
    <row r="71" spans="1:11" s="22" customFormat="1" ht="48" customHeight="1" x14ac:dyDescent="0.25">
      <c r="A71" s="110" t="s">
        <v>2536</v>
      </c>
      <c r="B71" s="36" t="s">
        <v>32</v>
      </c>
      <c r="C71" s="46">
        <v>70</v>
      </c>
      <c r="D71" s="37">
        <v>35956</v>
      </c>
      <c r="E71" s="37">
        <v>35956</v>
      </c>
      <c r="F71" s="36" t="s">
        <v>2357</v>
      </c>
      <c r="G71" s="72" t="s">
        <v>2245</v>
      </c>
      <c r="H71" s="46" t="s">
        <v>199</v>
      </c>
      <c r="I71" s="40" t="s">
        <v>2246</v>
      </c>
      <c r="J71" s="40" t="s">
        <v>2520</v>
      </c>
      <c r="K71" s="46" t="s">
        <v>192</v>
      </c>
    </row>
    <row r="72" spans="1:11" s="22" customFormat="1" ht="48" customHeight="1" x14ac:dyDescent="0.25">
      <c r="A72" s="41" t="s">
        <v>355</v>
      </c>
      <c r="B72" s="96" t="s">
        <v>34</v>
      </c>
      <c r="C72" s="82">
        <v>1420</v>
      </c>
      <c r="D72" s="83">
        <v>36005</v>
      </c>
      <c r="E72" s="83">
        <v>36005</v>
      </c>
      <c r="F72" s="97" t="s">
        <v>62</v>
      </c>
      <c r="G72" s="98" t="s">
        <v>186</v>
      </c>
      <c r="H72" s="99" t="s">
        <v>199</v>
      </c>
      <c r="I72" s="100" t="s">
        <v>441</v>
      </c>
      <c r="J72" s="100" t="s">
        <v>442</v>
      </c>
      <c r="K72" s="86" t="s">
        <v>192</v>
      </c>
    </row>
    <row r="73" spans="1:11" s="22" customFormat="1" ht="48" customHeight="1" x14ac:dyDescent="0.25">
      <c r="A73" s="42" t="s">
        <v>355</v>
      </c>
      <c r="B73" s="44" t="s">
        <v>50</v>
      </c>
      <c r="C73" s="41">
        <v>472</v>
      </c>
      <c r="D73" s="37">
        <v>36012</v>
      </c>
      <c r="E73" s="37">
        <v>36012</v>
      </c>
      <c r="F73" s="44" t="s">
        <v>59</v>
      </c>
      <c r="G73" s="38" t="s">
        <v>187</v>
      </c>
      <c r="H73" s="46" t="s">
        <v>199</v>
      </c>
      <c r="I73" s="40" t="s">
        <v>443</v>
      </c>
      <c r="J73" s="40" t="s">
        <v>444</v>
      </c>
      <c r="K73" s="36" t="s">
        <v>192</v>
      </c>
    </row>
    <row r="74" spans="1:11" s="22" customFormat="1" ht="48" customHeight="1" x14ac:dyDescent="0.25">
      <c r="A74" s="41" t="s">
        <v>1354</v>
      </c>
      <c r="B74" s="50" t="s">
        <v>34</v>
      </c>
      <c r="C74" s="63">
        <v>1567</v>
      </c>
      <c r="D74" s="52">
        <v>36017</v>
      </c>
      <c r="E74" s="52">
        <v>36017</v>
      </c>
      <c r="F74" s="64" t="s">
        <v>62</v>
      </c>
      <c r="G74" s="65" t="s">
        <v>1904</v>
      </c>
      <c r="H74" s="66" t="s">
        <v>1752</v>
      </c>
      <c r="I74" s="67" t="s">
        <v>1753</v>
      </c>
      <c r="J74" s="67" t="s">
        <v>1754</v>
      </c>
      <c r="K74" s="55" t="s">
        <v>192</v>
      </c>
    </row>
    <row r="75" spans="1:11" s="22" customFormat="1" ht="48" customHeight="1" x14ac:dyDescent="0.25">
      <c r="A75" s="41" t="s">
        <v>1354</v>
      </c>
      <c r="B75" s="56" t="s">
        <v>34</v>
      </c>
      <c r="C75" s="43">
        <v>1567</v>
      </c>
      <c r="D75" s="37">
        <v>36017</v>
      </c>
      <c r="E75" s="37">
        <v>36017</v>
      </c>
      <c r="F75" s="44" t="s">
        <v>62</v>
      </c>
      <c r="G75" s="45" t="s">
        <v>1905</v>
      </c>
      <c r="H75" s="46" t="s">
        <v>1755</v>
      </c>
      <c r="I75" s="40" t="s">
        <v>1753</v>
      </c>
      <c r="J75" s="40" t="s">
        <v>1754</v>
      </c>
      <c r="K75" s="36" t="s">
        <v>192</v>
      </c>
    </row>
    <row r="76" spans="1:11" s="22" customFormat="1" ht="48" customHeight="1" x14ac:dyDescent="0.25">
      <c r="A76" s="41" t="s">
        <v>1354</v>
      </c>
      <c r="B76" s="56" t="s">
        <v>34</v>
      </c>
      <c r="C76" s="43">
        <v>1567</v>
      </c>
      <c r="D76" s="37">
        <v>36017</v>
      </c>
      <c r="E76" s="37">
        <v>36017</v>
      </c>
      <c r="F76" s="44" t="s">
        <v>62</v>
      </c>
      <c r="G76" s="45" t="s">
        <v>1874</v>
      </c>
      <c r="H76" s="46" t="s">
        <v>1756</v>
      </c>
      <c r="I76" s="40" t="s">
        <v>1753</v>
      </c>
      <c r="J76" s="40" t="s">
        <v>1754</v>
      </c>
      <c r="K76" s="36" t="s">
        <v>192</v>
      </c>
    </row>
    <row r="77" spans="1:11" s="22" customFormat="1" ht="48" customHeight="1" x14ac:dyDescent="0.25">
      <c r="A77" s="41" t="s">
        <v>1354</v>
      </c>
      <c r="B77" s="57" t="s">
        <v>34</v>
      </c>
      <c r="C77" s="58">
        <v>1567</v>
      </c>
      <c r="D77" s="68">
        <v>36017</v>
      </c>
      <c r="E77" s="68">
        <v>36017</v>
      </c>
      <c r="F77" s="77" t="s">
        <v>62</v>
      </c>
      <c r="G77" s="78" t="s">
        <v>1875</v>
      </c>
      <c r="H77" s="59" t="s">
        <v>1757</v>
      </c>
      <c r="I77" s="61" t="s">
        <v>1753</v>
      </c>
      <c r="J77" s="61" t="s">
        <v>1754</v>
      </c>
      <c r="K77" s="71" t="s">
        <v>192</v>
      </c>
    </row>
    <row r="78" spans="1:11" s="22" customFormat="1" ht="48" customHeight="1" x14ac:dyDescent="0.25">
      <c r="A78" s="42" t="s">
        <v>1821</v>
      </c>
      <c r="B78" s="46" t="s">
        <v>465</v>
      </c>
      <c r="C78" s="43">
        <v>1736</v>
      </c>
      <c r="D78" s="37">
        <v>36028</v>
      </c>
      <c r="E78" s="37">
        <v>36028</v>
      </c>
      <c r="F78" s="46" t="s">
        <v>62</v>
      </c>
      <c r="G78" s="47" t="s">
        <v>1826</v>
      </c>
      <c r="H78" s="46" t="s">
        <v>1827</v>
      </c>
      <c r="I78" s="40" t="s">
        <v>1828</v>
      </c>
      <c r="J78" s="46" t="s">
        <v>461</v>
      </c>
      <c r="K78" s="36" t="s">
        <v>192</v>
      </c>
    </row>
    <row r="79" spans="1:11" s="22" customFormat="1" ht="48" customHeight="1" x14ac:dyDescent="0.25">
      <c r="A79" s="76" t="s">
        <v>2536</v>
      </c>
      <c r="B79" s="91" t="s">
        <v>2247</v>
      </c>
      <c r="C79" s="66" t="s">
        <v>2248</v>
      </c>
      <c r="D79" s="52">
        <v>36124</v>
      </c>
      <c r="E79" s="52">
        <v>36124</v>
      </c>
      <c r="F79" s="55" t="s">
        <v>2226</v>
      </c>
      <c r="G79" s="79" t="s">
        <v>2356</v>
      </c>
      <c r="H79" s="55" t="s">
        <v>2249</v>
      </c>
      <c r="I79" s="67" t="s">
        <v>2250</v>
      </c>
      <c r="J79" s="63" t="s">
        <v>461</v>
      </c>
      <c r="K79" s="66" t="s">
        <v>192</v>
      </c>
    </row>
    <row r="80" spans="1:11" s="22" customFormat="1" ht="48" customHeight="1" x14ac:dyDescent="0.25">
      <c r="A80" s="41" t="s">
        <v>872</v>
      </c>
      <c r="B80" s="80" t="s">
        <v>50</v>
      </c>
      <c r="C80" s="36">
        <v>489</v>
      </c>
      <c r="D80" s="37">
        <v>36158</v>
      </c>
      <c r="E80" s="37">
        <v>36158</v>
      </c>
      <c r="F80" s="36" t="s">
        <v>59</v>
      </c>
      <c r="G80" s="72" t="s">
        <v>906</v>
      </c>
      <c r="H80" s="36" t="s">
        <v>905</v>
      </c>
      <c r="I80" s="40" t="s">
        <v>904</v>
      </c>
      <c r="J80" s="40" t="s">
        <v>903</v>
      </c>
      <c r="K80" s="36" t="s">
        <v>192</v>
      </c>
    </row>
    <row r="81" spans="1:11" s="22" customFormat="1" ht="48" customHeight="1" x14ac:dyDescent="0.25">
      <c r="A81" s="41" t="s">
        <v>872</v>
      </c>
      <c r="B81" s="94" t="s">
        <v>1329</v>
      </c>
      <c r="C81" s="71" t="s">
        <v>1328</v>
      </c>
      <c r="D81" s="68">
        <v>36209</v>
      </c>
      <c r="E81" s="68">
        <v>36209</v>
      </c>
      <c r="F81" s="71" t="s">
        <v>2524</v>
      </c>
      <c r="G81" s="107" t="s">
        <v>1327</v>
      </c>
      <c r="H81" s="114" t="s">
        <v>199</v>
      </c>
      <c r="I81" s="61" t="s">
        <v>1326</v>
      </c>
      <c r="J81" s="71" t="s">
        <v>461</v>
      </c>
      <c r="K81" s="71" t="s">
        <v>192</v>
      </c>
    </row>
    <row r="82" spans="1:11" s="22" customFormat="1" ht="48" customHeight="1" x14ac:dyDescent="0.25">
      <c r="A82" s="42" t="s">
        <v>355</v>
      </c>
      <c r="B82" s="44" t="s">
        <v>55</v>
      </c>
      <c r="C82" s="41">
        <v>15</v>
      </c>
      <c r="D82" s="37">
        <v>36331</v>
      </c>
      <c r="E82" s="37">
        <v>36331</v>
      </c>
      <c r="F82" s="44" t="s">
        <v>66</v>
      </c>
      <c r="G82" s="38" t="s">
        <v>185</v>
      </c>
      <c r="H82" s="46" t="s">
        <v>199</v>
      </c>
      <c r="I82" s="40" t="s">
        <v>440</v>
      </c>
      <c r="J82" s="41" t="s">
        <v>461</v>
      </c>
      <c r="K82" s="36" t="s">
        <v>192</v>
      </c>
    </row>
    <row r="83" spans="1:11" s="22" customFormat="1" ht="48" customHeight="1" x14ac:dyDescent="0.25">
      <c r="A83" s="221" t="s">
        <v>2547</v>
      </c>
      <c r="B83" s="200" t="s">
        <v>50</v>
      </c>
      <c r="C83" s="194">
        <v>527</v>
      </c>
      <c r="D83" s="250" t="s">
        <v>2629</v>
      </c>
      <c r="E83" s="250" t="s">
        <v>2629</v>
      </c>
      <c r="F83" s="44" t="s">
        <v>59</v>
      </c>
      <c r="G83" s="38" t="s">
        <v>2630</v>
      </c>
      <c r="H83" s="200" t="s">
        <v>199</v>
      </c>
      <c r="I83" s="201" t="s">
        <v>2109</v>
      </c>
      <c r="J83" s="196" t="s">
        <v>2631</v>
      </c>
      <c r="K83" s="36" t="s">
        <v>192</v>
      </c>
    </row>
    <row r="84" spans="1:11" s="22" customFormat="1" ht="48" customHeight="1" x14ac:dyDescent="0.25">
      <c r="A84" s="42" t="s">
        <v>2535</v>
      </c>
      <c r="B84" s="46" t="s">
        <v>14</v>
      </c>
      <c r="C84" s="46">
        <v>527</v>
      </c>
      <c r="D84" s="37">
        <v>36393</v>
      </c>
      <c r="E84" s="37">
        <v>36393</v>
      </c>
      <c r="F84" s="44" t="s">
        <v>59</v>
      </c>
      <c r="G84" s="38" t="s">
        <v>2107</v>
      </c>
      <c r="H84" s="46" t="s">
        <v>2108</v>
      </c>
      <c r="I84" s="40" t="s">
        <v>2109</v>
      </c>
      <c r="J84" s="40" t="s">
        <v>2110</v>
      </c>
      <c r="K84" s="46" t="s">
        <v>192</v>
      </c>
    </row>
    <row r="85" spans="1:11" s="22" customFormat="1" ht="48" customHeight="1" x14ac:dyDescent="0.25">
      <c r="A85" s="41" t="s">
        <v>1354</v>
      </c>
      <c r="B85" s="50" t="s">
        <v>34</v>
      </c>
      <c r="C85" s="63">
        <v>1406</v>
      </c>
      <c r="D85" s="52">
        <v>36434</v>
      </c>
      <c r="E85" s="52">
        <v>36434</v>
      </c>
      <c r="F85" s="64" t="s">
        <v>62</v>
      </c>
      <c r="G85" s="65" t="s">
        <v>1705</v>
      </c>
      <c r="H85" s="66" t="s">
        <v>1706</v>
      </c>
      <c r="I85" s="67" t="s">
        <v>1707</v>
      </c>
      <c r="J85" s="67" t="s">
        <v>1708</v>
      </c>
      <c r="K85" s="55" t="s">
        <v>192</v>
      </c>
    </row>
    <row r="86" spans="1:11" s="22" customFormat="1" ht="48" customHeight="1" x14ac:dyDescent="0.25">
      <c r="A86" s="41" t="s">
        <v>872</v>
      </c>
      <c r="B86" s="80" t="s">
        <v>55</v>
      </c>
      <c r="C86" s="36">
        <v>5</v>
      </c>
      <c r="D86" s="37">
        <v>36579</v>
      </c>
      <c r="E86" s="37">
        <v>36579</v>
      </c>
      <c r="F86" s="36" t="s">
        <v>66</v>
      </c>
      <c r="G86" s="72" t="s">
        <v>912</v>
      </c>
      <c r="H86" s="36" t="s">
        <v>578</v>
      </c>
      <c r="I86" s="40" t="s">
        <v>911</v>
      </c>
      <c r="J86" s="40" t="s">
        <v>910</v>
      </c>
      <c r="K86" s="36" t="s">
        <v>192</v>
      </c>
    </row>
    <row r="87" spans="1:11" s="22" customFormat="1" ht="48" customHeight="1" x14ac:dyDescent="0.25">
      <c r="A87" s="41" t="s">
        <v>2535</v>
      </c>
      <c r="B87" s="177" t="s">
        <v>2140</v>
      </c>
      <c r="C87" s="46">
        <v>47</v>
      </c>
      <c r="D87" s="37">
        <v>36651</v>
      </c>
      <c r="E87" s="37">
        <v>36651</v>
      </c>
      <c r="F87" s="44" t="s">
        <v>2241</v>
      </c>
      <c r="G87" s="38" t="s">
        <v>2144</v>
      </c>
      <c r="H87" s="46" t="s">
        <v>199</v>
      </c>
      <c r="I87" s="40" t="s">
        <v>2145</v>
      </c>
      <c r="J87" s="46" t="s">
        <v>461</v>
      </c>
      <c r="K87" s="46" t="s">
        <v>192</v>
      </c>
    </row>
    <row r="88" spans="1:11" s="22" customFormat="1" ht="48" customHeight="1" x14ac:dyDescent="0.25">
      <c r="A88" s="41" t="s">
        <v>2535</v>
      </c>
      <c r="B88" s="177" t="s">
        <v>2140</v>
      </c>
      <c r="C88" s="46">
        <v>49</v>
      </c>
      <c r="D88" s="37">
        <v>36688</v>
      </c>
      <c r="E88" s="37">
        <v>36688</v>
      </c>
      <c r="F88" s="44" t="s">
        <v>2241</v>
      </c>
      <c r="G88" s="38" t="s">
        <v>2359</v>
      </c>
      <c r="H88" s="46" t="s">
        <v>199</v>
      </c>
      <c r="I88" s="40" t="s">
        <v>2146</v>
      </c>
      <c r="J88" s="40" t="s">
        <v>2147</v>
      </c>
      <c r="K88" s="46" t="s">
        <v>192</v>
      </c>
    </row>
    <row r="89" spans="1:11" s="22" customFormat="1" ht="48" customHeight="1" x14ac:dyDescent="0.25">
      <c r="A89" s="41" t="s">
        <v>2535</v>
      </c>
      <c r="B89" s="177" t="s">
        <v>2140</v>
      </c>
      <c r="C89" s="46">
        <v>50</v>
      </c>
      <c r="D89" s="37">
        <v>36688</v>
      </c>
      <c r="E89" s="37">
        <v>36688</v>
      </c>
      <c r="F89" s="44" t="s">
        <v>2241</v>
      </c>
      <c r="G89" s="38" t="s">
        <v>2360</v>
      </c>
      <c r="H89" s="46" t="s">
        <v>199</v>
      </c>
      <c r="I89" s="40" t="s">
        <v>2148</v>
      </c>
      <c r="J89" s="40" t="s">
        <v>2147</v>
      </c>
      <c r="K89" s="46" t="s">
        <v>192</v>
      </c>
    </row>
    <row r="90" spans="1:11" s="22" customFormat="1" ht="48" customHeight="1" x14ac:dyDescent="0.25">
      <c r="A90" s="41" t="s">
        <v>2535</v>
      </c>
      <c r="B90" s="177" t="s">
        <v>2140</v>
      </c>
      <c r="C90" s="46">
        <v>56</v>
      </c>
      <c r="D90" s="37">
        <v>36712</v>
      </c>
      <c r="E90" s="37">
        <v>36712</v>
      </c>
      <c r="F90" s="44" t="s">
        <v>2241</v>
      </c>
      <c r="G90" s="38" t="s">
        <v>2142</v>
      </c>
      <c r="H90" s="46" t="s">
        <v>199</v>
      </c>
      <c r="I90" s="40" t="s">
        <v>2143</v>
      </c>
      <c r="J90" s="46" t="s">
        <v>461</v>
      </c>
      <c r="K90" s="46" t="s">
        <v>192</v>
      </c>
    </row>
    <row r="91" spans="1:11" s="22" customFormat="1" ht="48" customHeight="1" x14ac:dyDescent="0.25">
      <c r="A91" s="41" t="s">
        <v>2535</v>
      </c>
      <c r="B91" s="174" t="s">
        <v>14</v>
      </c>
      <c r="C91" s="59">
        <v>594</v>
      </c>
      <c r="D91" s="68">
        <v>36721</v>
      </c>
      <c r="E91" s="68">
        <v>36721</v>
      </c>
      <c r="F91" s="77" t="s">
        <v>59</v>
      </c>
      <c r="G91" s="88" t="s">
        <v>2111</v>
      </c>
      <c r="H91" s="59" t="s">
        <v>199</v>
      </c>
      <c r="I91" s="61" t="s">
        <v>2112</v>
      </c>
      <c r="J91" s="61" t="s">
        <v>2239</v>
      </c>
      <c r="K91" s="59" t="s">
        <v>192</v>
      </c>
    </row>
    <row r="92" spans="1:11" s="22" customFormat="1" ht="48" customHeight="1" x14ac:dyDescent="0.25">
      <c r="A92" s="42" t="s">
        <v>865</v>
      </c>
      <c r="B92" s="41" t="s">
        <v>14</v>
      </c>
      <c r="C92" s="43">
        <v>617</v>
      </c>
      <c r="D92" s="37">
        <v>36808</v>
      </c>
      <c r="E92" s="37">
        <v>36808</v>
      </c>
      <c r="F92" s="46" t="s">
        <v>59</v>
      </c>
      <c r="G92" s="47" t="s">
        <v>651</v>
      </c>
      <c r="H92" s="46" t="s">
        <v>652</v>
      </c>
      <c r="I92" s="40" t="s">
        <v>653</v>
      </c>
      <c r="J92" s="167" t="s">
        <v>654</v>
      </c>
      <c r="K92" s="41" t="s">
        <v>192</v>
      </c>
    </row>
    <row r="93" spans="1:11" s="22" customFormat="1" ht="48" customHeight="1" x14ac:dyDescent="0.25">
      <c r="A93" s="42" t="s">
        <v>872</v>
      </c>
      <c r="B93" s="36" t="s">
        <v>34</v>
      </c>
      <c r="C93" s="36">
        <v>959</v>
      </c>
      <c r="D93" s="37">
        <v>36831</v>
      </c>
      <c r="E93" s="37">
        <v>36831</v>
      </c>
      <c r="F93" s="36" t="s">
        <v>64</v>
      </c>
      <c r="G93" s="72" t="s">
        <v>916</v>
      </c>
      <c r="H93" s="36" t="s">
        <v>915</v>
      </c>
      <c r="I93" s="40" t="s">
        <v>914</v>
      </c>
      <c r="J93" s="40" t="s">
        <v>913</v>
      </c>
      <c r="K93" s="36" t="s">
        <v>192</v>
      </c>
    </row>
    <row r="94" spans="1:11" s="22" customFormat="1" ht="48" customHeight="1" x14ac:dyDescent="0.25">
      <c r="A94" s="41" t="s">
        <v>1808</v>
      </c>
      <c r="B94" s="96" t="s">
        <v>32</v>
      </c>
      <c r="C94" s="97">
        <v>1096</v>
      </c>
      <c r="D94" s="123">
        <v>36859</v>
      </c>
      <c r="E94" s="123">
        <v>36859</v>
      </c>
      <c r="F94" s="97" t="s">
        <v>1815</v>
      </c>
      <c r="G94" s="98" t="s">
        <v>728</v>
      </c>
      <c r="H94" s="99" t="s">
        <v>729</v>
      </c>
      <c r="I94" s="100" t="s">
        <v>730</v>
      </c>
      <c r="J94" s="262" t="s">
        <v>461</v>
      </c>
      <c r="K94" s="86" t="s">
        <v>731</v>
      </c>
    </row>
    <row r="95" spans="1:11" s="22" customFormat="1" ht="48" customHeight="1" x14ac:dyDescent="0.25">
      <c r="A95" s="35" t="s">
        <v>2098</v>
      </c>
      <c r="B95" s="36" t="s">
        <v>1914</v>
      </c>
      <c r="C95" s="36">
        <v>2133</v>
      </c>
      <c r="D95" s="37">
        <v>36869</v>
      </c>
      <c r="E95" s="37">
        <v>36869</v>
      </c>
      <c r="F95" s="36" t="s">
        <v>2094</v>
      </c>
      <c r="G95" s="72" t="s">
        <v>1922</v>
      </c>
      <c r="H95" s="39" t="s">
        <v>199</v>
      </c>
      <c r="I95" s="40" t="s">
        <v>1923</v>
      </c>
      <c r="J95" s="46" t="s">
        <v>461</v>
      </c>
      <c r="K95" s="46" t="s">
        <v>192</v>
      </c>
    </row>
    <row r="96" spans="1:11" s="22" customFormat="1" ht="48" customHeight="1" x14ac:dyDescent="0.25">
      <c r="A96" s="41" t="s">
        <v>872</v>
      </c>
      <c r="B96" s="91" t="s">
        <v>55</v>
      </c>
      <c r="C96" s="55">
        <v>21</v>
      </c>
      <c r="D96" s="52">
        <v>36974</v>
      </c>
      <c r="E96" s="52">
        <v>36974</v>
      </c>
      <c r="F96" s="55" t="s">
        <v>66</v>
      </c>
      <c r="G96" s="92" t="s">
        <v>920</v>
      </c>
      <c r="H96" s="55" t="s">
        <v>919</v>
      </c>
      <c r="I96" s="67" t="s">
        <v>918</v>
      </c>
      <c r="J96" s="67" t="s">
        <v>917</v>
      </c>
      <c r="K96" s="55" t="s">
        <v>192</v>
      </c>
    </row>
    <row r="97" spans="1:11" s="22" customFormat="1" ht="48" customHeight="1" x14ac:dyDescent="0.25">
      <c r="A97" s="41" t="s">
        <v>1808</v>
      </c>
      <c r="B97" s="101" t="s">
        <v>55</v>
      </c>
      <c r="C97" s="44">
        <v>31</v>
      </c>
      <c r="D97" s="89">
        <v>36977</v>
      </c>
      <c r="E97" s="89">
        <v>36977</v>
      </c>
      <c r="F97" s="44" t="s">
        <v>66</v>
      </c>
      <c r="G97" s="38" t="s">
        <v>753</v>
      </c>
      <c r="H97" s="46" t="s">
        <v>754</v>
      </c>
      <c r="I97" s="40" t="s">
        <v>755</v>
      </c>
      <c r="J97" s="40" t="s">
        <v>756</v>
      </c>
      <c r="K97" s="36" t="s">
        <v>192</v>
      </c>
    </row>
    <row r="98" spans="1:11" s="22" customFormat="1" ht="48" customHeight="1" x14ac:dyDescent="0.25">
      <c r="A98" s="41" t="s">
        <v>1808</v>
      </c>
      <c r="B98" s="101" t="s">
        <v>32</v>
      </c>
      <c r="C98" s="44">
        <v>151</v>
      </c>
      <c r="D98" s="89">
        <v>37044</v>
      </c>
      <c r="E98" s="89">
        <v>37044</v>
      </c>
      <c r="F98" s="44" t="s">
        <v>1813</v>
      </c>
      <c r="G98" s="38" t="s">
        <v>732</v>
      </c>
      <c r="H98" s="44" t="s">
        <v>199</v>
      </c>
      <c r="I98" s="40" t="s">
        <v>733</v>
      </c>
      <c r="J98" s="40" t="s">
        <v>734</v>
      </c>
      <c r="K98" s="36" t="s">
        <v>192</v>
      </c>
    </row>
    <row r="99" spans="1:11" s="22" customFormat="1" ht="48" customHeight="1" x14ac:dyDescent="0.25">
      <c r="A99" s="41" t="s">
        <v>355</v>
      </c>
      <c r="B99" s="87" t="s">
        <v>50</v>
      </c>
      <c r="C99" s="62">
        <v>599</v>
      </c>
      <c r="D99" s="68">
        <v>37096</v>
      </c>
      <c r="E99" s="68">
        <v>37096</v>
      </c>
      <c r="F99" s="77" t="s">
        <v>59</v>
      </c>
      <c r="G99" s="88" t="s">
        <v>436</v>
      </c>
      <c r="H99" s="59" t="s">
        <v>199</v>
      </c>
      <c r="I99" s="61" t="s">
        <v>435</v>
      </c>
      <c r="J99" s="61" t="s">
        <v>434</v>
      </c>
      <c r="K99" s="71" t="s">
        <v>192</v>
      </c>
    </row>
    <row r="100" spans="1:11" s="22" customFormat="1" ht="48" customHeight="1" x14ac:dyDescent="0.25">
      <c r="A100" s="42" t="s">
        <v>355</v>
      </c>
      <c r="B100" s="44" t="s">
        <v>50</v>
      </c>
      <c r="C100" s="41">
        <v>600</v>
      </c>
      <c r="D100" s="37">
        <v>37096</v>
      </c>
      <c r="E100" s="37">
        <v>37096</v>
      </c>
      <c r="F100" s="44" t="s">
        <v>59</v>
      </c>
      <c r="G100" s="38" t="s">
        <v>437</v>
      </c>
      <c r="H100" s="46" t="s">
        <v>199</v>
      </c>
      <c r="I100" s="40" t="s">
        <v>438</v>
      </c>
      <c r="J100" s="40" t="s">
        <v>439</v>
      </c>
      <c r="K100" s="36" t="s">
        <v>192</v>
      </c>
    </row>
    <row r="101" spans="1:11" s="22" customFormat="1" ht="48" customHeight="1" x14ac:dyDescent="0.25">
      <c r="A101" s="41" t="s">
        <v>355</v>
      </c>
      <c r="B101" s="102" t="s">
        <v>50</v>
      </c>
      <c r="C101" s="51">
        <v>678</v>
      </c>
      <c r="D101" s="52">
        <v>37107</v>
      </c>
      <c r="E101" s="52">
        <v>37107</v>
      </c>
      <c r="F101" s="64" t="s">
        <v>59</v>
      </c>
      <c r="G101" s="79" t="s">
        <v>184</v>
      </c>
      <c r="H101" s="66" t="s">
        <v>199</v>
      </c>
      <c r="I101" s="67" t="s">
        <v>432</v>
      </c>
      <c r="J101" s="67" t="s">
        <v>433</v>
      </c>
      <c r="K101" s="55" t="s">
        <v>192</v>
      </c>
    </row>
    <row r="102" spans="1:11" s="22" customFormat="1" ht="48" customHeight="1" x14ac:dyDescent="0.25">
      <c r="A102" s="41" t="s">
        <v>2535</v>
      </c>
      <c r="B102" s="56" t="s">
        <v>2221</v>
      </c>
      <c r="C102" s="46" t="s">
        <v>2225</v>
      </c>
      <c r="D102" s="37">
        <v>37149</v>
      </c>
      <c r="E102" s="37">
        <v>37149</v>
      </c>
      <c r="F102" s="44" t="s">
        <v>2226</v>
      </c>
      <c r="G102" s="38" t="s">
        <v>2227</v>
      </c>
      <c r="H102" s="46" t="s">
        <v>199</v>
      </c>
      <c r="I102" s="40" t="s">
        <v>2228</v>
      </c>
      <c r="J102" s="43" t="s">
        <v>461</v>
      </c>
      <c r="K102" s="46" t="s">
        <v>192</v>
      </c>
    </row>
    <row r="103" spans="1:11" s="22" customFormat="1" ht="48" customHeight="1" x14ac:dyDescent="0.25">
      <c r="A103" s="41" t="s">
        <v>872</v>
      </c>
      <c r="B103" s="80" t="s">
        <v>50</v>
      </c>
      <c r="C103" s="36">
        <v>697</v>
      </c>
      <c r="D103" s="37">
        <v>37167</v>
      </c>
      <c r="E103" s="37">
        <v>37167</v>
      </c>
      <c r="F103" s="36" t="s">
        <v>59</v>
      </c>
      <c r="G103" s="72" t="s">
        <v>924</v>
      </c>
      <c r="H103" s="36" t="s">
        <v>923</v>
      </c>
      <c r="I103" s="40" t="s">
        <v>922</v>
      </c>
      <c r="J103" s="40" t="s">
        <v>921</v>
      </c>
      <c r="K103" s="36" t="s">
        <v>192</v>
      </c>
    </row>
    <row r="104" spans="1:11" s="22" customFormat="1" ht="48" customHeight="1" x14ac:dyDescent="0.25">
      <c r="A104" s="76" t="s">
        <v>2536</v>
      </c>
      <c r="B104" s="80" t="s">
        <v>50</v>
      </c>
      <c r="C104" s="46">
        <v>697</v>
      </c>
      <c r="D104" s="37">
        <v>37169</v>
      </c>
      <c r="E104" s="37">
        <v>37169</v>
      </c>
      <c r="F104" s="36" t="s">
        <v>59</v>
      </c>
      <c r="G104" s="38" t="s">
        <v>2255</v>
      </c>
      <c r="H104" s="36" t="s">
        <v>2256</v>
      </c>
      <c r="I104" s="40" t="s">
        <v>2257</v>
      </c>
      <c r="J104" s="40" t="s">
        <v>2258</v>
      </c>
      <c r="K104" s="46" t="s">
        <v>192</v>
      </c>
    </row>
    <row r="105" spans="1:11" s="22" customFormat="1" ht="48" customHeight="1" x14ac:dyDescent="0.25">
      <c r="A105" s="41" t="s">
        <v>2535</v>
      </c>
      <c r="B105" s="177" t="s">
        <v>2140</v>
      </c>
      <c r="C105" s="46">
        <v>60</v>
      </c>
      <c r="D105" s="37">
        <v>37194</v>
      </c>
      <c r="E105" s="37">
        <v>37194</v>
      </c>
      <c r="F105" s="44" t="s">
        <v>2241</v>
      </c>
      <c r="G105" s="38" t="s">
        <v>2361</v>
      </c>
      <c r="H105" s="46" t="s">
        <v>199</v>
      </c>
      <c r="I105" s="40" t="s">
        <v>2149</v>
      </c>
      <c r="J105" s="46" t="s">
        <v>461</v>
      </c>
      <c r="K105" s="46" t="s">
        <v>192</v>
      </c>
    </row>
    <row r="106" spans="1:11" s="22" customFormat="1" ht="48" customHeight="1" x14ac:dyDescent="0.25">
      <c r="A106" s="76" t="s">
        <v>2536</v>
      </c>
      <c r="B106" s="94" t="s">
        <v>34</v>
      </c>
      <c r="C106" s="59">
        <v>854</v>
      </c>
      <c r="D106" s="68">
        <v>37197</v>
      </c>
      <c r="E106" s="68">
        <v>37197</v>
      </c>
      <c r="F106" s="71" t="s">
        <v>64</v>
      </c>
      <c r="G106" s="88" t="s">
        <v>2251</v>
      </c>
      <c r="H106" s="71" t="s">
        <v>2252</v>
      </c>
      <c r="I106" s="61" t="s">
        <v>2253</v>
      </c>
      <c r="J106" s="61" t="s">
        <v>2254</v>
      </c>
      <c r="K106" s="59" t="s">
        <v>192</v>
      </c>
    </row>
    <row r="107" spans="1:11" s="22" customFormat="1" ht="48" customHeight="1" x14ac:dyDescent="0.25">
      <c r="A107" s="42" t="s">
        <v>872</v>
      </c>
      <c r="B107" s="36" t="s">
        <v>1322</v>
      </c>
      <c r="C107" s="36" t="s">
        <v>1321</v>
      </c>
      <c r="D107" s="37">
        <v>37245</v>
      </c>
      <c r="E107" s="37">
        <v>37245</v>
      </c>
      <c r="F107" s="36" t="s">
        <v>1344</v>
      </c>
      <c r="G107" s="72" t="s">
        <v>1320</v>
      </c>
      <c r="H107" s="75" t="s">
        <v>199</v>
      </c>
      <c r="I107" s="40" t="s">
        <v>1319</v>
      </c>
      <c r="J107" s="36" t="s">
        <v>461</v>
      </c>
      <c r="K107" s="36" t="s">
        <v>192</v>
      </c>
    </row>
    <row r="108" spans="1:11" s="22" customFormat="1" ht="48" customHeight="1" x14ac:dyDescent="0.25">
      <c r="A108" s="41" t="s">
        <v>2535</v>
      </c>
      <c r="B108" s="81" t="s">
        <v>2221</v>
      </c>
      <c r="C108" s="99" t="s">
        <v>2229</v>
      </c>
      <c r="D108" s="83">
        <v>37245</v>
      </c>
      <c r="E108" s="83">
        <v>37245</v>
      </c>
      <c r="F108" s="97" t="s">
        <v>2226</v>
      </c>
      <c r="G108" s="98" t="s">
        <v>2230</v>
      </c>
      <c r="H108" s="99" t="s">
        <v>199</v>
      </c>
      <c r="I108" s="100" t="s">
        <v>2231</v>
      </c>
      <c r="J108" s="120" t="s">
        <v>461</v>
      </c>
      <c r="K108" s="99" t="s">
        <v>192</v>
      </c>
    </row>
    <row r="109" spans="1:11" s="22" customFormat="1" ht="48" customHeight="1" x14ac:dyDescent="0.25">
      <c r="A109" s="110" t="s">
        <v>2371</v>
      </c>
      <c r="B109" s="36" t="s">
        <v>32</v>
      </c>
      <c r="C109" s="46">
        <v>58</v>
      </c>
      <c r="D109" s="37">
        <v>37285</v>
      </c>
      <c r="E109" s="37">
        <v>37285</v>
      </c>
      <c r="F109" s="111" t="s">
        <v>2095</v>
      </c>
      <c r="G109" s="38" t="s">
        <v>2508</v>
      </c>
      <c r="H109" s="128" t="s">
        <v>2388</v>
      </c>
      <c r="I109" s="40" t="s">
        <v>2389</v>
      </c>
      <c r="J109" s="40" t="s">
        <v>2390</v>
      </c>
      <c r="K109" s="36" t="s">
        <v>192</v>
      </c>
    </row>
    <row r="110" spans="1:11" s="22" customFormat="1" ht="48" customHeight="1" x14ac:dyDescent="0.25">
      <c r="A110" s="42" t="s">
        <v>2535</v>
      </c>
      <c r="B110" s="46" t="s">
        <v>14</v>
      </c>
      <c r="C110" s="46">
        <v>734</v>
      </c>
      <c r="D110" s="37">
        <v>37292</v>
      </c>
      <c r="E110" s="37">
        <v>37292</v>
      </c>
      <c r="F110" s="44" t="s">
        <v>59</v>
      </c>
      <c r="G110" s="38" t="s">
        <v>2362</v>
      </c>
      <c r="H110" s="46" t="s">
        <v>2113</v>
      </c>
      <c r="I110" s="40" t="s">
        <v>2114</v>
      </c>
      <c r="J110" s="40" t="s">
        <v>2240</v>
      </c>
      <c r="K110" s="46" t="s">
        <v>192</v>
      </c>
    </row>
    <row r="111" spans="1:11" s="22" customFormat="1" ht="48" customHeight="1" x14ac:dyDescent="0.25">
      <c r="A111" s="205" t="s">
        <v>2547</v>
      </c>
      <c r="B111" s="243" t="s">
        <v>50</v>
      </c>
      <c r="C111" s="223">
        <v>734</v>
      </c>
      <c r="D111" s="249" t="s">
        <v>2550</v>
      </c>
      <c r="E111" s="249">
        <v>37381</v>
      </c>
      <c r="F111" s="97" t="s">
        <v>59</v>
      </c>
      <c r="G111" s="98" t="s">
        <v>2551</v>
      </c>
      <c r="H111" s="234" t="s">
        <v>2113</v>
      </c>
      <c r="I111" s="237" t="s">
        <v>2114</v>
      </c>
      <c r="J111" s="240" t="s">
        <v>2552</v>
      </c>
      <c r="K111" s="86" t="s">
        <v>731</v>
      </c>
    </row>
    <row r="112" spans="1:11" s="22" customFormat="1" ht="48" customHeight="1" x14ac:dyDescent="0.25">
      <c r="A112" s="35" t="s">
        <v>2098</v>
      </c>
      <c r="B112" s="36" t="s">
        <v>1914</v>
      </c>
      <c r="C112" s="36">
        <v>126</v>
      </c>
      <c r="D112" s="37">
        <v>37295</v>
      </c>
      <c r="E112" s="37">
        <v>37295</v>
      </c>
      <c r="F112" s="36" t="s">
        <v>2094</v>
      </c>
      <c r="G112" s="72" t="s">
        <v>1927</v>
      </c>
      <c r="H112" s="39" t="s">
        <v>199</v>
      </c>
      <c r="I112" s="36" t="s">
        <v>2531</v>
      </c>
      <c r="J112" s="46" t="s">
        <v>461</v>
      </c>
      <c r="K112" s="46" t="s">
        <v>192</v>
      </c>
    </row>
    <row r="113" spans="1:11" s="22" customFormat="1" ht="48" customHeight="1" x14ac:dyDescent="0.25">
      <c r="A113" s="41" t="s">
        <v>1821</v>
      </c>
      <c r="B113" s="103" t="s">
        <v>1829</v>
      </c>
      <c r="C113" s="63" t="s">
        <v>1830</v>
      </c>
      <c r="D113" s="52">
        <v>37299</v>
      </c>
      <c r="E113" s="52">
        <v>37299</v>
      </c>
      <c r="F113" s="66" t="s">
        <v>62</v>
      </c>
      <c r="G113" s="105" t="s">
        <v>1831</v>
      </c>
      <c r="H113" s="66" t="s">
        <v>1832</v>
      </c>
      <c r="I113" s="67" t="s">
        <v>1833</v>
      </c>
      <c r="J113" s="66" t="s">
        <v>461</v>
      </c>
      <c r="K113" s="55" t="s">
        <v>192</v>
      </c>
    </row>
    <row r="114" spans="1:11" s="22" customFormat="1" ht="48" customHeight="1" x14ac:dyDescent="0.25">
      <c r="A114" s="41" t="s">
        <v>355</v>
      </c>
      <c r="B114" s="87" t="s">
        <v>51</v>
      </c>
      <c r="C114" s="62">
        <v>1</v>
      </c>
      <c r="D114" s="68">
        <v>37348</v>
      </c>
      <c r="E114" s="68">
        <v>37348</v>
      </c>
      <c r="F114" s="77" t="s">
        <v>78</v>
      </c>
      <c r="G114" s="88" t="s">
        <v>183</v>
      </c>
      <c r="H114" s="59" t="s">
        <v>199</v>
      </c>
      <c r="I114" s="61" t="s">
        <v>431</v>
      </c>
      <c r="J114" s="62" t="s">
        <v>461</v>
      </c>
      <c r="K114" s="71" t="s">
        <v>192</v>
      </c>
    </row>
    <row r="115" spans="1:11" s="22" customFormat="1" ht="48" customHeight="1" x14ac:dyDescent="0.25">
      <c r="A115" s="42" t="s">
        <v>865</v>
      </c>
      <c r="B115" s="41" t="s">
        <v>535</v>
      </c>
      <c r="C115" s="43">
        <v>63</v>
      </c>
      <c r="D115" s="37">
        <v>37403</v>
      </c>
      <c r="E115" s="37">
        <v>37403</v>
      </c>
      <c r="F115" s="46" t="s">
        <v>66</v>
      </c>
      <c r="G115" s="47" t="s">
        <v>668</v>
      </c>
      <c r="H115" s="46" t="s">
        <v>199</v>
      </c>
      <c r="I115" s="40" t="s">
        <v>669</v>
      </c>
      <c r="J115" s="40" t="s">
        <v>670</v>
      </c>
      <c r="K115" s="41" t="s">
        <v>192</v>
      </c>
    </row>
    <row r="116" spans="1:11" s="22" customFormat="1" ht="48" customHeight="1" x14ac:dyDescent="0.25">
      <c r="A116" s="35" t="s">
        <v>2098</v>
      </c>
      <c r="B116" s="36" t="s">
        <v>1355</v>
      </c>
      <c r="C116" s="36">
        <v>677</v>
      </c>
      <c r="D116" s="37">
        <v>37459</v>
      </c>
      <c r="E116" s="37">
        <v>37459</v>
      </c>
      <c r="F116" s="36" t="s">
        <v>2099</v>
      </c>
      <c r="G116" s="72" t="s">
        <v>1928</v>
      </c>
      <c r="H116" s="39" t="s">
        <v>199</v>
      </c>
      <c r="I116" s="36" t="s">
        <v>2531</v>
      </c>
      <c r="J116" s="46" t="s">
        <v>461</v>
      </c>
      <c r="K116" s="46" t="s">
        <v>192</v>
      </c>
    </row>
    <row r="117" spans="1:11" s="22" customFormat="1" ht="48" customHeight="1" x14ac:dyDescent="0.25">
      <c r="A117" s="41" t="s">
        <v>1354</v>
      </c>
      <c r="B117" s="50" t="s">
        <v>34</v>
      </c>
      <c r="C117" s="63">
        <v>1703</v>
      </c>
      <c r="D117" s="52">
        <v>37470</v>
      </c>
      <c r="E117" s="52">
        <v>37470</v>
      </c>
      <c r="F117" s="64" t="s">
        <v>62</v>
      </c>
      <c r="G117" s="65" t="s">
        <v>1535</v>
      </c>
      <c r="H117" s="66" t="s">
        <v>1536</v>
      </c>
      <c r="I117" s="67" t="s">
        <v>1537</v>
      </c>
      <c r="J117" s="67" t="s">
        <v>1538</v>
      </c>
      <c r="K117" s="55" t="s">
        <v>192</v>
      </c>
    </row>
    <row r="118" spans="1:11" s="22" customFormat="1" ht="48" customHeight="1" x14ac:dyDescent="0.25">
      <c r="A118" s="41" t="s">
        <v>872</v>
      </c>
      <c r="B118" s="94" t="s">
        <v>50</v>
      </c>
      <c r="C118" s="71">
        <v>769</v>
      </c>
      <c r="D118" s="68">
        <v>37474</v>
      </c>
      <c r="E118" s="68">
        <v>37474</v>
      </c>
      <c r="F118" s="71" t="s">
        <v>59</v>
      </c>
      <c r="G118" s="107" t="s">
        <v>930</v>
      </c>
      <c r="H118" s="71" t="s">
        <v>929</v>
      </c>
      <c r="I118" s="61" t="s">
        <v>928</v>
      </c>
      <c r="J118" s="61" t="s">
        <v>927</v>
      </c>
      <c r="K118" s="71" t="s">
        <v>192</v>
      </c>
    </row>
    <row r="119" spans="1:11" s="22" customFormat="1" ht="48" customHeight="1" x14ac:dyDescent="0.25">
      <c r="A119" s="110" t="s">
        <v>2371</v>
      </c>
      <c r="B119" s="36" t="s">
        <v>34</v>
      </c>
      <c r="C119" s="46">
        <v>1609</v>
      </c>
      <c r="D119" s="37">
        <v>37474</v>
      </c>
      <c r="E119" s="37">
        <v>37474</v>
      </c>
      <c r="F119" s="36" t="s">
        <v>62</v>
      </c>
      <c r="G119" s="38" t="s">
        <v>2395</v>
      </c>
      <c r="H119" s="46" t="s">
        <v>199</v>
      </c>
      <c r="I119" s="40" t="s">
        <v>2396</v>
      </c>
      <c r="J119" s="40" t="s">
        <v>2521</v>
      </c>
      <c r="K119" s="36" t="s">
        <v>192</v>
      </c>
    </row>
    <row r="120" spans="1:11" s="22" customFormat="1" ht="48" customHeight="1" x14ac:dyDescent="0.25">
      <c r="A120" s="35" t="s">
        <v>2098</v>
      </c>
      <c r="B120" s="36" t="s">
        <v>50</v>
      </c>
      <c r="C120" s="36">
        <v>769</v>
      </c>
      <c r="D120" s="37">
        <v>37512</v>
      </c>
      <c r="E120" s="37">
        <v>37512</v>
      </c>
      <c r="F120" s="36" t="s">
        <v>62</v>
      </c>
      <c r="G120" s="72" t="s">
        <v>1924</v>
      </c>
      <c r="H120" s="39" t="s">
        <v>199</v>
      </c>
      <c r="I120" s="40" t="s">
        <v>1925</v>
      </c>
      <c r="J120" s="40" t="s">
        <v>1926</v>
      </c>
      <c r="K120" s="46" t="s">
        <v>192</v>
      </c>
    </row>
    <row r="121" spans="1:11" s="22" customFormat="1" ht="48" customHeight="1" x14ac:dyDescent="0.25">
      <c r="A121" s="41" t="s">
        <v>1808</v>
      </c>
      <c r="B121" s="102" t="s">
        <v>32</v>
      </c>
      <c r="C121" s="64">
        <v>233</v>
      </c>
      <c r="D121" s="127">
        <v>37551</v>
      </c>
      <c r="E121" s="127">
        <v>37551</v>
      </c>
      <c r="F121" s="64" t="s">
        <v>1813</v>
      </c>
      <c r="G121" s="79" t="s">
        <v>735</v>
      </c>
      <c r="H121" s="66" t="s">
        <v>736</v>
      </c>
      <c r="I121" s="67" t="s">
        <v>737</v>
      </c>
      <c r="J121" s="67" t="s">
        <v>738</v>
      </c>
      <c r="K121" s="55" t="s">
        <v>192</v>
      </c>
    </row>
    <row r="122" spans="1:11" s="22" customFormat="1" ht="48" customHeight="1" x14ac:dyDescent="0.25">
      <c r="A122" s="41" t="s">
        <v>2535</v>
      </c>
      <c r="B122" s="177" t="s">
        <v>2140</v>
      </c>
      <c r="C122" s="46">
        <v>42</v>
      </c>
      <c r="D122" s="37">
        <v>37573</v>
      </c>
      <c r="E122" s="37">
        <v>37573</v>
      </c>
      <c r="F122" s="44" t="s">
        <v>2241</v>
      </c>
      <c r="G122" s="38" t="s">
        <v>2150</v>
      </c>
      <c r="H122" s="46" t="s">
        <v>199</v>
      </c>
      <c r="I122" s="40" t="s">
        <v>2151</v>
      </c>
      <c r="J122" s="40" t="s">
        <v>2152</v>
      </c>
      <c r="K122" s="46" t="s">
        <v>192</v>
      </c>
    </row>
    <row r="123" spans="1:11" s="22" customFormat="1" ht="48" customHeight="1" x14ac:dyDescent="0.25">
      <c r="A123" s="41" t="s">
        <v>1808</v>
      </c>
      <c r="B123" s="101" t="s">
        <v>32</v>
      </c>
      <c r="C123" s="44">
        <v>1164</v>
      </c>
      <c r="D123" s="89">
        <v>37585</v>
      </c>
      <c r="E123" s="89">
        <v>37585</v>
      </c>
      <c r="F123" s="44" t="s">
        <v>739</v>
      </c>
      <c r="G123" s="38" t="s">
        <v>740</v>
      </c>
      <c r="H123" s="46" t="s">
        <v>741</v>
      </c>
      <c r="I123" s="40" t="s">
        <v>742</v>
      </c>
      <c r="J123" s="40" t="s">
        <v>743</v>
      </c>
      <c r="K123" s="36" t="s">
        <v>192</v>
      </c>
    </row>
    <row r="124" spans="1:11" s="22" customFormat="1" ht="48" customHeight="1" x14ac:dyDescent="0.25">
      <c r="A124" s="76" t="s">
        <v>2371</v>
      </c>
      <c r="B124" s="94" t="s">
        <v>32</v>
      </c>
      <c r="C124" s="59">
        <v>1164</v>
      </c>
      <c r="D124" s="68">
        <v>37585</v>
      </c>
      <c r="E124" s="68">
        <v>37585</v>
      </c>
      <c r="F124" s="182" t="s">
        <v>2391</v>
      </c>
      <c r="G124" s="88" t="s">
        <v>2392</v>
      </c>
      <c r="H124" s="59" t="s">
        <v>199</v>
      </c>
      <c r="I124" s="61" t="s">
        <v>2393</v>
      </c>
      <c r="J124" s="61" t="s">
        <v>2394</v>
      </c>
      <c r="K124" s="71" t="s">
        <v>192</v>
      </c>
    </row>
    <row r="125" spans="1:11" s="22" customFormat="1" ht="48" customHeight="1" x14ac:dyDescent="0.25">
      <c r="A125" s="42" t="s">
        <v>1808</v>
      </c>
      <c r="B125" s="44" t="s">
        <v>32</v>
      </c>
      <c r="C125" s="44">
        <v>236</v>
      </c>
      <c r="D125" s="89">
        <v>37593</v>
      </c>
      <c r="E125" s="89">
        <v>37593</v>
      </c>
      <c r="F125" s="44" t="s">
        <v>1813</v>
      </c>
      <c r="G125" s="38" t="s">
        <v>735</v>
      </c>
      <c r="H125" s="44" t="s">
        <v>199</v>
      </c>
      <c r="I125" s="40" t="s">
        <v>730</v>
      </c>
      <c r="J125" s="40" t="s">
        <v>748</v>
      </c>
      <c r="K125" s="36" t="s">
        <v>192</v>
      </c>
    </row>
    <row r="126" spans="1:11" s="22" customFormat="1" ht="48" customHeight="1" x14ac:dyDescent="0.25">
      <c r="A126" s="42" t="s">
        <v>1354</v>
      </c>
      <c r="B126" s="41" t="s">
        <v>55</v>
      </c>
      <c r="C126" s="43">
        <v>79</v>
      </c>
      <c r="D126" s="37">
        <v>37641</v>
      </c>
      <c r="E126" s="37">
        <v>37641</v>
      </c>
      <c r="F126" s="44" t="s">
        <v>66</v>
      </c>
      <c r="G126" s="45" t="s">
        <v>1608</v>
      </c>
      <c r="H126" s="46" t="s">
        <v>1609</v>
      </c>
      <c r="I126" s="40" t="s">
        <v>1610</v>
      </c>
      <c r="J126" s="40" t="s">
        <v>1611</v>
      </c>
      <c r="K126" s="36" t="s">
        <v>192</v>
      </c>
    </row>
    <row r="127" spans="1:11" s="22" customFormat="1" ht="48" customHeight="1" x14ac:dyDescent="0.25">
      <c r="A127" s="42" t="s">
        <v>1354</v>
      </c>
      <c r="B127" s="41" t="s">
        <v>50</v>
      </c>
      <c r="C127" s="43">
        <v>797</v>
      </c>
      <c r="D127" s="37">
        <v>37650</v>
      </c>
      <c r="E127" s="37">
        <v>37650</v>
      </c>
      <c r="F127" s="44" t="s">
        <v>59</v>
      </c>
      <c r="G127" s="45" t="s">
        <v>1452</v>
      </c>
      <c r="H127" s="46" t="s">
        <v>199</v>
      </c>
      <c r="I127" s="40" t="s">
        <v>1453</v>
      </c>
      <c r="J127" s="40" t="s">
        <v>1454</v>
      </c>
      <c r="K127" s="36" t="s">
        <v>192</v>
      </c>
    </row>
    <row r="128" spans="1:11" s="22" customFormat="1" ht="48" customHeight="1" x14ac:dyDescent="0.25">
      <c r="A128" s="42" t="s">
        <v>1354</v>
      </c>
      <c r="B128" s="41" t="s">
        <v>34</v>
      </c>
      <c r="C128" s="43">
        <v>510</v>
      </c>
      <c r="D128" s="37">
        <v>37686</v>
      </c>
      <c r="E128" s="37">
        <v>37686</v>
      </c>
      <c r="F128" s="44" t="s">
        <v>1378</v>
      </c>
      <c r="G128" s="45" t="s">
        <v>1539</v>
      </c>
      <c r="H128" s="46" t="s">
        <v>1372</v>
      </c>
      <c r="I128" s="40" t="s">
        <v>1540</v>
      </c>
      <c r="J128" s="40" t="s">
        <v>1541</v>
      </c>
      <c r="K128" s="36" t="s">
        <v>192</v>
      </c>
    </row>
    <row r="129" spans="1:11" s="22" customFormat="1" ht="48" customHeight="1" x14ac:dyDescent="0.25">
      <c r="A129" s="42" t="s">
        <v>872</v>
      </c>
      <c r="B129" s="36" t="s">
        <v>32</v>
      </c>
      <c r="C129" s="36">
        <v>556</v>
      </c>
      <c r="D129" s="37">
        <v>37718</v>
      </c>
      <c r="E129" s="37">
        <v>37718</v>
      </c>
      <c r="F129" s="36" t="s">
        <v>2539</v>
      </c>
      <c r="G129" s="72" t="s">
        <v>933</v>
      </c>
      <c r="H129" s="36" t="s">
        <v>923</v>
      </c>
      <c r="I129" s="40" t="s">
        <v>932</v>
      </c>
      <c r="J129" s="40" t="s">
        <v>931</v>
      </c>
      <c r="K129" s="36" t="s">
        <v>192</v>
      </c>
    </row>
    <row r="130" spans="1:11" s="22" customFormat="1" ht="48" customHeight="1" x14ac:dyDescent="0.25">
      <c r="A130" s="41" t="s">
        <v>2535</v>
      </c>
      <c r="B130" s="103" t="s">
        <v>1404</v>
      </c>
      <c r="C130" s="66">
        <v>4</v>
      </c>
      <c r="D130" s="52">
        <v>37778</v>
      </c>
      <c r="E130" s="52">
        <v>37778</v>
      </c>
      <c r="F130" s="64" t="s">
        <v>2241</v>
      </c>
      <c r="G130" s="79" t="s">
        <v>2179</v>
      </c>
      <c r="H130" s="66" t="s">
        <v>199</v>
      </c>
      <c r="I130" s="67" t="s">
        <v>2180</v>
      </c>
      <c r="J130" s="66" t="s">
        <v>461</v>
      </c>
      <c r="K130" s="66" t="s">
        <v>192</v>
      </c>
    </row>
    <row r="131" spans="1:11" s="22" customFormat="1" ht="48" customHeight="1" x14ac:dyDescent="0.25">
      <c r="A131" s="41" t="s">
        <v>355</v>
      </c>
      <c r="B131" s="87" t="s">
        <v>56</v>
      </c>
      <c r="C131" s="62">
        <v>204</v>
      </c>
      <c r="D131" s="68">
        <v>37805</v>
      </c>
      <c r="E131" s="68">
        <v>37805</v>
      </c>
      <c r="F131" s="77" t="s">
        <v>64</v>
      </c>
      <c r="G131" s="88" t="s">
        <v>182</v>
      </c>
      <c r="H131" s="59" t="s">
        <v>199</v>
      </c>
      <c r="I131" s="61" t="s">
        <v>429</v>
      </c>
      <c r="J131" s="61" t="s">
        <v>430</v>
      </c>
      <c r="K131" s="71" t="s">
        <v>192</v>
      </c>
    </row>
    <row r="132" spans="1:11" s="22" customFormat="1" ht="48" customHeight="1" x14ac:dyDescent="0.25">
      <c r="A132" s="42" t="s">
        <v>865</v>
      </c>
      <c r="B132" s="41" t="s">
        <v>14</v>
      </c>
      <c r="C132" s="43">
        <v>819</v>
      </c>
      <c r="D132" s="37">
        <v>37811</v>
      </c>
      <c r="E132" s="37">
        <v>37811</v>
      </c>
      <c r="F132" s="46" t="s">
        <v>59</v>
      </c>
      <c r="G132" s="47" t="s">
        <v>655</v>
      </c>
      <c r="H132" s="46" t="s">
        <v>199</v>
      </c>
      <c r="I132" s="40" t="s">
        <v>656</v>
      </c>
      <c r="J132" s="167" t="s">
        <v>657</v>
      </c>
      <c r="K132" s="41" t="s">
        <v>192</v>
      </c>
    </row>
    <row r="133" spans="1:11" s="22" customFormat="1" ht="48" customHeight="1" x14ac:dyDescent="0.25">
      <c r="A133" s="41" t="s">
        <v>1354</v>
      </c>
      <c r="B133" s="50" t="s">
        <v>50</v>
      </c>
      <c r="C133" s="63">
        <v>828</v>
      </c>
      <c r="D133" s="52">
        <v>37821</v>
      </c>
      <c r="E133" s="52">
        <v>37821</v>
      </c>
      <c r="F133" s="64" t="s">
        <v>59</v>
      </c>
      <c r="G133" s="65" t="s">
        <v>1906</v>
      </c>
      <c r="H133" s="66" t="s">
        <v>1525</v>
      </c>
      <c r="I133" s="67" t="s">
        <v>1526</v>
      </c>
      <c r="J133" s="67" t="s">
        <v>1527</v>
      </c>
      <c r="K133" s="55" t="s">
        <v>192</v>
      </c>
    </row>
    <row r="134" spans="1:11" s="22" customFormat="1" ht="48" customHeight="1" x14ac:dyDescent="0.25">
      <c r="A134" s="41" t="s">
        <v>872</v>
      </c>
      <c r="B134" s="80" t="s">
        <v>32</v>
      </c>
      <c r="C134" s="36">
        <v>1188</v>
      </c>
      <c r="D134" s="37">
        <v>37865</v>
      </c>
      <c r="E134" s="37">
        <v>37865</v>
      </c>
      <c r="F134" s="36" t="s">
        <v>1353</v>
      </c>
      <c r="G134" s="72" t="s">
        <v>937</v>
      </c>
      <c r="H134" s="36" t="s">
        <v>936</v>
      </c>
      <c r="I134" s="40" t="s">
        <v>935</v>
      </c>
      <c r="J134" s="40" t="s">
        <v>934</v>
      </c>
      <c r="K134" s="36" t="s">
        <v>192</v>
      </c>
    </row>
    <row r="135" spans="1:11" s="22" customFormat="1" ht="48" customHeight="1" x14ac:dyDescent="0.25">
      <c r="A135" s="36" t="s">
        <v>2098</v>
      </c>
      <c r="B135" s="80" t="s">
        <v>1355</v>
      </c>
      <c r="C135" s="36">
        <v>1188</v>
      </c>
      <c r="D135" s="37">
        <v>37873</v>
      </c>
      <c r="E135" s="37">
        <v>37873</v>
      </c>
      <c r="F135" s="36" t="s">
        <v>2101</v>
      </c>
      <c r="G135" s="72" t="s">
        <v>1929</v>
      </c>
      <c r="H135" s="39" t="s">
        <v>199</v>
      </c>
      <c r="I135" s="40" t="s">
        <v>935</v>
      </c>
      <c r="J135" s="40" t="s">
        <v>1930</v>
      </c>
      <c r="K135" s="46" t="s">
        <v>731</v>
      </c>
    </row>
    <row r="136" spans="1:11" s="22" customFormat="1" ht="48" customHeight="1" x14ac:dyDescent="0.25">
      <c r="A136" s="36" t="s">
        <v>2098</v>
      </c>
      <c r="B136" s="94" t="s">
        <v>1355</v>
      </c>
      <c r="C136" s="71">
        <v>1045</v>
      </c>
      <c r="D136" s="68">
        <v>37897</v>
      </c>
      <c r="E136" s="68">
        <v>37897</v>
      </c>
      <c r="F136" s="71" t="s">
        <v>2095</v>
      </c>
      <c r="G136" s="107" t="s">
        <v>1931</v>
      </c>
      <c r="H136" s="71" t="s">
        <v>1932</v>
      </c>
      <c r="I136" s="61" t="s">
        <v>1933</v>
      </c>
      <c r="J136" s="61" t="s">
        <v>1934</v>
      </c>
      <c r="K136" s="71" t="s">
        <v>192</v>
      </c>
    </row>
    <row r="137" spans="1:11" s="22" customFormat="1" ht="48" customHeight="1" x14ac:dyDescent="0.25">
      <c r="A137" s="42" t="s">
        <v>1808</v>
      </c>
      <c r="B137" s="44" t="s">
        <v>34</v>
      </c>
      <c r="C137" s="44">
        <v>362</v>
      </c>
      <c r="D137" s="89">
        <v>37909</v>
      </c>
      <c r="E137" s="89">
        <v>37909</v>
      </c>
      <c r="F137" s="44" t="s">
        <v>64</v>
      </c>
      <c r="G137" s="38" t="s">
        <v>744</v>
      </c>
      <c r="H137" s="46" t="s">
        <v>745</v>
      </c>
      <c r="I137" s="40" t="s">
        <v>746</v>
      </c>
      <c r="J137" s="40" t="s">
        <v>747</v>
      </c>
      <c r="K137" s="36" t="s">
        <v>192</v>
      </c>
    </row>
    <row r="138" spans="1:11" s="22" customFormat="1" ht="48" customHeight="1" x14ac:dyDescent="0.25">
      <c r="A138" s="200" t="s">
        <v>2547</v>
      </c>
      <c r="B138" s="254" t="s">
        <v>50</v>
      </c>
      <c r="C138" s="223">
        <v>850</v>
      </c>
      <c r="D138" s="249" t="s">
        <v>2632</v>
      </c>
      <c r="E138" s="249" t="s">
        <v>2632</v>
      </c>
      <c r="F138" s="97" t="s">
        <v>59</v>
      </c>
      <c r="G138" s="98" t="s">
        <v>2633</v>
      </c>
      <c r="H138" s="232" t="s">
        <v>199</v>
      </c>
      <c r="I138" s="245" t="s">
        <v>2634</v>
      </c>
      <c r="J138" s="240" t="s">
        <v>2635</v>
      </c>
      <c r="K138" s="86" t="s">
        <v>192</v>
      </c>
    </row>
    <row r="139" spans="1:11" s="22" customFormat="1" ht="48" customHeight="1" x14ac:dyDescent="0.25">
      <c r="A139" s="42" t="s">
        <v>872</v>
      </c>
      <c r="B139" s="36" t="s">
        <v>34</v>
      </c>
      <c r="C139" s="36">
        <v>3683</v>
      </c>
      <c r="D139" s="37">
        <v>37974</v>
      </c>
      <c r="E139" s="37">
        <v>37974</v>
      </c>
      <c r="F139" s="36" t="s">
        <v>62</v>
      </c>
      <c r="G139" s="72" t="s">
        <v>1897</v>
      </c>
      <c r="H139" s="36" t="s">
        <v>943</v>
      </c>
      <c r="I139" s="40" t="s">
        <v>942</v>
      </c>
      <c r="J139" s="40" t="s">
        <v>941</v>
      </c>
      <c r="K139" s="36" t="s">
        <v>192</v>
      </c>
    </row>
    <row r="140" spans="1:11" s="22" customFormat="1" ht="48" customHeight="1" x14ac:dyDescent="0.25">
      <c r="A140" s="76" t="s">
        <v>2536</v>
      </c>
      <c r="B140" s="91" t="s">
        <v>34</v>
      </c>
      <c r="C140" s="66">
        <v>3683</v>
      </c>
      <c r="D140" s="52">
        <v>37977</v>
      </c>
      <c r="E140" s="52">
        <v>37977</v>
      </c>
      <c r="F140" s="55" t="s">
        <v>62</v>
      </c>
      <c r="G140" s="79" t="s">
        <v>2259</v>
      </c>
      <c r="H140" s="66" t="s">
        <v>199</v>
      </c>
      <c r="I140" s="67" t="s">
        <v>2260</v>
      </c>
      <c r="J140" s="67" t="s">
        <v>2261</v>
      </c>
      <c r="K140" s="66" t="s">
        <v>192</v>
      </c>
    </row>
    <row r="141" spans="1:11" s="22" customFormat="1" ht="48" customHeight="1" x14ac:dyDescent="0.25">
      <c r="A141" s="41" t="s">
        <v>872</v>
      </c>
      <c r="B141" s="80" t="s">
        <v>34</v>
      </c>
      <c r="C141" s="36">
        <v>506</v>
      </c>
      <c r="D141" s="37">
        <v>37985</v>
      </c>
      <c r="E141" s="37">
        <v>37985</v>
      </c>
      <c r="F141" s="36" t="s">
        <v>64</v>
      </c>
      <c r="G141" s="72" t="s">
        <v>1898</v>
      </c>
      <c r="H141" s="36" t="s">
        <v>940</v>
      </c>
      <c r="I141" s="40" t="s">
        <v>939</v>
      </c>
      <c r="J141" s="40" t="s">
        <v>938</v>
      </c>
      <c r="K141" s="36" t="s">
        <v>192</v>
      </c>
    </row>
    <row r="142" spans="1:11" s="22" customFormat="1" ht="48" customHeight="1" x14ac:dyDescent="0.25">
      <c r="A142" s="76" t="s">
        <v>2536</v>
      </c>
      <c r="B142" s="80" t="s">
        <v>34</v>
      </c>
      <c r="C142" s="46">
        <v>500</v>
      </c>
      <c r="D142" s="37">
        <v>37985</v>
      </c>
      <c r="E142" s="37">
        <v>37985</v>
      </c>
      <c r="F142" s="36" t="s">
        <v>64</v>
      </c>
      <c r="G142" s="38" t="s">
        <v>2262</v>
      </c>
      <c r="H142" s="36" t="s">
        <v>2263</v>
      </c>
      <c r="I142" s="40" t="s">
        <v>2264</v>
      </c>
      <c r="J142" s="40" t="s">
        <v>2265</v>
      </c>
      <c r="K142" s="46" t="s">
        <v>192</v>
      </c>
    </row>
    <row r="143" spans="1:11" s="22" customFormat="1" ht="48" customHeight="1" x14ac:dyDescent="0.25">
      <c r="A143" s="41" t="s">
        <v>2535</v>
      </c>
      <c r="B143" s="174" t="s">
        <v>1407</v>
      </c>
      <c r="C143" s="59">
        <v>12</v>
      </c>
      <c r="D143" s="68">
        <v>38007</v>
      </c>
      <c r="E143" s="68">
        <v>38007</v>
      </c>
      <c r="F143" s="77" t="s">
        <v>2524</v>
      </c>
      <c r="G143" s="88" t="s">
        <v>2213</v>
      </c>
      <c r="H143" s="59" t="s">
        <v>199</v>
      </c>
      <c r="I143" s="247" t="s">
        <v>2214</v>
      </c>
      <c r="J143" s="58" t="s">
        <v>461</v>
      </c>
      <c r="K143" s="59" t="s">
        <v>192</v>
      </c>
    </row>
    <row r="144" spans="1:11" s="22" customFormat="1" ht="48" customHeight="1" x14ac:dyDescent="0.25">
      <c r="A144" s="35" t="s">
        <v>2098</v>
      </c>
      <c r="B144" s="36" t="s">
        <v>34</v>
      </c>
      <c r="C144" s="36">
        <v>155</v>
      </c>
      <c r="D144" s="37">
        <v>38009</v>
      </c>
      <c r="E144" s="37">
        <v>38009</v>
      </c>
      <c r="F144" s="36" t="s">
        <v>62</v>
      </c>
      <c r="G144" s="72" t="s">
        <v>1935</v>
      </c>
      <c r="H144" s="39" t="s">
        <v>199</v>
      </c>
      <c r="I144" s="40" t="s">
        <v>1936</v>
      </c>
      <c r="J144" s="40" t="s">
        <v>1937</v>
      </c>
      <c r="K144" s="36" t="s">
        <v>192</v>
      </c>
    </row>
    <row r="145" spans="1:11" s="22" customFormat="1" ht="48" customHeight="1" x14ac:dyDescent="0.25">
      <c r="A145" s="42" t="s">
        <v>872</v>
      </c>
      <c r="B145" s="36" t="s">
        <v>32</v>
      </c>
      <c r="C145" s="36">
        <v>1519</v>
      </c>
      <c r="D145" s="37">
        <v>38114</v>
      </c>
      <c r="E145" s="37">
        <v>38114</v>
      </c>
      <c r="F145" s="36" t="s">
        <v>70</v>
      </c>
      <c r="G145" s="72" t="s">
        <v>1318</v>
      </c>
      <c r="H145" s="75" t="s">
        <v>199</v>
      </c>
      <c r="I145" s="40" t="s">
        <v>1317</v>
      </c>
      <c r="J145" s="36" t="s">
        <v>461</v>
      </c>
      <c r="K145" s="36" t="s">
        <v>192</v>
      </c>
    </row>
    <row r="146" spans="1:11" s="22" customFormat="1" ht="48" customHeight="1" x14ac:dyDescent="0.25">
      <c r="A146" s="35" t="s">
        <v>2098</v>
      </c>
      <c r="B146" s="36" t="s">
        <v>34</v>
      </c>
      <c r="C146" s="36">
        <v>1443</v>
      </c>
      <c r="D146" s="37">
        <v>38114</v>
      </c>
      <c r="E146" s="37">
        <v>38114</v>
      </c>
      <c r="F146" s="36" t="s">
        <v>2095</v>
      </c>
      <c r="G146" s="72" t="s">
        <v>1938</v>
      </c>
      <c r="H146" s="36" t="s">
        <v>1939</v>
      </c>
      <c r="I146" s="40" t="s">
        <v>944</v>
      </c>
      <c r="J146" s="46" t="s">
        <v>461</v>
      </c>
      <c r="K146" s="36" t="s">
        <v>192</v>
      </c>
    </row>
    <row r="147" spans="1:11" s="22" customFormat="1" ht="48" customHeight="1" x14ac:dyDescent="0.25">
      <c r="A147" s="42" t="s">
        <v>2535</v>
      </c>
      <c r="B147" s="46" t="s">
        <v>593</v>
      </c>
      <c r="C147" s="46">
        <v>173</v>
      </c>
      <c r="D147" s="37">
        <v>38142</v>
      </c>
      <c r="E147" s="37">
        <v>38142</v>
      </c>
      <c r="F147" s="44" t="s">
        <v>64</v>
      </c>
      <c r="G147" s="38" t="s">
        <v>2196</v>
      </c>
      <c r="H147" s="46" t="s">
        <v>199</v>
      </c>
      <c r="I147" s="40" t="s">
        <v>2197</v>
      </c>
      <c r="J147" s="40" t="s">
        <v>2198</v>
      </c>
      <c r="K147" s="46" t="s">
        <v>192</v>
      </c>
    </row>
    <row r="148" spans="1:11" s="22" customFormat="1" ht="48" customHeight="1" x14ac:dyDescent="0.25">
      <c r="A148" s="42" t="s">
        <v>355</v>
      </c>
      <c r="B148" s="44" t="s">
        <v>56</v>
      </c>
      <c r="C148" s="41">
        <v>190</v>
      </c>
      <c r="D148" s="37">
        <v>38160</v>
      </c>
      <c r="E148" s="37">
        <v>38160</v>
      </c>
      <c r="F148" s="44" t="s">
        <v>64</v>
      </c>
      <c r="G148" s="38" t="s">
        <v>178</v>
      </c>
      <c r="H148" s="46" t="s">
        <v>199</v>
      </c>
      <c r="I148" s="40" t="s">
        <v>410</v>
      </c>
      <c r="J148" s="40" t="s">
        <v>415</v>
      </c>
      <c r="K148" s="36" t="s">
        <v>192</v>
      </c>
    </row>
    <row r="149" spans="1:11" s="22" customFormat="1" ht="48" customHeight="1" x14ac:dyDescent="0.25">
      <c r="A149" s="76" t="s">
        <v>2536</v>
      </c>
      <c r="B149" s="91" t="s">
        <v>34</v>
      </c>
      <c r="C149" s="66">
        <v>190</v>
      </c>
      <c r="D149" s="52">
        <v>38160</v>
      </c>
      <c r="E149" s="52">
        <v>38160</v>
      </c>
      <c r="F149" s="55" t="s">
        <v>64</v>
      </c>
      <c r="G149" s="79" t="s">
        <v>2266</v>
      </c>
      <c r="H149" s="55" t="s">
        <v>2267</v>
      </c>
      <c r="I149" s="67" t="s">
        <v>2268</v>
      </c>
      <c r="J149" s="67" t="s">
        <v>2269</v>
      </c>
      <c r="K149" s="66" t="s">
        <v>192</v>
      </c>
    </row>
    <row r="150" spans="1:11" s="22" customFormat="1" ht="48" customHeight="1" x14ac:dyDescent="0.25">
      <c r="A150" s="76" t="s">
        <v>2371</v>
      </c>
      <c r="B150" s="80" t="s">
        <v>32</v>
      </c>
      <c r="C150" s="46">
        <v>886</v>
      </c>
      <c r="D150" s="37">
        <v>38195</v>
      </c>
      <c r="E150" s="37">
        <v>38195</v>
      </c>
      <c r="F150" s="111" t="s">
        <v>2095</v>
      </c>
      <c r="G150" s="38" t="s">
        <v>2397</v>
      </c>
      <c r="H150" s="46" t="s">
        <v>199</v>
      </c>
      <c r="I150" s="40" t="s">
        <v>2398</v>
      </c>
      <c r="J150" s="43" t="s">
        <v>461</v>
      </c>
      <c r="K150" s="36" t="s">
        <v>192</v>
      </c>
    </row>
    <row r="151" spans="1:11" s="22" customFormat="1" ht="48" customHeight="1" x14ac:dyDescent="0.25">
      <c r="A151" s="41" t="s">
        <v>2535</v>
      </c>
      <c r="B151" s="177" t="s">
        <v>1404</v>
      </c>
      <c r="C151" s="46">
        <v>1</v>
      </c>
      <c r="D151" s="37">
        <v>38223</v>
      </c>
      <c r="E151" s="37">
        <v>38223</v>
      </c>
      <c r="F151" s="44" t="s">
        <v>2241</v>
      </c>
      <c r="G151" s="38" t="s">
        <v>2181</v>
      </c>
      <c r="H151" s="46" t="s">
        <v>199</v>
      </c>
      <c r="I151" s="40" t="s">
        <v>2182</v>
      </c>
      <c r="J151" s="46" t="s">
        <v>461</v>
      </c>
      <c r="K151" s="46" t="s">
        <v>192</v>
      </c>
    </row>
    <row r="152" spans="1:11" s="22" customFormat="1" ht="48" customHeight="1" x14ac:dyDescent="0.25">
      <c r="A152" s="41" t="s">
        <v>949</v>
      </c>
      <c r="B152" s="80" t="s">
        <v>50</v>
      </c>
      <c r="C152" s="36">
        <v>909</v>
      </c>
      <c r="D152" s="37">
        <v>38253</v>
      </c>
      <c r="E152" s="37">
        <v>38253</v>
      </c>
      <c r="F152" s="36" t="s">
        <v>59</v>
      </c>
      <c r="G152" s="72" t="s">
        <v>948</v>
      </c>
      <c r="H152" s="75" t="s">
        <v>199</v>
      </c>
      <c r="I152" s="40" t="s">
        <v>947</v>
      </c>
      <c r="J152" s="40" t="s">
        <v>946</v>
      </c>
      <c r="K152" s="36" t="s">
        <v>192</v>
      </c>
    </row>
    <row r="153" spans="1:11" s="22" customFormat="1" ht="48" customHeight="1" x14ac:dyDescent="0.25">
      <c r="A153" s="41" t="s">
        <v>1354</v>
      </c>
      <c r="B153" s="57" t="s">
        <v>50</v>
      </c>
      <c r="C153" s="58">
        <v>909</v>
      </c>
      <c r="D153" s="68">
        <v>38253</v>
      </c>
      <c r="E153" s="68">
        <v>38253</v>
      </c>
      <c r="F153" s="77" t="s">
        <v>59</v>
      </c>
      <c r="G153" s="78" t="s">
        <v>1772</v>
      </c>
      <c r="H153" s="59" t="s">
        <v>1773</v>
      </c>
      <c r="I153" s="61" t="s">
        <v>1774</v>
      </c>
      <c r="J153" s="61" t="s">
        <v>1775</v>
      </c>
      <c r="K153" s="71" t="s">
        <v>192</v>
      </c>
    </row>
    <row r="154" spans="1:11" s="22" customFormat="1" ht="48" customHeight="1" x14ac:dyDescent="0.25">
      <c r="A154" s="42" t="s">
        <v>1821</v>
      </c>
      <c r="B154" s="46" t="s">
        <v>1823</v>
      </c>
      <c r="C154" s="43">
        <v>909</v>
      </c>
      <c r="D154" s="37">
        <v>38253</v>
      </c>
      <c r="E154" s="37">
        <v>38253</v>
      </c>
      <c r="F154" s="46" t="s">
        <v>62</v>
      </c>
      <c r="G154" s="47" t="s">
        <v>1881</v>
      </c>
      <c r="H154" s="46" t="s">
        <v>1834</v>
      </c>
      <c r="I154" s="40" t="s">
        <v>1835</v>
      </c>
      <c r="J154" s="40" t="s">
        <v>1836</v>
      </c>
      <c r="K154" s="36" t="s">
        <v>192</v>
      </c>
    </row>
    <row r="155" spans="1:11" s="22" customFormat="1" ht="48" customHeight="1" x14ac:dyDescent="0.25">
      <c r="A155" s="41" t="s">
        <v>355</v>
      </c>
      <c r="B155" s="102" t="s">
        <v>34</v>
      </c>
      <c r="C155" s="51">
        <v>3629</v>
      </c>
      <c r="D155" s="52">
        <v>38295</v>
      </c>
      <c r="E155" s="52">
        <v>38295</v>
      </c>
      <c r="F155" s="64" t="s">
        <v>714</v>
      </c>
      <c r="G155" s="79" t="s">
        <v>180</v>
      </c>
      <c r="H155" s="66" t="s">
        <v>199</v>
      </c>
      <c r="I155" s="67" t="s">
        <v>412</v>
      </c>
      <c r="J155" s="67" t="s">
        <v>413</v>
      </c>
      <c r="K155" s="55" t="s">
        <v>192</v>
      </c>
    </row>
    <row r="156" spans="1:11" s="22" customFormat="1" ht="48" customHeight="1" x14ac:dyDescent="0.25">
      <c r="A156" s="41" t="s">
        <v>355</v>
      </c>
      <c r="B156" s="101" t="s">
        <v>55</v>
      </c>
      <c r="C156" s="41">
        <v>131</v>
      </c>
      <c r="D156" s="37">
        <v>38328</v>
      </c>
      <c r="E156" s="37">
        <v>38328</v>
      </c>
      <c r="F156" s="44" t="s">
        <v>66</v>
      </c>
      <c r="G156" s="38" t="s">
        <v>179</v>
      </c>
      <c r="H156" s="46" t="s">
        <v>199</v>
      </c>
      <c r="I156" s="40" t="s">
        <v>411</v>
      </c>
      <c r="J156" s="40" t="s">
        <v>414</v>
      </c>
      <c r="K156" s="36" t="s">
        <v>192</v>
      </c>
    </row>
    <row r="157" spans="1:11" s="22" customFormat="1" ht="48" customHeight="1" x14ac:dyDescent="0.25">
      <c r="A157" s="41" t="s">
        <v>872</v>
      </c>
      <c r="B157" s="80" t="s">
        <v>34</v>
      </c>
      <c r="C157" s="36">
        <v>400</v>
      </c>
      <c r="D157" s="37">
        <v>38336</v>
      </c>
      <c r="E157" s="37">
        <v>38336</v>
      </c>
      <c r="F157" s="36" t="s">
        <v>64</v>
      </c>
      <c r="G157" s="72" t="s">
        <v>952</v>
      </c>
      <c r="H157" s="75" t="s">
        <v>199</v>
      </c>
      <c r="I157" s="40" t="s">
        <v>951</v>
      </c>
      <c r="J157" s="40" t="s">
        <v>950</v>
      </c>
      <c r="K157" s="36" t="s">
        <v>192</v>
      </c>
    </row>
    <row r="158" spans="1:11" s="22" customFormat="1" ht="48" customHeight="1" x14ac:dyDescent="0.25">
      <c r="A158" s="76" t="s">
        <v>2371</v>
      </c>
      <c r="B158" s="80" t="s">
        <v>1334</v>
      </c>
      <c r="C158" s="46">
        <v>27</v>
      </c>
      <c r="D158" s="37">
        <v>38344</v>
      </c>
      <c r="E158" s="37">
        <v>38344</v>
      </c>
      <c r="F158" s="111" t="s">
        <v>2379</v>
      </c>
      <c r="G158" s="38" t="s">
        <v>2399</v>
      </c>
      <c r="H158" s="46" t="s">
        <v>199</v>
      </c>
      <c r="I158" s="40" t="s">
        <v>2400</v>
      </c>
      <c r="J158" s="43" t="s">
        <v>461</v>
      </c>
      <c r="K158" s="36" t="s">
        <v>192</v>
      </c>
    </row>
    <row r="159" spans="1:11" s="22" customFormat="1" ht="48" customHeight="1" x14ac:dyDescent="0.25">
      <c r="A159" s="41" t="s">
        <v>1354</v>
      </c>
      <c r="B159" s="56" t="s">
        <v>50</v>
      </c>
      <c r="C159" s="43">
        <v>931</v>
      </c>
      <c r="D159" s="37">
        <v>38351</v>
      </c>
      <c r="E159" s="37">
        <v>38351</v>
      </c>
      <c r="F159" s="44" t="s">
        <v>59</v>
      </c>
      <c r="G159" s="45" t="s">
        <v>1503</v>
      </c>
      <c r="H159" s="46" t="s">
        <v>501</v>
      </c>
      <c r="I159" s="40" t="s">
        <v>1504</v>
      </c>
      <c r="J159" s="40" t="s">
        <v>1505</v>
      </c>
      <c r="K159" s="36" t="s">
        <v>192</v>
      </c>
    </row>
    <row r="160" spans="1:11" s="22" customFormat="1" ht="48" customHeight="1" x14ac:dyDescent="0.25">
      <c r="A160" s="41" t="s">
        <v>355</v>
      </c>
      <c r="B160" s="87" t="s">
        <v>50</v>
      </c>
      <c r="C160" s="62">
        <v>906</v>
      </c>
      <c r="D160" s="68">
        <v>38353</v>
      </c>
      <c r="E160" s="68">
        <v>38353</v>
      </c>
      <c r="F160" s="77" t="s">
        <v>59</v>
      </c>
      <c r="G160" s="88" t="s">
        <v>181</v>
      </c>
      <c r="H160" s="59" t="s">
        <v>199</v>
      </c>
      <c r="I160" s="61" t="s">
        <v>427</v>
      </c>
      <c r="J160" s="61" t="s">
        <v>428</v>
      </c>
      <c r="K160" s="71" t="s">
        <v>192</v>
      </c>
    </row>
    <row r="161" spans="1:15" s="22" customFormat="1" ht="48" customHeight="1" x14ac:dyDescent="0.25">
      <c r="A161" s="42" t="s">
        <v>1354</v>
      </c>
      <c r="B161" s="41" t="s">
        <v>856</v>
      </c>
      <c r="C161" s="43">
        <v>156</v>
      </c>
      <c r="D161" s="37">
        <v>38384</v>
      </c>
      <c r="E161" s="37">
        <v>38384</v>
      </c>
      <c r="F161" s="44" t="s">
        <v>1378</v>
      </c>
      <c r="G161" s="45" t="s">
        <v>1687</v>
      </c>
      <c r="H161" s="46" t="s">
        <v>1688</v>
      </c>
      <c r="I161" s="40" t="s">
        <v>1689</v>
      </c>
      <c r="J161" s="40" t="s">
        <v>1690</v>
      </c>
      <c r="K161" s="36" t="s">
        <v>192</v>
      </c>
    </row>
    <row r="162" spans="1:15" s="22" customFormat="1" ht="48" customHeight="1" x14ac:dyDescent="0.25">
      <c r="A162" s="41" t="s">
        <v>1354</v>
      </c>
      <c r="B162" s="81" t="s">
        <v>465</v>
      </c>
      <c r="C162" s="120">
        <v>785</v>
      </c>
      <c r="D162" s="83">
        <v>38430</v>
      </c>
      <c r="E162" s="83">
        <v>38430</v>
      </c>
      <c r="F162" s="97" t="s">
        <v>62</v>
      </c>
      <c r="G162" s="121" t="s">
        <v>1782</v>
      </c>
      <c r="H162" s="99" t="s">
        <v>1783</v>
      </c>
      <c r="I162" s="100" t="s">
        <v>1784</v>
      </c>
      <c r="J162" s="100" t="s">
        <v>1785</v>
      </c>
      <c r="K162" s="86" t="s">
        <v>192</v>
      </c>
    </row>
    <row r="163" spans="1:15" s="22" customFormat="1" ht="48" customHeight="1" x14ac:dyDescent="0.25">
      <c r="A163" s="35" t="s">
        <v>2098</v>
      </c>
      <c r="B163" s="36" t="s">
        <v>34</v>
      </c>
      <c r="C163" s="36">
        <v>838</v>
      </c>
      <c r="D163" s="37">
        <v>38434</v>
      </c>
      <c r="E163" s="37">
        <v>38434</v>
      </c>
      <c r="F163" s="36" t="s">
        <v>62</v>
      </c>
      <c r="G163" s="72" t="s">
        <v>1940</v>
      </c>
      <c r="H163" s="39" t="s">
        <v>199</v>
      </c>
      <c r="I163" s="40" t="s">
        <v>1941</v>
      </c>
      <c r="J163" s="40" t="s">
        <v>1942</v>
      </c>
      <c r="K163" s="46" t="s">
        <v>192</v>
      </c>
    </row>
    <row r="164" spans="1:15" s="22" customFormat="1" ht="48" customHeight="1" x14ac:dyDescent="0.25">
      <c r="A164" s="36" t="s">
        <v>2098</v>
      </c>
      <c r="B164" s="91" t="s">
        <v>50</v>
      </c>
      <c r="C164" s="55">
        <v>1314</v>
      </c>
      <c r="D164" s="52">
        <v>38434</v>
      </c>
      <c r="E164" s="52">
        <v>38434</v>
      </c>
      <c r="F164" s="55" t="s">
        <v>59</v>
      </c>
      <c r="G164" s="92" t="s">
        <v>1988</v>
      </c>
      <c r="H164" s="126" t="s">
        <v>199</v>
      </c>
      <c r="I164" s="54" t="s">
        <v>1989</v>
      </c>
      <c r="J164" s="55" t="s">
        <v>461</v>
      </c>
      <c r="K164" s="51" t="s">
        <v>192</v>
      </c>
    </row>
    <row r="165" spans="1:15" s="22" customFormat="1" ht="48" customHeight="1" x14ac:dyDescent="0.25">
      <c r="A165" s="41" t="s">
        <v>872</v>
      </c>
      <c r="B165" s="94" t="s">
        <v>50</v>
      </c>
      <c r="C165" s="71">
        <v>951</v>
      </c>
      <c r="D165" s="68">
        <v>38442</v>
      </c>
      <c r="E165" s="68">
        <v>38442</v>
      </c>
      <c r="F165" s="71" t="s">
        <v>59</v>
      </c>
      <c r="G165" s="107" t="s">
        <v>955</v>
      </c>
      <c r="H165" s="114" t="s">
        <v>199</v>
      </c>
      <c r="I165" s="61" t="s">
        <v>954</v>
      </c>
      <c r="J165" s="61" t="s">
        <v>953</v>
      </c>
      <c r="K165" s="71" t="s">
        <v>192</v>
      </c>
    </row>
    <row r="166" spans="1:15" s="22" customFormat="1" ht="48" customHeight="1" x14ac:dyDescent="0.25">
      <c r="A166" s="42" t="s">
        <v>1354</v>
      </c>
      <c r="B166" s="41" t="s">
        <v>34</v>
      </c>
      <c r="C166" s="43">
        <v>1227</v>
      </c>
      <c r="D166" s="37">
        <v>38467</v>
      </c>
      <c r="E166" s="37">
        <v>38467</v>
      </c>
      <c r="F166" s="44" t="s">
        <v>62</v>
      </c>
      <c r="G166" s="45" t="s">
        <v>1727</v>
      </c>
      <c r="H166" s="46" t="s">
        <v>1728</v>
      </c>
      <c r="I166" s="40" t="s">
        <v>1729</v>
      </c>
      <c r="J166" s="40" t="s">
        <v>1730</v>
      </c>
      <c r="K166" s="36" t="s">
        <v>192</v>
      </c>
    </row>
    <row r="167" spans="1:15" s="22" customFormat="1" ht="48" customHeight="1" x14ac:dyDescent="0.25">
      <c r="A167" s="41" t="s">
        <v>1354</v>
      </c>
      <c r="B167" s="50" t="s">
        <v>856</v>
      </c>
      <c r="C167" s="63">
        <v>1570</v>
      </c>
      <c r="D167" s="52">
        <v>38505</v>
      </c>
      <c r="E167" s="52">
        <v>38505</v>
      </c>
      <c r="F167" s="64" t="s">
        <v>1378</v>
      </c>
      <c r="G167" s="65" t="s">
        <v>1691</v>
      </c>
      <c r="H167" s="66" t="s">
        <v>1532</v>
      </c>
      <c r="I167" s="67" t="s">
        <v>1692</v>
      </c>
      <c r="J167" s="67" t="s">
        <v>1693</v>
      </c>
      <c r="K167" s="55" t="s">
        <v>192</v>
      </c>
    </row>
    <row r="168" spans="1:15" s="22" customFormat="1" ht="48" customHeight="1" x14ac:dyDescent="0.25">
      <c r="A168" s="41" t="s">
        <v>872</v>
      </c>
      <c r="B168" s="80" t="s">
        <v>55</v>
      </c>
      <c r="C168" s="36">
        <v>159</v>
      </c>
      <c r="D168" s="37">
        <v>38527</v>
      </c>
      <c r="E168" s="37">
        <v>38527</v>
      </c>
      <c r="F168" s="36" t="s">
        <v>66</v>
      </c>
      <c r="G168" s="72" t="s">
        <v>963</v>
      </c>
      <c r="H168" s="36" t="s">
        <v>962</v>
      </c>
      <c r="I168" s="40" t="s">
        <v>961</v>
      </c>
      <c r="J168" s="40" t="s">
        <v>960</v>
      </c>
      <c r="K168" s="36" t="s">
        <v>192</v>
      </c>
    </row>
    <row r="169" spans="1:15" s="22" customFormat="1" ht="48" customHeight="1" x14ac:dyDescent="0.25">
      <c r="A169" s="41" t="s">
        <v>872</v>
      </c>
      <c r="B169" s="80" t="s">
        <v>32</v>
      </c>
      <c r="C169" s="36">
        <v>5674</v>
      </c>
      <c r="D169" s="37">
        <v>38527</v>
      </c>
      <c r="E169" s="37">
        <v>38527</v>
      </c>
      <c r="F169" s="36" t="s">
        <v>959</v>
      </c>
      <c r="G169" s="72" t="s">
        <v>958</v>
      </c>
      <c r="H169" s="75" t="s">
        <v>199</v>
      </c>
      <c r="I169" s="40" t="s">
        <v>957</v>
      </c>
      <c r="J169" s="40" t="s">
        <v>956</v>
      </c>
      <c r="K169" s="36" t="s">
        <v>192</v>
      </c>
    </row>
    <row r="170" spans="1:15" s="22" customFormat="1" ht="48" customHeight="1" x14ac:dyDescent="0.25">
      <c r="A170" s="41" t="s">
        <v>1354</v>
      </c>
      <c r="B170" s="56" t="s">
        <v>50</v>
      </c>
      <c r="C170" s="43">
        <v>962</v>
      </c>
      <c r="D170" s="37">
        <v>38541</v>
      </c>
      <c r="E170" s="37">
        <v>38541</v>
      </c>
      <c r="F170" s="44" t="s">
        <v>59</v>
      </c>
      <c r="G170" s="45" t="s">
        <v>1876</v>
      </c>
      <c r="H170" s="46" t="s">
        <v>1532</v>
      </c>
      <c r="I170" s="40" t="s">
        <v>1533</v>
      </c>
      <c r="J170" s="40" t="s">
        <v>1534</v>
      </c>
      <c r="K170" s="36" t="s">
        <v>192</v>
      </c>
    </row>
    <row r="171" spans="1:15" s="22" customFormat="1" ht="48" customHeight="1" x14ac:dyDescent="0.25">
      <c r="A171" s="41" t="s">
        <v>2535</v>
      </c>
      <c r="B171" s="177" t="s">
        <v>14</v>
      </c>
      <c r="C171" s="46">
        <v>962</v>
      </c>
      <c r="D171" s="37">
        <v>38541</v>
      </c>
      <c r="E171" s="37">
        <v>38541</v>
      </c>
      <c r="F171" s="44" t="s">
        <v>59</v>
      </c>
      <c r="G171" s="38" t="s">
        <v>2115</v>
      </c>
      <c r="H171" s="46" t="s">
        <v>2116</v>
      </c>
      <c r="I171" s="40" t="s">
        <v>1533</v>
      </c>
      <c r="J171" s="40" t="s">
        <v>2117</v>
      </c>
      <c r="K171" s="46" t="s">
        <v>192</v>
      </c>
    </row>
    <row r="172" spans="1:15" s="22" customFormat="1" ht="48" customHeight="1" x14ac:dyDescent="0.25">
      <c r="A172" s="200" t="s">
        <v>2547</v>
      </c>
      <c r="B172" s="236" t="s">
        <v>50</v>
      </c>
      <c r="C172" s="226">
        <v>962</v>
      </c>
      <c r="D172" s="248" t="s">
        <v>2636</v>
      </c>
      <c r="E172" s="248" t="s">
        <v>2636</v>
      </c>
      <c r="F172" s="77" t="s">
        <v>59</v>
      </c>
      <c r="G172" s="88" t="s">
        <v>2637</v>
      </c>
      <c r="H172" s="236" t="s">
        <v>199</v>
      </c>
      <c r="I172" s="246" t="s">
        <v>965</v>
      </c>
      <c r="J172" s="242" t="s">
        <v>2638</v>
      </c>
      <c r="K172" s="71" t="s">
        <v>192</v>
      </c>
      <c r="O172" s="23"/>
    </row>
    <row r="173" spans="1:15" s="22" customFormat="1" ht="48" customHeight="1" x14ac:dyDescent="0.25">
      <c r="A173" s="221" t="s">
        <v>2547</v>
      </c>
      <c r="B173" s="200" t="s">
        <v>50</v>
      </c>
      <c r="C173" s="194">
        <v>982</v>
      </c>
      <c r="D173" s="250" t="s">
        <v>2639</v>
      </c>
      <c r="E173" s="250" t="s">
        <v>2639</v>
      </c>
      <c r="F173" s="44" t="s">
        <v>59</v>
      </c>
      <c r="G173" s="38" t="s">
        <v>2640</v>
      </c>
      <c r="H173" s="200" t="s">
        <v>199</v>
      </c>
      <c r="I173" s="201" t="s">
        <v>2641</v>
      </c>
      <c r="J173" s="196" t="s">
        <v>2642</v>
      </c>
      <c r="K173" s="36" t="s">
        <v>192</v>
      </c>
      <c r="O173" s="19"/>
    </row>
    <row r="174" spans="1:15" s="22" customFormat="1" ht="48" customHeight="1" x14ac:dyDescent="0.25">
      <c r="A174" s="42" t="s">
        <v>1354</v>
      </c>
      <c r="B174" s="41" t="s">
        <v>14</v>
      </c>
      <c r="C174" s="43">
        <v>986</v>
      </c>
      <c r="D174" s="37">
        <v>38593</v>
      </c>
      <c r="E174" s="37">
        <v>38593</v>
      </c>
      <c r="F174" s="44" t="s">
        <v>1814</v>
      </c>
      <c r="G174" s="45" t="s">
        <v>1907</v>
      </c>
      <c r="H174" s="46" t="s">
        <v>199</v>
      </c>
      <c r="I174" s="40" t="s">
        <v>1546</v>
      </c>
      <c r="J174" s="40" t="s">
        <v>1547</v>
      </c>
      <c r="K174" s="36" t="s">
        <v>192</v>
      </c>
      <c r="O174" s="23"/>
    </row>
    <row r="175" spans="1:15" s="22" customFormat="1" ht="48" customHeight="1" x14ac:dyDescent="0.25">
      <c r="A175" s="42" t="s">
        <v>872</v>
      </c>
      <c r="B175" s="36" t="s">
        <v>50</v>
      </c>
      <c r="C175" s="36">
        <v>962</v>
      </c>
      <c r="D175" s="37">
        <v>38601</v>
      </c>
      <c r="E175" s="37">
        <v>38601</v>
      </c>
      <c r="F175" s="36" t="s">
        <v>59</v>
      </c>
      <c r="G175" s="72" t="s">
        <v>968</v>
      </c>
      <c r="H175" s="36" t="s">
        <v>966</v>
      </c>
      <c r="I175" s="40" t="s">
        <v>965</v>
      </c>
      <c r="J175" s="40" t="s">
        <v>964</v>
      </c>
      <c r="K175" s="36" t="s">
        <v>192</v>
      </c>
      <c r="O175" s="23"/>
    </row>
    <row r="176" spans="1:15" s="22" customFormat="1" ht="48" customHeight="1" x14ac:dyDescent="0.25">
      <c r="A176" s="42" t="s">
        <v>949</v>
      </c>
      <c r="B176" s="36" t="s">
        <v>50</v>
      </c>
      <c r="C176" s="36">
        <v>962</v>
      </c>
      <c r="D176" s="37">
        <v>38601</v>
      </c>
      <c r="E176" s="37">
        <v>38601</v>
      </c>
      <c r="F176" s="36" t="s">
        <v>59</v>
      </c>
      <c r="G176" s="72" t="s">
        <v>967</v>
      </c>
      <c r="H176" s="36" t="s">
        <v>966</v>
      </c>
      <c r="I176" s="40" t="s">
        <v>965</v>
      </c>
      <c r="J176" s="40" t="s">
        <v>964</v>
      </c>
      <c r="K176" s="36" t="s">
        <v>192</v>
      </c>
      <c r="O176" s="23"/>
    </row>
    <row r="177" spans="1:15" s="22" customFormat="1" ht="48" customHeight="1" x14ac:dyDescent="0.25">
      <c r="A177" s="35" t="s">
        <v>2098</v>
      </c>
      <c r="B177" s="36" t="s">
        <v>1355</v>
      </c>
      <c r="C177" s="36">
        <v>1390</v>
      </c>
      <c r="D177" s="37">
        <v>38624</v>
      </c>
      <c r="E177" s="37">
        <v>38624</v>
      </c>
      <c r="F177" s="36" t="s">
        <v>2095</v>
      </c>
      <c r="G177" s="72" t="s">
        <v>1943</v>
      </c>
      <c r="H177" s="39" t="s">
        <v>199</v>
      </c>
      <c r="I177" s="40" t="s">
        <v>1944</v>
      </c>
      <c r="J177" s="40" t="s">
        <v>1945</v>
      </c>
      <c r="K177" s="46" t="s">
        <v>192</v>
      </c>
      <c r="O177" s="23"/>
    </row>
    <row r="178" spans="1:15" s="22" customFormat="1" ht="48" customHeight="1" x14ac:dyDescent="0.25">
      <c r="A178" s="35" t="s">
        <v>2098</v>
      </c>
      <c r="B178" s="36" t="s">
        <v>51</v>
      </c>
      <c r="C178" s="36">
        <v>7</v>
      </c>
      <c r="D178" s="37">
        <v>38639</v>
      </c>
      <c r="E178" s="37">
        <v>38639</v>
      </c>
      <c r="F178" s="36" t="s">
        <v>842</v>
      </c>
      <c r="G178" s="72" t="s">
        <v>1946</v>
      </c>
      <c r="H178" s="39" t="s">
        <v>199</v>
      </c>
      <c r="I178" s="49" t="s">
        <v>1947</v>
      </c>
      <c r="J178" s="49" t="s">
        <v>1948</v>
      </c>
      <c r="K178" s="46" t="s">
        <v>192</v>
      </c>
      <c r="O178" s="23"/>
    </row>
    <row r="179" spans="1:15" s="22" customFormat="1" ht="48" customHeight="1" x14ac:dyDescent="0.25">
      <c r="A179" s="42" t="s">
        <v>1354</v>
      </c>
      <c r="B179" s="41" t="s">
        <v>50</v>
      </c>
      <c r="C179" s="43">
        <v>995</v>
      </c>
      <c r="D179" s="37">
        <v>38667</v>
      </c>
      <c r="E179" s="37">
        <v>38667</v>
      </c>
      <c r="F179" s="44" t="s">
        <v>59</v>
      </c>
      <c r="G179" s="45" t="s">
        <v>1731</v>
      </c>
      <c r="H179" s="46" t="s">
        <v>199</v>
      </c>
      <c r="I179" s="40" t="s">
        <v>1732</v>
      </c>
      <c r="J179" s="40" t="s">
        <v>1733</v>
      </c>
      <c r="K179" s="36" t="s">
        <v>192</v>
      </c>
    </row>
    <row r="180" spans="1:15" s="22" customFormat="1" ht="48" customHeight="1" x14ac:dyDescent="0.25">
      <c r="A180" s="42" t="s">
        <v>865</v>
      </c>
      <c r="B180" s="41" t="s">
        <v>535</v>
      </c>
      <c r="C180" s="43">
        <v>190</v>
      </c>
      <c r="D180" s="37">
        <v>38706</v>
      </c>
      <c r="E180" s="37">
        <v>38706</v>
      </c>
      <c r="F180" s="46" t="s">
        <v>66</v>
      </c>
      <c r="G180" s="131" t="s">
        <v>671</v>
      </c>
      <c r="H180" s="46" t="s">
        <v>199</v>
      </c>
      <c r="I180" s="40" t="s">
        <v>672</v>
      </c>
      <c r="J180" s="40" t="s">
        <v>673</v>
      </c>
      <c r="K180" s="41" t="s">
        <v>192</v>
      </c>
      <c r="O180" s="23"/>
    </row>
    <row r="181" spans="1:15" s="22" customFormat="1" ht="48" customHeight="1" x14ac:dyDescent="0.25">
      <c r="A181" s="62" t="s">
        <v>872</v>
      </c>
      <c r="B181" s="86" t="s">
        <v>32</v>
      </c>
      <c r="C181" s="86">
        <v>313</v>
      </c>
      <c r="D181" s="83">
        <v>38714</v>
      </c>
      <c r="E181" s="83">
        <v>38714</v>
      </c>
      <c r="F181" s="55" t="s">
        <v>63</v>
      </c>
      <c r="G181" s="118" t="s">
        <v>1884</v>
      </c>
      <c r="H181" s="119" t="s">
        <v>199</v>
      </c>
      <c r="I181" s="100" t="s">
        <v>1313</v>
      </c>
      <c r="J181" s="86" t="s">
        <v>461</v>
      </c>
      <c r="K181" s="86" t="s">
        <v>192</v>
      </c>
    </row>
    <row r="182" spans="1:15" s="22" customFormat="1" ht="48" customHeight="1" x14ac:dyDescent="0.25">
      <c r="A182" s="42" t="s">
        <v>1811</v>
      </c>
      <c r="B182" s="41" t="s">
        <v>51</v>
      </c>
      <c r="C182" s="41">
        <v>7</v>
      </c>
      <c r="D182" s="37">
        <v>38714</v>
      </c>
      <c r="E182" s="37">
        <v>38714</v>
      </c>
      <c r="F182" s="41" t="s">
        <v>62</v>
      </c>
      <c r="G182" s="48" t="s">
        <v>2534</v>
      </c>
      <c r="H182" s="41" t="s">
        <v>199</v>
      </c>
      <c r="I182" s="49" t="s">
        <v>592</v>
      </c>
      <c r="J182" s="41" t="s">
        <v>461</v>
      </c>
      <c r="K182" s="36" t="s">
        <v>192</v>
      </c>
      <c r="O182" s="23"/>
    </row>
    <row r="183" spans="1:15" s="22" customFormat="1" ht="48" customHeight="1" x14ac:dyDescent="0.25">
      <c r="A183" s="42" t="s">
        <v>1811</v>
      </c>
      <c r="B183" s="41" t="s">
        <v>51</v>
      </c>
      <c r="C183" s="41">
        <v>4</v>
      </c>
      <c r="D183" s="37">
        <v>38714</v>
      </c>
      <c r="E183" s="37">
        <v>38714</v>
      </c>
      <c r="F183" s="41" t="s">
        <v>63</v>
      </c>
      <c r="G183" s="48" t="s">
        <v>2533</v>
      </c>
      <c r="H183" s="41" t="s">
        <v>199</v>
      </c>
      <c r="I183" s="49" t="s">
        <v>591</v>
      </c>
      <c r="J183" s="40" t="s">
        <v>194</v>
      </c>
      <c r="K183" s="36" t="s">
        <v>192</v>
      </c>
      <c r="O183" s="23"/>
    </row>
    <row r="184" spans="1:15" s="22" customFormat="1" ht="48" customHeight="1" x14ac:dyDescent="0.25">
      <c r="A184" s="42" t="s">
        <v>872</v>
      </c>
      <c r="B184" s="36" t="s">
        <v>34</v>
      </c>
      <c r="C184" s="36">
        <v>4741</v>
      </c>
      <c r="D184" s="37">
        <v>38716</v>
      </c>
      <c r="E184" s="37">
        <v>38716</v>
      </c>
      <c r="F184" s="36" t="s">
        <v>62</v>
      </c>
      <c r="G184" s="72" t="s">
        <v>971</v>
      </c>
      <c r="H184" s="36" t="s">
        <v>970</v>
      </c>
      <c r="I184" s="40" t="s">
        <v>751</v>
      </c>
      <c r="J184" s="40" t="s">
        <v>969</v>
      </c>
      <c r="K184" s="36" t="s">
        <v>192</v>
      </c>
      <c r="O184" s="23"/>
    </row>
    <row r="185" spans="1:15" s="22" customFormat="1" ht="48" customHeight="1" x14ac:dyDescent="0.25">
      <c r="A185" s="35" t="s">
        <v>2098</v>
      </c>
      <c r="B185" s="36" t="s">
        <v>34</v>
      </c>
      <c r="C185" s="36">
        <v>4741</v>
      </c>
      <c r="D185" s="37">
        <v>38716</v>
      </c>
      <c r="E185" s="37">
        <v>38716</v>
      </c>
      <c r="F185" s="36" t="s">
        <v>62</v>
      </c>
      <c r="G185" s="72" t="s">
        <v>1949</v>
      </c>
      <c r="H185" s="39" t="s">
        <v>199</v>
      </c>
      <c r="I185" s="49" t="s">
        <v>751</v>
      </c>
      <c r="J185" s="49" t="s">
        <v>752</v>
      </c>
      <c r="K185" s="46" t="s">
        <v>192</v>
      </c>
      <c r="O185" s="23"/>
    </row>
    <row r="186" spans="1:15" s="22" customFormat="1" ht="48" customHeight="1" x14ac:dyDescent="0.25">
      <c r="A186" s="42" t="s">
        <v>1808</v>
      </c>
      <c r="B186" s="44" t="s">
        <v>34</v>
      </c>
      <c r="C186" s="44">
        <v>4741</v>
      </c>
      <c r="D186" s="89">
        <v>38716</v>
      </c>
      <c r="E186" s="89">
        <v>38716</v>
      </c>
      <c r="F186" s="44" t="s">
        <v>66</v>
      </c>
      <c r="G186" s="38" t="s">
        <v>749</v>
      </c>
      <c r="H186" s="46" t="s">
        <v>750</v>
      </c>
      <c r="I186" s="40" t="s">
        <v>751</v>
      </c>
      <c r="J186" s="40" t="s">
        <v>752</v>
      </c>
      <c r="K186" s="36" t="s">
        <v>192</v>
      </c>
      <c r="O186" s="23"/>
    </row>
    <row r="187" spans="1:15" s="22" customFormat="1" ht="48" customHeight="1" x14ac:dyDescent="0.25">
      <c r="A187" s="110" t="s">
        <v>2371</v>
      </c>
      <c r="B187" s="36" t="s">
        <v>34</v>
      </c>
      <c r="C187" s="46">
        <v>4741</v>
      </c>
      <c r="D187" s="37">
        <v>38716</v>
      </c>
      <c r="E187" s="37">
        <v>38716</v>
      </c>
      <c r="F187" s="111" t="s">
        <v>2095</v>
      </c>
      <c r="G187" s="38" t="s">
        <v>2509</v>
      </c>
      <c r="H187" s="46" t="s">
        <v>199</v>
      </c>
      <c r="I187" s="40" t="s">
        <v>2401</v>
      </c>
      <c r="J187" s="40" t="s">
        <v>752</v>
      </c>
      <c r="K187" s="36" t="s">
        <v>192</v>
      </c>
      <c r="O187" s="23"/>
    </row>
    <row r="188" spans="1:15" s="22" customFormat="1" ht="48" customHeight="1" x14ac:dyDescent="0.25">
      <c r="A188" s="42" t="s">
        <v>355</v>
      </c>
      <c r="B188" s="44" t="s">
        <v>34</v>
      </c>
      <c r="C188" s="41">
        <v>479</v>
      </c>
      <c r="D188" s="37">
        <v>38718</v>
      </c>
      <c r="E188" s="37">
        <v>38718</v>
      </c>
      <c r="F188" s="44" t="s">
        <v>64</v>
      </c>
      <c r="G188" s="38" t="s">
        <v>177</v>
      </c>
      <c r="H188" s="46" t="s">
        <v>199</v>
      </c>
      <c r="I188" s="40" t="s">
        <v>409</v>
      </c>
      <c r="J188" s="40" t="s">
        <v>416</v>
      </c>
      <c r="K188" s="36" t="s">
        <v>192</v>
      </c>
      <c r="O188" s="23"/>
    </row>
    <row r="189" spans="1:15" s="22" customFormat="1" ht="48" customHeight="1" x14ac:dyDescent="0.25">
      <c r="A189" s="42" t="s">
        <v>1354</v>
      </c>
      <c r="B189" s="41" t="s">
        <v>50</v>
      </c>
      <c r="C189" s="43">
        <v>1010</v>
      </c>
      <c r="D189" s="37">
        <v>38740</v>
      </c>
      <c r="E189" s="37">
        <v>38740</v>
      </c>
      <c r="F189" s="44" t="s">
        <v>59</v>
      </c>
      <c r="G189" s="45" t="s">
        <v>1506</v>
      </c>
      <c r="H189" s="46" t="s">
        <v>199</v>
      </c>
      <c r="I189" s="40" t="s">
        <v>1507</v>
      </c>
      <c r="J189" s="40" t="s">
        <v>1508</v>
      </c>
      <c r="K189" s="36" t="s">
        <v>192</v>
      </c>
      <c r="O189" s="23"/>
    </row>
    <row r="190" spans="1:15" s="22" customFormat="1" ht="48" customHeight="1" x14ac:dyDescent="0.25">
      <c r="A190" s="42" t="s">
        <v>1354</v>
      </c>
      <c r="B190" s="41" t="s">
        <v>34</v>
      </c>
      <c r="C190" s="43">
        <v>404</v>
      </c>
      <c r="D190" s="37">
        <v>38757</v>
      </c>
      <c r="E190" s="37">
        <v>38757</v>
      </c>
      <c r="F190" s="44" t="s">
        <v>62</v>
      </c>
      <c r="G190" s="45" t="s">
        <v>1741</v>
      </c>
      <c r="H190" s="46" t="s">
        <v>199</v>
      </c>
      <c r="I190" s="40" t="s">
        <v>1742</v>
      </c>
      <c r="J190" s="40" t="s">
        <v>1743</v>
      </c>
      <c r="K190" s="36" t="s">
        <v>192</v>
      </c>
      <c r="O190" s="23"/>
    </row>
    <row r="191" spans="1:15" s="22" customFormat="1" ht="48" customHeight="1" x14ac:dyDescent="0.25">
      <c r="A191" s="42" t="s">
        <v>1354</v>
      </c>
      <c r="B191" s="41" t="s">
        <v>34</v>
      </c>
      <c r="C191" s="43">
        <v>404</v>
      </c>
      <c r="D191" s="37">
        <v>38757</v>
      </c>
      <c r="E191" s="37">
        <v>38757</v>
      </c>
      <c r="F191" s="44" t="s">
        <v>62</v>
      </c>
      <c r="G191" s="45" t="s">
        <v>1768</v>
      </c>
      <c r="H191" s="46" t="s">
        <v>1372</v>
      </c>
      <c r="I191" s="40" t="s">
        <v>1769</v>
      </c>
      <c r="J191" s="40" t="s">
        <v>1743</v>
      </c>
      <c r="K191" s="36" t="s">
        <v>192</v>
      </c>
      <c r="O191" s="23"/>
    </row>
    <row r="192" spans="1:15" s="22" customFormat="1" ht="48" customHeight="1" x14ac:dyDescent="0.25">
      <c r="A192" s="42" t="s">
        <v>872</v>
      </c>
      <c r="B192" s="36" t="s">
        <v>55</v>
      </c>
      <c r="C192" s="36">
        <v>208</v>
      </c>
      <c r="D192" s="37">
        <v>38811</v>
      </c>
      <c r="E192" s="37">
        <v>38811</v>
      </c>
      <c r="F192" s="36" t="s">
        <v>66</v>
      </c>
      <c r="G192" s="72" t="s">
        <v>976</v>
      </c>
      <c r="H192" s="36" t="s">
        <v>919</v>
      </c>
      <c r="I192" s="40" t="s">
        <v>975</v>
      </c>
      <c r="J192" s="40" t="s">
        <v>974</v>
      </c>
      <c r="K192" s="36" t="s">
        <v>192</v>
      </c>
      <c r="O192" s="23"/>
    </row>
    <row r="193" spans="1:15" s="22" customFormat="1" ht="48" customHeight="1" x14ac:dyDescent="0.25">
      <c r="A193" s="35" t="s">
        <v>2098</v>
      </c>
      <c r="B193" s="36" t="s">
        <v>1355</v>
      </c>
      <c r="C193" s="36">
        <v>627</v>
      </c>
      <c r="D193" s="37">
        <v>38819</v>
      </c>
      <c r="E193" s="37">
        <v>38819</v>
      </c>
      <c r="F193" s="36" t="s">
        <v>2095</v>
      </c>
      <c r="G193" s="72" t="s">
        <v>1953</v>
      </c>
      <c r="H193" s="39" t="s">
        <v>199</v>
      </c>
      <c r="I193" s="49" t="s">
        <v>1954</v>
      </c>
      <c r="J193" s="49" t="s">
        <v>1955</v>
      </c>
      <c r="K193" s="41" t="s">
        <v>192</v>
      </c>
      <c r="O193" s="23"/>
    </row>
    <row r="194" spans="1:15" s="22" customFormat="1" ht="48" customHeight="1" x14ac:dyDescent="0.25">
      <c r="A194" s="42" t="s">
        <v>1354</v>
      </c>
      <c r="B194" s="41" t="s">
        <v>34</v>
      </c>
      <c r="C194" s="43">
        <v>1931</v>
      </c>
      <c r="D194" s="37">
        <v>38880</v>
      </c>
      <c r="E194" s="37">
        <v>38880</v>
      </c>
      <c r="F194" s="44" t="s">
        <v>62</v>
      </c>
      <c r="G194" s="45" t="s">
        <v>1734</v>
      </c>
      <c r="H194" s="46" t="s">
        <v>1735</v>
      </c>
      <c r="I194" s="40" t="s">
        <v>1736</v>
      </c>
      <c r="J194" s="40" t="s">
        <v>1737</v>
      </c>
      <c r="K194" s="36" t="s">
        <v>192</v>
      </c>
      <c r="O194" s="23"/>
    </row>
    <row r="195" spans="1:15" s="22" customFormat="1" ht="48" customHeight="1" x14ac:dyDescent="0.25">
      <c r="A195" s="42" t="s">
        <v>355</v>
      </c>
      <c r="B195" s="44" t="s">
        <v>56</v>
      </c>
      <c r="C195" s="41">
        <v>2181</v>
      </c>
      <c r="D195" s="37">
        <v>38903</v>
      </c>
      <c r="E195" s="37">
        <v>38903</v>
      </c>
      <c r="F195" s="44" t="s">
        <v>62</v>
      </c>
      <c r="G195" s="38" t="s">
        <v>175</v>
      </c>
      <c r="H195" s="46" t="s">
        <v>199</v>
      </c>
      <c r="I195" s="40" t="s">
        <v>405</v>
      </c>
      <c r="J195" s="40" t="s">
        <v>406</v>
      </c>
      <c r="K195" s="36" t="s">
        <v>192</v>
      </c>
      <c r="O195" s="23"/>
    </row>
    <row r="196" spans="1:15" s="22" customFormat="1" ht="48" customHeight="1" x14ac:dyDescent="0.25">
      <c r="A196" s="76" t="s">
        <v>2371</v>
      </c>
      <c r="B196" s="86" t="s">
        <v>32</v>
      </c>
      <c r="C196" s="99">
        <v>1402</v>
      </c>
      <c r="D196" s="83">
        <v>38916</v>
      </c>
      <c r="E196" s="83">
        <v>38916</v>
      </c>
      <c r="F196" s="129" t="s">
        <v>2095</v>
      </c>
      <c r="G196" s="98" t="s">
        <v>2510</v>
      </c>
      <c r="H196" s="213" t="s">
        <v>2402</v>
      </c>
      <c r="I196" s="100" t="s">
        <v>2403</v>
      </c>
      <c r="J196" s="100" t="s">
        <v>2404</v>
      </c>
      <c r="K196" s="86" t="s">
        <v>192</v>
      </c>
      <c r="O196" s="23"/>
    </row>
    <row r="197" spans="1:15" s="22" customFormat="1" ht="48" customHeight="1" x14ac:dyDescent="0.25">
      <c r="A197" s="110" t="s">
        <v>2536</v>
      </c>
      <c r="B197" s="36" t="s">
        <v>34</v>
      </c>
      <c r="C197" s="46">
        <v>2424</v>
      </c>
      <c r="D197" s="37">
        <v>38917</v>
      </c>
      <c r="E197" s="37">
        <v>38917</v>
      </c>
      <c r="F197" s="36" t="s">
        <v>62</v>
      </c>
      <c r="G197" s="38" t="s">
        <v>2355</v>
      </c>
      <c r="H197" s="36" t="s">
        <v>2277</v>
      </c>
      <c r="I197" s="40" t="s">
        <v>2278</v>
      </c>
      <c r="J197" s="40" t="s">
        <v>2279</v>
      </c>
      <c r="K197" s="46" t="s">
        <v>192</v>
      </c>
      <c r="O197" s="23"/>
    </row>
    <row r="198" spans="1:15" s="22" customFormat="1" ht="48" customHeight="1" x14ac:dyDescent="0.25">
      <c r="A198" s="42" t="s">
        <v>949</v>
      </c>
      <c r="B198" s="36" t="s">
        <v>34</v>
      </c>
      <c r="C198" s="36">
        <v>2489</v>
      </c>
      <c r="D198" s="37">
        <v>38923</v>
      </c>
      <c r="E198" s="37">
        <v>38923</v>
      </c>
      <c r="F198" s="36" t="s">
        <v>62</v>
      </c>
      <c r="G198" s="72" t="s">
        <v>979</v>
      </c>
      <c r="H198" s="75" t="s">
        <v>199</v>
      </c>
      <c r="I198" s="40" t="s">
        <v>978</v>
      </c>
      <c r="J198" s="40" t="s">
        <v>977</v>
      </c>
      <c r="K198" s="36" t="s">
        <v>192</v>
      </c>
      <c r="M198" s="19"/>
      <c r="O198" s="23"/>
    </row>
    <row r="199" spans="1:15" s="22" customFormat="1" ht="48" customHeight="1" x14ac:dyDescent="0.25">
      <c r="A199" s="42" t="s">
        <v>1354</v>
      </c>
      <c r="B199" s="41" t="s">
        <v>50</v>
      </c>
      <c r="C199" s="43">
        <v>1071</v>
      </c>
      <c r="D199" s="37">
        <v>38929</v>
      </c>
      <c r="E199" s="37">
        <v>38929</v>
      </c>
      <c r="F199" s="44" t="s">
        <v>59</v>
      </c>
      <c r="G199" s="45" t="s">
        <v>1738</v>
      </c>
      <c r="H199" s="46" t="s">
        <v>199</v>
      </c>
      <c r="I199" s="40" t="s">
        <v>1739</v>
      </c>
      <c r="J199" s="40" t="s">
        <v>1740</v>
      </c>
      <c r="K199" s="36" t="s">
        <v>192</v>
      </c>
      <c r="M199" s="26"/>
      <c r="O199" s="23"/>
    </row>
    <row r="200" spans="1:15" s="22" customFormat="1" ht="48" customHeight="1" x14ac:dyDescent="0.25">
      <c r="A200" s="110" t="s">
        <v>2536</v>
      </c>
      <c r="B200" s="36" t="s">
        <v>34</v>
      </c>
      <c r="C200" s="46">
        <v>309</v>
      </c>
      <c r="D200" s="37">
        <v>38947</v>
      </c>
      <c r="E200" s="37">
        <v>38947</v>
      </c>
      <c r="F200" s="36" t="s">
        <v>64</v>
      </c>
      <c r="G200" s="38" t="s">
        <v>2273</v>
      </c>
      <c r="H200" s="36" t="s">
        <v>2274</v>
      </c>
      <c r="I200" s="40" t="s">
        <v>2275</v>
      </c>
      <c r="J200" s="40" t="s">
        <v>2276</v>
      </c>
      <c r="K200" s="46" t="s">
        <v>192</v>
      </c>
      <c r="M200" s="19"/>
      <c r="O200" s="23"/>
    </row>
    <row r="201" spans="1:15" s="22" customFormat="1" ht="48" customHeight="1" x14ac:dyDescent="0.25">
      <c r="A201" s="110" t="s">
        <v>2371</v>
      </c>
      <c r="B201" s="36" t="s">
        <v>34</v>
      </c>
      <c r="C201" s="46">
        <v>313</v>
      </c>
      <c r="D201" s="37">
        <v>38947</v>
      </c>
      <c r="E201" s="37">
        <v>38947</v>
      </c>
      <c r="F201" s="36" t="s">
        <v>64</v>
      </c>
      <c r="G201" s="38" t="s">
        <v>2405</v>
      </c>
      <c r="H201" s="46" t="s">
        <v>199</v>
      </c>
      <c r="I201" s="40" t="s">
        <v>2406</v>
      </c>
      <c r="J201" s="40" t="s">
        <v>2276</v>
      </c>
      <c r="K201" s="36" t="s">
        <v>192</v>
      </c>
      <c r="O201" s="23"/>
    </row>
    <row r="202" spans="1:15" s="22" customFormat="1" ht="48" customHeight="1" x14ac:dyDescent="0.25">
      <c r="A202" s="42" t="s">
        <v>872</v>
      </c>
      <c r="B202" s="36" t="s">
        <v>34</v>
      </c>
      <c r="C202" s="36">
        <v>423</v>
      </c>
      <c r="D202" s="37">
        <v>39001</v>
      </c>
      <c r="E202" s="37">
        <v>39001</v>
      </c>
      <c r="F202" s="36" t="s">
        <v>64</v>
      </c>
      <c r="G202" s="72" t="s">
        <v>983</v>
      </c>
      <c r="H202" s="36" t="s">
        <v>982</v>
      </c>
      <c r="I202" s="40" t="s">
        <v>981</v>
      </c>
      <c r="J202" s="40" t="s">
        <v>980</v>
      </c>
      <c r="K202" s="36" t="s">
        <v>192</v>
      </c>
      <c r="O202" s="23"/>
    </row>
    <row r="203" spans="1:15" s="22" customFormat="1" ht="48" customHeight="1" x14ac:dyDescent="0.25">
      <c r="A203" s="35" t="s">
        <v>2098</v>
      </c>
      <c r="B203" s="36" t="s">
        <v>55</v>
      </c>
      <c r="C203" s="36">
        <v>43</v>
      </c>
      <c r="D203" s="37">
        <v>39007</v>
      </c>
      <c r="E203" s="37">
        <v>39007</v>
      </c>
      <c r="F203" s="36" t="s">
        <v>2094</v>
      </c>
      <c r="G203" s="72" t="s">
        <v>1950</v>
      </c>
      <c r="H203" s="39" t="s">
        <v>199</v>
      </c>
      <c r="I203" s="49" t="s">
        <v>1951</v>
      </c>
      <c r="J203" s="49" t="s">
        <v>1952</v>
      </c>
      <c r="K203" s="46" t="s">
        <v>192</v>
      </c>
      <c r="O203" s="23"/>
    </row>
    <row r="204" spans="1:15" s="22" customFormat="1" ht="48" customHeight="1" x14ac:dyDescent="0.25">
      <c r="A204" s="42" t="s">
        <v>2535</v>
      </c>
      <c r="B204" s="46" t="s">
        <v>2140</v>
      </c>
      <c r="C204" s="46">
        <v>27</v>
      </c>
      <c r="D204" s="37">
        <v>39021</v>
      </c>
      <c r="E204" s="37">
        <v>39021</v>
      </c>
      <c r="F204" s="44" t="s">
        <v>2241</v>
      </c>
      <c r="G204" s="38" t="s">
        <v>2363</v>
      </c>
      <c r="H204" s="46" t="s">
        <v>2153</v>
      </c>
      <c r="I204" s="40" t="s">
        <v>2154</v>
      </c>
      <c r="J204" s="46" t="s">
        <v>461</v>
      </c>
      <c r="K204" s="46" t="s">
        <v>192</v>
      </c>
      <c r="O204" s="23"/>
    </row>
    <row r="205" spans="1:15" s="22" customFormat="1" ht="48" customHeight="1" x14ac:dyDescent="0.25">
      <c r="A205" s="42" t="s">
        <v>872</v>
      </c>
      <c r="B205" s="36" t="s">
        <v>50</v>
      </c>
      <c r="C205" s="36">
        <v>1098</v>
      </c>
      <c r="D205" s="37">
        <v>39029</v>
      </c>
      <c r="E205" s="37">
        <v>39029</v>
      </c>
      <c r="F205" s="36" t="s">
        <v>59</v>
      </c>
      <c r="G205" s="72" t="s">
        <v>991</v>
      </c>
      <c r="H205" s="36" t="s">
        <v>990</v>
      </c>
      <c r="I205" s="40" t="s">
        <v>989</v>
      </c>
      <c r="J205" s="40" t="s">
        <v>988</v>
      </c>
      <c r="K205" s="36" t="s">
        <v>192</v>
      </c>
      <c r="O205" s="23"/>
    </row>
    <row r="206" spans="1:15" s="22" customFormat="1" ht="48" customHeight="1" x14ac:dyDescent="0.25">
      <c r="A206" s="42" t="s">
        <v>872</v>
      </c>
      <c r="B206" s="36" t="s">
        <v>55</v>
      </c>
      <c r="C206" s="36">
        <v>254</v>
      </c>
      <c r="D206" s="37">
        <v>39043</v>
      </c>
      <c r="E206" s="37">
        <v>39043</v>
      </c>
      <c r="F206" s="36" t="s">
        <v>66</v>
      </c>
      <c r="G206" s="72" t="s">
        <v>987</v>
      </c>
      <c r="H206" s="36" t="s">
        <v>986</v>
      </c>
      <c r="I206" s="40" t="s">
        <v>985</v>
      </c>
      <c r="J206" s="40" t="s">
        <v>984</v>
      </c>
      <c r="K206" s="36" t="s">
        <v>192</v>
      </c>
      <c r="O206" s="23"/>
    </row>
    <row r="207" spans="1:15" s="22" customFormat="1" ht="48" customHeight="1" x14ac:dyDescent="0.25">
      <c r="A207" s="42" t="s">
        <v>872</v>
      </c>
      <c r="B207" s="36" t="s">
        <v>55</v>
      </c>
      <c r="C207" s="36">
        <v>257</v>
      </c>
      <c r="D207" s="37">
        <v>39051</v>
      </c>
      <c r="E207" s="37">
        <v>39051</v>
      </c>
      <c r="F207" s="36" t="s">
        <v>66</v>
      </c>
      <c r="G207" s="72" t="s">
        <v>994</v>
      </c>
      <c r="H207" s="36" t="s">
        <v>993</v>
      </c>
      <c r="I207" s="40" t="s">
        <v>407</v>
      </c>
      <c r="J207" s="40" t="s">
        <v>992</v>
      </c>
      <c r="K207" s="36" t="s">
        <v>192</v>
      </c>
      <c r="O207" s="23"/>
    </row>
    <row r="208" spans="1:15" s="22" customFormat="1" ht="48" customHeight="1" x14ac:dyDescent="0.25">
      <c r="A208" s="42" t="s">
        <v>355</v>
      </c>
      <c r="B208" s="44" t="s">
        <v>55</v>
      </c>
      <c r="C208" s="41">
        <v>257</v>
      </c>
      <c r="D208" s="37">
        <v>39051</v>
      </c>
      <c r="E208" s="37">
        <v>39051</v>
      </c>
      <c r="F208" s="44" t="s">
        <v>66</v>
      </c>
      <c r="G208" s="38" t="s">
        <v>176</v>
      </c>
      <c r="H208" s="46" t="s">
        <v>204</v>
      </c>
      <c r="I208" s="40" t="s">
        <v>407</v>
      </c>
      <c r="J208" s="40" t="s">
        <v>408</v>
      </c>
      <c r="K208" s="36" t="s">
        <v>192</v>
      </c>
      <c r="O208" s="23"/>
    </row>
    <row r="209" spans="1:15" s="22" customFormat="1" ht="48" customHeight="1" x14ac:dyDescent="0.25">
      <c r="A209" s="110" t="s">
        <v>2536</v>
      </c>
      <c r="B209" s="36" t="s">
        <v>55</v>
      </c>
      <c r="C209" s="46">
        <v>257</v>
      </c>
      <c r="D209" s="37">
        <v>39051</v>
      </c>
      <c r="E209" s="37">
        <v>39051</v>
      </c>
      <c r="F209" s="36" t="s">
        <v>64</v>
      </c>
      <c r="G209" s="38" t="s">
        <v>2270</v>
      </c>
      <c r="H209" s="36" t="s">
        <v>2271</v>
      </c>
      <c r="I209" s="40" t="s">
        <v>407</v>
      </c>
      <c r="J209" s="40" t="s">
        <v>2272</v>
      </c>
      <c r="K209" s="46" t="s">
        <v>192</v>
      </c>
      <c r="O209" s="23"/>
    </row>
    <row r="210" spans="1:15" s="22" customFormat="1" ht="48" customHeight="1" x14ac:dyDescent="0.25">
      <c r="A210" s="42" t="s">
        <v>949</v>
      </c>
      <c r="B210" s="36" t="s">
        <v>50</v>
      </c>
      <c r="C210" s="36">
        <v>1105</v>
      </c>
      <c r="D210" s="37">
        <v>39064</v>
      </c>
      <c r="E210" s="37">
        <v>39064</v>
      </c>
      <c r="F210" s="36" t="s">
        <v>59</v>
      </c>
      <c r="G210" s="72" t="s">
        <v>997</v>
      </c>
      <c r="H210" s="75" t="s">
        <v>199</v>
      </c>
      <c r="I210" s="40" t="s">
        <v>996</v>
      </c>
      <c r="J210" s="40" t="s">
        <v>995</v>
      </c>
      <c r="K210" s="36" t="s">
        <v>192</v>
      </c>
      <c r="O210" s="23"/>
    </row>
    <row r="211" spans="1:15" s="22" customFormat="1" ht="48" customHeight="1" x14ac:dyDescent="0.25">
      <c r="A211" s="42" t="s">
        <v>2535</v>
      </c>
      <c r="B211" s="46" t="s">
        <v>593</v>
      </c>
      <c r="C211" s="46">
        <v>514</v>
      </c>
      <c r="D211" s="37">
        <v>39071</v>
      </c>
      <c r="E211" s="37">
        <v>39071</v>
      </c>
      <c r="F211" s="44" t="s">
        <v>64</v>
      </c>
      <c r="G211" s="38" t="s">
        <v>2199</v>
      </c>
      <c r="H211" s="46" t="s">
        <v>199</v>
      </c>
      <c r="I211" s="40" t="s">
        <v>2200</v>
      </c>
      <c r="J211" s="40" t="s">
        <v>2201</v>
      </c>
      <c r="K211" s="46" t="s">
        <v>192</v>
      </c>
      <c r="O211" s="23"/>
    </row>
    <row r="212" spans="1:15" s="22" customFormat="1" ht="48" customHeight="1" x14ac:dyDescent="0.25">
      <c r="A212" s="35" t="s">
        <v>2098</v>
      </c>
      <c r="B212" s="36" t="s">
        <v>1355</v>
      </c>
      <c r="C212" s="36">
        <v>166</v>
      </c>
      <c r="D212" s="37">
        <v>39083</v>
      </c>
      <c r="E212" s="37">
        <v>39083</v>
      </c>
      <c r="F212" s="36" t="s">
        <v>2094</v>
      </c>
      <c r="G212" s="72" t="s">
        <v>1971</v>
      </c>
      <c r="H212" s="39" t="s">
        <v>199</v>
      </c>
      <c r="I212" s="49" t="s">
        <v>1972</v>
      </c>
      <c r="J212" s="36" t="s">
        <v>461</v>
      </c>
      <c r="K212" s="36" t="s">
        <v>192</v>
      </c>
      <c r="O212" s="23"/>
    </row>
    <row r="213" spans="1:15" s="22" customFormat="1" ht="48" customHeight="1" x14ac:dyDescent="0.25">
      <c r="A213" s="42" t="s">
        <v>872</v>
      </c>
      <c r="B213" s="36" t="s">
        <v>34</v>
      </c>
      <c r="C213" s="36">
        <v>32</v>
      </c>
      <c r="D213" s="37">
        <v>39106</v>
      </c>
      <c r="E213" s="37">
        <v>39106</v>
      </c>
      <c r="F213" s="36" t="s">
        <v>64</v>
      </c>
      <c r="G213" s="72" t="s">
        <v>1001</v>
      </c>
      <c r="H213" s="36" t="s">
        <v>1000</v>
      </c>
      <c r="I213" s="40" t="s">
        <v>999</v>
      </c>
      <c r="J213" s="40" t="s">
        <v>998</v>
      </c>
      <c r="K213" s="36" t="s">
        <v>192</v>
      </c>
      <c r="O213" s="23"/>
    </row>
    <row r="214" spans="1:15" s="22" customFormat="1" ht="48" customHeight="1" x14ac:dyDescent="0.25">
      <c r="A214" s="42" t="s">
        <v>1811</v>
      </c>
      <c r="B214" s="41" t="s">
        <v>51</v>
      </c>
      <c r="C214" s="41">
        <v>12</v>
      </c>
      <c r="D214" s="37">
        <v>39115</v>
      </c>
      <c r="E214" s="37">
        <v>39115</v>
      </c>
      <c r="F214" s="41" t="s">
        <v>63</v>
      </c>
      <c r="G214" s="48" t="s">
        <v>589</v>
      </c>
      <c r="H214" s="41" t="s">
        <v>199</v>
      </c>
      <c r="I214" s="49" t="s">
        <v>590</v>
      </c>
      <c r="J214" s="40" t="s">
        <v>194</v>
      </c>
      <c r="K214" s="36" t="s">
        <v>192</v>
      </c>
      <c r="O214" s="23"/>
    </row>
    <row r="215" spans="1:15" s="22" customFormat="1" ht="48" customHeight="1" x14ac:dyDescent="0.25">
      <c r="A215" s="42" t="s">
        <v>355</v>
      </c>
      <c r="B215" s="44" t="s">
        <v>31</v>
      </c>
      <c r="C215" s="41">
        <v>2</v>
      </c>
      <c r="D215" s="37">
        <v>39147</v>
      </c>
      <c r="E215" s="37">
        <v>39147</v>
      </c>
      <c r="F215" s="44" t="s">
        <v>64</v>
      </c>
      <c r="G215" s="38" t="s">
        <v>172</v>
      </c>
      <c r="H215" s="46" t="s">
        <v>199</v>
      </c>
      <c r="I215" s="40" t="s">
        <v>402</v>
      </c>
      <c r="J215" s="41" t="s">
        <v>461</v>
      </c>
      <c r="K215" s="36" t="s">
        <v>192</v>
      </c>
      <c r="O215" s="23"/>
    </row>
    <row r="216" spans="1:15" s="22" customFormat="1" ht="48" customHeight="1" x14ac:dyDescent="0.25">
      <c r="A216" s="35" t="s">
        <v>2098</v>
      </c>
      <c r="B216" s="36" t="s">
        <v>34</v>
      </c>
      <c r="C216" s="36">
        <v>1323</v>
      </c>
      <c r="D216" s="37">
        <v>39191</v>
      </c>
      <c r="E216" s="37">
        <v>39191</v>
      </c>
      <c r="F216" s="36" t="s">
        <v>2095</v>
      </c>
      <c r="G216" s="72" t="s">
        <v>1965</v>
      </c>
      <c r="H216" s="39" t="s">
        <v>199</v>
      </c>
      <c r="I216" s="40" t="s">
        <v>1966</v>
      </c>
      <c r="J216" s="41" t="s">
        <v>461</v>
      </c>
      <c r="K216" s="36" t="s">
        <v>192</v>
      </c>
      <c r="O216" s="23"/>
    </row>
    <row r="217" spans="1:15" s="22" customFormat="1" ht="48" customHeight="1" x14ac:dyDescent="0.25">
      <c r="A217" s="42" t="s">
        <v>1354</v>
      </c>
      <c r="B217" s="41" t="s">
        <v>856</v>
      </c>
      <c r="C217" s="43">
        <v>1401</v>
      </c>
      <c r="D217" s="37">
        <v>39226</v>
      </c>
      <c r="E217" s="37">
        <v>39226</v>
      </c>
      <c r="F217" s="44" t="s">
        <v>1378</v>
      </c>
      <c r="G217" s="45" t="s">
        <v>1562</v>
      </c>
      <c r="H217" s="46" t="s">
        <v>1563</v>
      </c>
      <c r="I217" s="40" t="s">
        <v>1564</v>
      </c>
      <c r="J217" s="40" t="s">
        <v>1565</v>
      </c>
      <c r="K217" s="36" t="s">
        <v>192</v>
      </c>
      <c r="O217" s="23"/>
    </row>
    <row r="218" spans="1:15" s="22" customFormat="1" ht="48" customHeight="1" x14ac:dyDescent="0.25">
      <c r="A218" s="42" t="s">
        <v>872</v>
      </c>
      <c r="B218" s="36" t="s">
        <v>34</v>
      </c>
      <c r="C218" s="36">
        <v>2331</v>
      </c>
      <c r="D218" s="37">
        <v>39255</v>
      </c>
      <c r="E218" s="37">
        <v>39255</v>
      </c>
      <c r="F218" s="36" t="s">
        <v>62</v>
      </c>
      <c r="G218" s="72" t="s">
        <v>1004</v>
      </c>
      <c r="H218" s="36" t="s">
        <v>923</v>
      </c>
      <c r="I218" s="40" t="s">
        <v>1003</v>
      </c>
      <c r="J218" s="61" t="s">
        <v>1002</v>
      </c>
      <c r="K218" s="36" t="s">
        <v>192</v>
      </c>
      <c r="O218" s="23"/>
    </row>
    <row r="219" spans="1:15" s="22" customFormat="1" ht="48" customHeight="1" x14ac:dyDescent="0.25">
      <c r="A219" s="35" t="s">
        <v>2098</v>
      </c>
      <c r="B219" s="36" t="s">
        <v>1355</v>
      </c>
      <c r="C219" s="36">
        <v>2115</v>
      </c>
      <c r="D219" s="37">
        <v>39267</v>
      </c>
      <c r="E219" s="37">
        <v>39267</v>
      </c>
      <c r="F219" s="36" t="s">
        <v>1378</v>
      </c>
      <c r="G219" s="72" t="s">
        <v>1961</v>
      </c>
      <c r="H219" s="36" t="s">
        <v>1962</v>
      </c>
      <c r="I219" s="40" t="s">
        <v>1963</v>
      </c>
      <c r="J219" s="40" t="s">
        <v>1964</v>
      </c>
      <c r="K219" s="36" t="s">
        <v>192</v>
      </c>
      <c r="O219" s="23"/>
    </row>
    <row r="220" spans="1:15" s="22" customFormat="1" ht="48" customHeight="1" x14ac:dyDescent="0.25">
      <c r="A220" s="41" t="s">
        <v>1811</v>
      </c>
      <c r="B220" s="82" t="s">
        <v>50</v>
      </c>
      <c r="C220" s="82">
        <v>1150</v>
      </c>
      <c r="D220" s="83">
        <v>39279</v>
      </c>
      <c r="E220" s="83">
        <v>39279</v>
      </c>
      <c r="F220" s="82" t="s">
        <v>59</v>
      </c>
      <c r="G220" s="84" t="s">
        <v>588</v>
      </c>
      <c r="H220" s="82" t="s">
        <v>199</v>
      </c>
      <c r="I220" s="85" t="s">
        <v>403</v>
      </c>
      <c r="J220" s="85" t="s">
        <v>594</v>
      </c>
      <c r="K220" s="86" t="s">
        <v>192</v>
      </c>
      <c r="O220" s="23"/>
    </row>
    <row r="221" spans="1:15" s="22" customFormat="1" ht="48" customHeight="1" x14ac:dyDescent="0.25">
      <c r="A221" s="42" t="s">
        <v>1354</v>
      </c>
      <c r="B221" s="41" t="s">
        <v>856</v>
      </c>
      <c r="C221" s="43">
        <v>2346</v>
      </c>
      <c r="D221" s="37">
        <v>39279</v>
      </c>
      <c r="E221" s="37">
        <v>39279</v>
      </c>
      <c r="F221" s="44" t="s">
        <v>61</v>
      </c>
      <c r="G221" s="45" t="s">
        <v>1509</v>
      </c>
      <c r="H221" s="46" t="s">
        <v>1510</v>
      </c>
      <c r="I221" s="40" t="s">
        <v>1511</v>
      </c>
      <c r="J221" s="40" t="s">
        <v>1512</v>
      </c>
      <c r="K221" s="36" t="s">
        <v>192</v>
      </c>
      <c r="O221" s="23"/>
    </row>
    <row r="222" spans="1:15" s="22" customFormat="1" ht="48" customHeight="1" x14ac:dyDescent="0.25">
      <c r="A222" s="110" t="s">
        <v>2536</v>
      </c>
      <c r="B222" s="36" t="s">
        <v>50</v>
      </c>
      <c r="C222" s="46">
        <v>1150</v>
      </c>
      <c r="D222" s="37">
        <v>39279</v>
      </c>
      <c r="E222" s="37">
        <v>39279</v>
      </c>
      <c r="F222" s="36" t="s">
        <v>59</v>
      </c>
      <c r="G222" s="38" t="s">
        <v>2287</v>
      </c>
      <c r="H222" s="36" t="s">
        <v>2288</v>
      </c>
      <c r="I222" s="40" t="s">
        <v>2289</v>
      </c>
      <c r="J222" s="40" t="s">
        <v>2290</v>
      </c>
      <c r="K222" s="46" t="s">
        <v>192</v>
      </c>
      <c r="O222" s="23"/>
    </row>
    <row r="223" spans="1:15" s="22" customFormat="1" ht="48" customHeight="1" x14ac:dyDescent="0.25">
      <c r="A223" s="42" t="s">
        <v>872</v>
      </c>
      <c r="B223" s="36" t="s">
        <v>32</v>
      </c>
      <c r="C223" s="36">
        <v>1362</v>
      </c>
      <c r="D223" s="37">
        <v>39296</v>
      </c>
      <c r="E223" s="37">
        <v>39296</v>
      </c>
      <c r="F223" s="36" t="s">
        <v>1350</v>
      </c>
      <c r="G223" s="72" t="s">
        <v>1007</v>
      </c>
      <c r="H223" s="75" t="s">
        <v>199</v>
      </c>
      <c r="I223" s="40" t="s">
        <v>1006</v>
      </c>
      <c r="J223" s="40" t="s">
        <v>1005</v>
      </c>
      <c r="K223" s="36" t="s">
        <v>192</v>
      </c>
      <c r="O223" s="23"/>
    </row>
    <row r="224" spans="1:15" s="22" customFormat="1" ht="48" customHeight="1" x14ac:dyDescent="0.25">
      <c r="A224" s="35" t="s">
        <v>2098</v>
      </c>
      <c r="B224" s="36" t="s">
        <v>1355</v>
      </c>
      <c r="C224" s="36">
        <v>1362</v>
      </c>
      <c r="D224" s="37">
        <v>39300</v>
      </c>
      <c r="E224" s="37">
        <v>39300</v>
      </c>
      <c r="F224" s="36" t="s">
        <v>2095</v>
      </c>
      <c r="G224" s="72" t="s">
        <v>1959</v>
      </c>
      <c r="H224" s="39" t="s">
        <v>199</v>
      </c>
      <c r="I224" s="40" t="s">
        <v>1006</v>
      </c>
      <c r="J224" s="40" t="s">
        <v>1960</v>
      </c>
      <c r="K224" s="36" t="s">
        <v>192</v>
      </c>
      <c r="O224" s="23"/>
    </row>
    <row r="225" spans="1:15" s="22" customFormat="1" ht="48" customHeight="1" x14ac:dyDescent="0.25">
      <c r="A225" s="110" t="s">
        <v>2371</v>
      </c>
      <c r="B225" s="36" t="s">
        <v>32</v>
      </c>
      <c r="C225" s="46">
        <v>1362</v>
      </c>
      <c r="D225" s="37">
        <v>39300</v>
      </c>
      <c r="E225" s="37">
        <v>39300</v>
      </c>
      <c r="F225" s="111" t="s">
        <v>2095</v>
      </c>
      <c r="G225" s="38" t="s">
        <v>2511</v>
      </c>
      <c r="H225" s="46" t="s">
        <v>199</v>
      </c>
      <c r="I225" s="40" t="s">
        <v>1006</v>
      </c>
      <c r="J225" s="40" t="s">
        <v>1960</v>
      </c>
      <c r="K225" s="36" t="s">
        <v>192</v>
      </c>
      <c r="O225" s="23"/>
    </row>
    <row r="226" spans="1:15" s="22" customFormat="1" ht="48" customHeight="1" x14ac:dyDescent="0.25">
      <c r="A226" s="35" t="s">
        <v>2098</v>
      </c>
      <c r="B226" s="36" t="s">
        <v>56</v>
      </c>
      <c r="C226" s="36">
        <v>504</v>
      </c>
      <c r="D226" s="37">
        <v>39386</v>
      </c>
      <c r="E226" s="37">
        <v>39386</v>
      </c>
      <c r="F226" s="36" t="s">
        <v>64</v>
      </c>
      <c r="G226" s="72" t="s">
        <v>1956</v>
      </c>
      <c r="H226" s="39" t="s">
        <v>199</v>
      </c>
      <c r="I226" s="49" t="s">
        <v>1957</v>
      </c>
      <c r="J226" s="49" t="s">
        <v>1958</v>
      </c>
      <c r="K226" s="41" t="s">
        <v>192</v>
      </c>
      <c r="O226" s="23"/>
    </row>
    <row r="227" spans="1:15" s="22" customFormat="1" ht="48" customHeight="1" x14ac:dyDescent="0.25">
      <c r="A227" s="110" t="s">
        <v>2371</v>
      </c>
      <c r="B227" s="36" t="s">
        <v>34</v>
      </c>
      <c r="C227" s="46">
        <v>521</v>
      </c>
      <c r="D227" s="37">
        <v>39400</v>
      </c>
      <c r="E227" s="37">
        <v>39400</v>
      </c>
      <c r="F227" s="36" t="s">
        <v>64</v>
      </c>
      <c r="G227" s="155" t="s">
        <v>2407</v>
      </c>
      <c r="H227" s="46" t="s">
        <v>199</v>
      </c>
      <c r="I227" s="40" t="s">
        <v>2408</v>
      </c>
      <c r="J227" s="40" t="s">
        <v>2409</v>
      </c>
      <c r="K227" s="36" t="s">
        <v>192</v>
      </c>
      <c r="O227" s="23"/>
    </row>
    <row r="228" spans="1:15" s="22" customFormat="1" ht="48" customHeight="1" x14ac:dyDescent="0.25">
      <c r="A228" s="42" t="s">
        <v>1354</v>
      </c>
      <c r="B228" s="41" t="s">
        <v>1435</v>
      </c>
      <c r="C228" s="43">
        <v>1848</v>
      </c>
      <c r="D228" s="37">
        <v>39401</v>
      </c>
      <c r="E228" s="37">
        <v>39401</v>
      </c>
      <c r="F228" s="46" t="s">
        <v>834</v>
      </c>
      <c r="G228" s="45" t="s">
        <v>1436</v>
      </c>
      <c r="H228" s="46" t="s">
        <v>1437</v>
      </c>
      <c r="I228" s="40" t="s">
        <v>1438</v>
      </c>
      <c r="J228" s="36" t="s">
        <v>1517</v>
      </c>
      <c r="K228" s="36" t="s">
        <v>192</v>
      </c>
      <c r="O228" s="23"/>
    </row>
    <row r="229" spans="1:15" s="22" customFormat="1" ht="48" customHeight="1" x14ac:dyDescent="0.25">
      <c r="A229" s="110" t="s">
        <v>2536</v>
      </c>
      <c r="B229" s="36" t="s">
        <v>2247</v>
      </c>
      <c r="C229" s="46" t="s">
        <v>2280</v>
      </c>
      <c r="D229" s="37">
        <v>39428</v>
      </c>
      <c r="E229" s="37">
        <v>39428</v>
      </c>
      <c r="F229" s="36" t="s">
        <v>2226</v>
      </c>
      <c r="G229" s="38" t="s">
        <v>2281</v>
      </c>
      <c r="H229" s="36" t="s">
        <v>2282</v>
      </c>
      <c r="I229" s="40" t="s">
        <v>2250</v>
      </c>
      <c r="J229" s="43" t="s">
        <v>461</v>
      </c>
      <c r="K229" s="46" t="s">
        <v>192</v>
      </c>
      <c r="O229" s="23"/>
    </row>
    <row r="230" spans="1:15" s="22" customFormat="1" ht="48" customHeight="1" x14ac:dyDescent="0.25">
      <c r="A230" s="41" t="s">
        <v>1811</v>
      </c>
      <c r="B230" s="82" t="s">
        <v>550</v>
      </c>
      <c r="C230" s="82">
        <v>619</v>
      </c>
      <c r="D230" s="83">
        <v>39444</v>
      </c>
      <c r="E230" s="83">
        <v>39444</v>
      </c>
      <c r="F230" s="82" t="s">
        <v>64</v>
      </c>
      <c r="G230" s="84" t="s">
        <v>694</v>
      </c>
      <c r="H230" s="82" t="s">
        <v>199</v>
      </c>
      <c r="I230" s="85" t="s">
        <v>587</v>
      </c>
      <c r="J230" s="85" t="s">
        <v>595</v>
      </c>
      <c r="K230" s="86" t="s">
        <v>192</v>
      </c>
      <c r="O230" s="23"/>
    </row>
    <row r="231" spans="1:15" s="22" customFormat="1" ht="48" customHeight="1" x14ac:dyDescent="0.25">
      <c r="A231" s="42" t="s">
        <v>355</v>
      </c>
      <c r="B231" s="44" t="s">
        <v>31</v>
      </c>
      <c r="C231" s="41">
        <v>34</v>
      </c>
      <c r="D231" s="37">
        <v>39444</v>
      </c>
      <c r="E231" s="37">
        <v>39444</v>
      </c>
      <c r="F231" s="44" t="s">
        <v>64</v>
      </c>
      <c r="G231" s="38" t="s">
        <v>400</v>
      </c>
      <c r="H231" s="46" t="s">
        <v>199</v>
      </c>
      <c r="I231" s="40" t="s">
        <v>401</v>
      </c>
      <c r="J231" s="41" t="s">
        <v>461</v>
      </c>
      <c r="K231" s="36" t="s">
        <v>192</v>
      </c>
      <c r="O231" s="23"/>
    </row>
    <row r="232" spans="1:15" s="22" customFormat="1" ht="48" customHeight="1" x14ac:dyDescent="0.25">
      <c r="A232" s="42" t="s">
        <v>2535</v>
      </c>
      <c r="B232" s="46" t="s">
        <v>593</v>
      </c>
      <c r="C232" s="46">
        <v>619</v>
      </c>
      <c r="D232" s="37">
        <v>39444</v>
      </c>
      <c r="E232" s="37">
        <v>39444</v>
      </c>
      <c r="F232" s="44" t="s">
        <v>64</v>
      </c>
      <c r="G232" s="38" t="s">
        <v>694</v>
      </c>
      <c r="H232" s="46" t="s">
        <v>2202</v>
      </c>
      <c r="I232" s="40" t="s">
        <v>2203</v>
      </c>
      <c r="J232" s="40" t="s">
        <v>2204</v>
      </c>
      <c r="K232" s="46" t="s">
        <v>192</v>
      </c>
      <c r="O232" s="23"/>
    </row>
    <row r="233" spans="1:15" s="22" customFormat="1" ht="48" customHeight="1" x14ac:dyDescent="0.25">
      <c r="A233" s="42" t="s">
        <v>355</v>
      </c>
      <c r="B233" s="44" t="s">
        <v>34</v>
      </c>
      <c r="C233" s="41">
        <v>4660</v>
      </c>
      <c r="D233" s="37">
        <v>39448</v>
      </c>
      <c r="E233" s="37">
        <v>39448</v>
      </c>
      <c r="F233" s="44" t="s">
        <v>62</v>
      </c>
      <c r="G233" s="38" t="s">
        <v>174</v>
      </c>
      <c r="H233" s="46" t="s">
        <v>199</v>
      </c>
      <c r="I233" s="40" t="s">
        <v>404</v>
      </c>
      <c r="J233" s="40" t="s">
        <v>417</v>
      </c>
      <c r="K233" s="36" t="s">
        <v>192</v>
      </c>
      <c r="O233" s="23"/>
    </row>
    <row r="234" spans="1:15" s="22" customFormat="1" ht="48" customHeight="1" x14ac:dyDescent="0.25">
      <c r="A234" s="42" t="s">
        <v>1354</v>
      </c>
      <c r="B234" s="41" t="s">
        <v>856</v>
      </c>
      <c r="C234" s="43">
        <v>1362</v>
      </c>
      <c r="D234" s="37">
        <v>39448</v>
      </c>
      <c r="E234" s="37">
        <v>39448</v>
      </c>
      <c r="F234" s="44" t="s">
        <v>1597</v>
      </c>
      <c r="G234" s="45" t="s">
        <v>1804</v>
      </c>
      <c r="H234" s="46" t="s">
        <v>501</v>
      </c>
      <c r="I234" s="40" t="s">
        <v>1006</v>
      </c>
      <c r="J234" s="40" t="s">
        <v>1598</v>
      </c>
      <c r="K234" s="36" t="s">
        <v>192</v>
      </c>
      <c r="O234" s="23"/>
    </row>
    <row r="235" spans="1:15" s="22" customFormat="1" ht="48" customHeight="1" x14ac:dyDescent="0.25">
      <c r="A235" s="42" t="s">
        <v>355</v>
      </c>
      <c r="B235" s="44" t="s">
        <v>50</v>
      </c>
      <c r="C235" s="41">
        <v>1150</v>
      </c>
      <c r="D235" s="37">
        <v>39463</v>
      </c>
      <c r="E235" s="37">
        <v>39463</v>
      </c>
      <c r="F235" s="44" t="s">
        <v>59</v>
      </c>
      <c r="G235" s="38" t="s">
        <v>173</v>
      </c>
      <c r="H235" s="46" t="s">
        <v>199</v>
      </c>
      <c r="I235" s="40" t="s">
        <v>403</v>
      </c>
      <c r="J235" s="40" t="s">
        <v>418</v>
      </c>
      <c r="K235" s="36" t="s">
        <v>192</v>
      </c>
      <c r="O235" s="23"/>
    </row>
    <row r="236" spans="1:15" s="22" customFormat="1" ht="48" customHeight="1" x14ac:dyDescent="0.25">
      <c r="A236" s="110" t="s">
        <v>2536</v>
      </c>
      <c r="B236" s="36" t="s">
        <v>32</v>
      </c>
      <c r="C236" s="46">
        <v>119</v>
      </c>
      <c r="D236" s="37">
        <v>39471</v>
      </c>
      <c r="E236" s="37">
        <v>39471</v>
      </c>
      <c r="F236" s="36" t="s">
        <v>2357</v>
      </c>
      <c r="G236" s="38" t="s">
        <v>2283</v>
      </c>
      <c r="H236" s="36" t="s">
        <v>2284</v>
      </c>
      <c r="I236" s="40" t="s">
        <v>2285</v>
      </c>
      <c r="J236" s="40" t="s">
        <v>2286</v>
      </c>
      <c r="K236" s="46" t="s">
        <v>192</v>
      </c>
      <c r="O236" s="23"/>
    </row>
    <row r="237" spans="1:15" s="22" customFormat="1" ht="48" customHeight="1" x14ac:dyDescent="0.25">
      <c r="A237" s="42" t="s">
        <v>872</v>
      </c>
      <c r="B237" s="36" t="s">
        <v>34</v>
      </c>
      <c r="C237" s="36">
        <v>895</v>
      </c>
      <c r="D237" s="37">
        <v>39535</v>
      </c>
      <c r="E237" s="37">
        <v>39535</v>
      </c>
      <c r="F237" s="36" t="s">
        <v>62</v>
      </c>
      <c r="G237" s="72" t="s">
        <v>1010</v>
      </c>
      <c r="H237" s="75" t="s">
        <v>199</v>
      </c>
      <c r="I237" s="40" t="s">
        <v>1009</v>
      </c>
      <c r="J237" s="40" t="s">
        <v>1008</v>
      </c>
      <c r="K237" s="36" t="s">
        <v>192</v>
      </c>
      <c r="O237" s="23"/>
    </row>
    <row r="238" spans="1:15" s="22" customFormat="1" ht="48" customHeight="1" x14ac:dyDescent="0.25">
      <c r="A238" s="42" t="s">
        <v>872</v>
      </c>
      <c r="B238" s="36" t="s">
        <v>32</v>
      </c>
      <c r="C238" s="36">
        <v>180606</v>
      </c>
      <c r="D238" s="37">
        <v>39566</v>
      </c>
      <c r="E238" s="37">
        <v>39566</v>
      </c>
      <c r="F238" s="36" t="s">
        <v>1600</v>
      </c>
      <c r="G238" s="72" t="s">
        <v>1013</v>
      </c>
      <c r="H238" s="75" t="s">
        <v>199</v>
      </c>
      <c r="I238" s="40" t="s">
        <v>1012</v>
      </c>
      <c r="J238" s="40" t="s">
        <v>1011</v>
      </c>
      <c r="K238" s="36" t="s">
        <v>192</v>
      </c>
      <c r="O238" s="23"/>
    </row>
    <row r="239" spans="1:15" s="22" customFormat="1" ht="48" customHeight="1" x14ac:dyDescent="0.25">
      <c r="A239" s="42" t="s">
        <v>869</v>
      </c>
      <c r="B239" s="36" t="s">
        <v>34</v>
      </c>
      <c r="C239" s="36">
        <v>807</v>
      </c>
      <c r="D239" s="37">
        <v>39574</v>
      </c>
      <c r="E239" s="37">
        <v>39574</v>
      </c>
      <c r="F239" s="36" t="s">
        <v>64</v>
      </c>
      <c r="G239" s="72" t="s">
        <v>1312</v>
      </c>
      <c r="H239" s="75" t="s">
        <v>199</v>
      </c>
      <c r="I239" s="40" t="s">
        <v>1311</v>
      </c>
      <c r="J239" s="36" t="s">
        <v>461</v>
      </c>
      <c r="K239" s="36" t="s">
        <v>192</v>
      </c>
      <c r="O239" s="23"/>
    </row>
    <row r="240" spans="1:15" s="22" customFormat="1" ht="48" customHeight="1" x14ac:dyDescent="0.25">
      <c r="A240" s="42" t="s">
        <v>1354</v>
      </c>
      <c r="B240" s="41" t="s">
        <v>856</v>
      </c>
      <c r="C240" s="43">
        <v>1667</v>
      </c>
      <c r="D240" s="37">
        <v>39588</v>
      </c>
      <c r="E240" s="37">
        <v>39588</v>
      </c>
      <c r="F240" s="44" t="s">
        <v>1378</v>
      </c>
      <c r="G240" s="45" t="s">
        <v>1485</v>
      </c>
      <c r="H240" s="46" t="s">
        <v>1247</v>
      </c>
      <c r="I240" s="40" t="s">
        <v>1486</v>
      </c>
      <c r="J240" s="40" t="s">
        <v>1487</v>
      </c>
      <c r="K240" s="36" t="s">
        <v>192</v>
      </c>
      <c r="O240" s="23"/>
    </row>
    <row r="241" spans="1:15" s="22" customFormat="1" ht="48" customHeight="1" x14ac:dyDescent="0.25">
      <c r="A241" s="42" t="s">
        <v>1354</v>
      </c>
      <c r="B241" s="41" t="s">
        <v>856</v>
      </c>
      <c r="C241" s="43">
        <v>1956</v>
      </c>
      <c r="D241" s="37">
        <v>39602</v>
      </c>
      <c r="E241" s="37">
        <v>39602</v>
      </c>
      <c r="F241" s="44" t="s">
        <v>1378</v>
      </c>
      <c r="G241" s="45" t="s">
        <v>1643</v>
      </c>
      <c r="H241" s="46" t="s">
        <v>1644</v>
      </c>
      <c r="I241" s="40" t="s">
        <v>1645</v>
      </c>
      <c r="J241" s="40" t="s">
        <v>1646</v>
      </c>
      <c r="K241" s="36" t="s">
        <v>192</v>
      </c>
      <c r="O241" s="23"/>
    </row>
    <row r="242" spans="1:15" s="22" customFormat="1" ht="48" customHeight="1" x14ac:dyDescent="0.25">
      <c r="A242" s="42" t="s">
        <v>869</v>
      </c>
      <c r="B242" s="36" t="s">
        <v>34</v>
      </c>
      <c r="C242" s="36">
        <v>2404</v>
      </c>
      <c r="D242" s="37">
        <v>39604</v>
      </c>
      <c r="E242" s="37">
        <v>39604</v>
      </c>
      <c r="F242" s="36" t="s">
        <v>1344</v>
      </c>
      <c r="G242" s="72" t="s">
        <v>1885</v>
      </c>
      <c r="H242" s="36" t="s">
        <v>1305</v>
      </c>
      <c r="I242" s="40" t="s">
        <v>1304</v>
      </c>
      <c r="J242" s="36" t="s">
        <v>461</v>
      </c>
      <c r="K242" s="36" t="s">
        <v>192</v>
      </c>
      <c r="O242" s="23"/>
    </row>
    <row r="243" spans="1:15" s="22" customFormat="1" ht="48" customHeight="1" x14ac:dyDescent="0.25">
      <c r="A243" s="42" t="s">
        <v>872</v>
      </c>
      <c r="B243" s="36" t="s">
        <v>32</v>
      </c>
      <c r="C243" s="36">
        <v>909</v>
      </c>
      <c r="D243" s="37">
        <v>39604</v>
      </c>
      <c r="E243" s="37">
        <v>39604</v>
      </c>
      <c r="F243" s="36" t="s">
        <v>1350</v>
      </c>
      <c r="G243" s="72" t="s">
        <v>1022</v>
      </c>
      <c r="H243" s="36" t="s">
        <v>1021</v>
      </c>
      <c r="I243" s="40" t="s">
        <v>1020</v>
      </c>
      <c r="J243" s="40" t="s">
        <v>1019</v>
      </c>
      <c r="K243" s="36" t="s">
        <v>192</v>
      </c>
      <c r="O243" s="23"/>
    </row>
    <row r="244" spans="1:15" s="22" customFormat="1" ht="48" customHeight="1" x14ac:dyDescent="0.25">
      <c r="A244" s="35" t="s">
        <v>2098</v>
      </c>
      <c r="B244" s="36" t="s">
        <v>1355</v>
      </c>
      <c r="C244" s="36">
        <v>910</v>
      </c>
      <c r="D244" s="37">
        <v>39623</v>
      </c>
      <c r="E244" s="37">
        <v>39623</v>
      </c>
      <c r="F244" s="36" t="s">
        <v>2095</v>
      </c>
      <c r="G244" s="72" t="s">
        <v>1973</v>
      </c>
      <c r="H244" s="36" t="s">
        <v>1974</v>
      </c>
      <c r="I244" s="49" t="s">
        <v>1975</v>
      </c>
      <c r="J244" s="49" t="s">
        <v>1976</v>
      </c>
      <c r="K244" s="36" t="s">
        <v>192</v>
      </c>
      <c r="O244" s="23"/>
    </row>
    <row r="245" spans="1:15" s="22" customFormat="1" ht="48" customHeight="1" x14ac:dyDescent="0.25">
      <c r="A245" s="76" t="s">
        <v>2371</v>
      </c>
      <c r="B245" s="86" t="s">
        <v>32</v>
      </c>
      <c r="C245" s="99">
        <v>909</v>
      </c>
      <c r="D245" s="83">
        <v>39644</v>
      </c>
      <c r="E245" s="83">
        <v>39644</v>
      </c>
      <c r="F245" s="129" t="s">
        <v>2095</v>
      </c>
      <c r="G245" s="98" t="s">
        <v>2410</v>
      </c>
      <c r="H245" s="99" t="s">
        <v>199</v>
      </c>
      <c r="I245" s="100" t="s">
        <v>2411</v>
      </c>
      <c r="J245" s="100" t="s">
        <v>2412</v>
      </c>
      <c r="K245" s="86" t="s">
        <v>192</v>
      </c>
      <c r="O245" s="23"/>
    </row>
    <row r="246" spans="1:15" s="22" customFormat="1" ht="48" customHeight="1" x14ac:dyDescent="0.25">
      <c r="A246" s="42" t="s">
        <v>1354</v>
      </c>
      <c r="B246" s="41" t="s">
        <v>14</v>
      </c>
      <c r="C246" s="43">
        <v>1221</v>
      </c>
      <c r="D246" s="37">
        <v>39645</v>
      </c>
      <c r="E246" s="37">
        <v>39645</v>
      </c>
      <c r="F246" s="44" t="s">
        <v>59</v>
      </c>
      <c r="G246" s="45" t="s">
        <v>1455</v>
      </c>
      <c r="H246" s="46" t="s">
        <v>199</v>
      </c>
      <c r="I246" s="40" t="s">
        <v>1456</v>
      </c>
      <c r="J246" s="40" t="s">
        <v>1457</v>
      </c>
      <c r="K246" s="36" t="s">
        <v>192</v>
      </c>
      <c r="O246" s="23"/>
    </row>
    <row r="247" spans="1:15" s="22" customFormat="1" ht="48" customHeight="1" x14ac:dyDescent="0.25">
      <c r="A247" s="42" t="s">
        <v>1354</v>
      </c>
      <c r="B247" s="41" t="s">
        <v>856</v>
      </c>
      <c r="C247" s="43">
        <v>2646</v>
      </c>
      <c r="D247" s="37">
        <v>39652</v>
      </c>
      <c r="E247" s="37">
        <v>39652</v>
      </c>
      <c r="F247" s="44" t="s">
        <v>1378</v>
      </c>
      <c r="G247" s="45" t="s">
        <v>1624</v>
      </c>
      <c r="H247" s="46" t="s">
        <v>199</v>
      </c>
      <c r="I247" s="40" t="s">
        <v>1625</v>
      </c>
      <c r="J247" s="40" t="s">
        <v>1626</v>
      </c>
      <c r="K247" s="36" t="s">
        <v>192</v>
      </c>
      <c r="O247" s="23"/>
    </row>
    <row r="248" spans="1:15" s="22" customFormat="1" ht="48" customHeight="1" x14ac:dyDescent="0.25">
      <c r="A248" s="110" t="s">
        <v>2371</v>
      </c>
      <c r="B248" s="36" t="s">
        <v>32</v>
      </c>
      <c r="C248" s="46">
        <v>910</v>
      </c>
      <c r="D248" s="37">
        <v>39653</v>
      </c>
      <c r="E248" s="37">
        <v>39653</v>
      </c>
      <c r="F248" s="111" t="s">
        <v>2095</v>
      </c>
      <c r="G248" s="38" t="s">
        <v>1018</v>
      </c>
      <c r="H248" s="128" t="s">
        <v>2413</v>
      </c>
      <c r="I248" s="40" t="s">
        <v>1975</v>
      </c>
      <c r="J248" s="40" t="s">
        <v>1976</v>
      </c>
      <c r="K248" s="36" t="s">
        <v>192</v>
      </c>
      <c r="O248" s="23"/>
    </row>
    <row r="249" spans="1:15" s="22" customFormat="1" ht="48" customHeight="1" x14ac:dyDescent="0.25">
      <c r="A249" s="35" t="s">
        <v>2098</v>
      </c>
      <c r="B249" s="36" t="s">
        <v>1355</v>
      </c>
      <c r="C249" s="36">
        <v>95</v>
      </c>
      <c r="D249" s="37">
        <v>39661</v>
      </c>
      <c r="E249" s="37">
        <v>39661</v>
      </c>
      <c r="F249" s="36" t="s">
        <v>2094</v>
      </c>
      <c r="G249" s="72" t="s">
        <v>1967</v>
      </c>
      <c r="H249" s="39" t="s">
        <v>199</v>
      </c>
      <c r="I249" s="40" t="s">
        <v>1968</v>
      </c>
      <c r="J249" s="41" t="s">
        <v>461</v>
      </c>
      <c r="K249" s="36" t="s">
        <v>192</v>
      </c>
      <c r="O249" s="23"/>
    </row>
    <row r="250" spans="1:15" s="22" customFormat="1" ht="48" customHeight="1" x14ac:dyDescent="0.25">
      <c r="A250" s="42" t="s">
        <v>872</v>
      </c>
      <c r="B250" s="36" t="s">
        <v>32</v>
      </c>
      <c r="C250" s="36">
        <v>181294</v>
      </c>
      <c r="D250" s="37">
        <v>39666</v>
      </c>
      <c r="E250" s="37">
        <v>39666</v>
      </c>
      <c r="F250" s="36" t="s">
        <v>1014</v>
      </c>
      <c r="G250" s="72" t="s">
        <v>1026</v>
      </c>
      <c r="H250" s="36" t="s">
        <v>1025</v>
      </c>
      <c r="I250" s="40" t="s">
        <v>1024</v>
      </c>
      <c r="J250" s="40" t="s">
        <v>1023</v>
      </c>
      <c r="K250" s="36" t="s">
        <v>192</v>
      </c>
      <c r="O250" s="23"/>
    </row>
    <row r="251" spans="1:15" s="22" customFormat="1" ht="48" customHeight="1" x14ac:dyDescent="0.25">
      <c r="A251" s="42" t="s">
        <v>1811</v>
      </c>
      <c r="B251" s="41" t="s">
        <v>34</v>
      </c>
      <c r="C251" s="41">
        <v>296</v>
      </c>
      <c r="D251" s="37">
        <v>39701</v>
      </c>
      <c r="E251" s="37">
        <v>39701</v>
      </c>
      <c r="F251" s="41" t="s">
        <v>64</v>
      </c>
      <c r="G251" s="48" t="s">
        <v>585</v>
      </c>
      <c r="H251" s="41" t="s">
        <v>199</v>
      </c>
      <c r="I251" s="49" t="s">
        <v>586</v>
      </c>
      <c r="J251" s="41" t="s">
        <v>461</v>
      </c>
      <c r="K251" s="36" t="s">
        <v>192</v>
      </c>
      <c r="O251" s="23"/>
    </row>
    <row r="252" spans="1:15" s="22" customFormat="1" ht="48" customHeight="1" x14ac:dyDescent="0.25">
      <c r="A252" s="42" t="s">
        <v>872</v>
      </c>
      <c r="B252" s="36" t="s">
        <v>34</v>
      </c>
      <c r="C252" s="36">
        <v>3450</v>
      </c>
      <c r="D252" s="37">
        <v>39703</v>
      </c>
      <c r="E252" s="37">
        <v>39703</v>
      </c>
      <c r="F252" s="36" t="s">
        <v>62</v>
      </c>
      <c r="G252" s="72" t="s">
        <v>1030</v>
      </c>
      <c r="H252" s="36" t="s">
        <v>1029</v>
      </c>
      <c r="I252" s="40" t="s">
        <v>1028</v>
      </c>
      <c r="J252" s="40" t="s">
        <v>1027</v>
      </c>
      <c r="K252" s="36" t="s">
        <v>192</v>
      </c>
      <c r="O252" s="23"/>
    </row>
    <row r="253" spans="1:15" s="22" customFormat="1" ht="48" customHeight="1" x14ac:dyDescent="0.25">
      <c r="A253" s="110" t="s">
        <v>2536</v>
      </c>
      <c r="B253" s="36" t="s">
        <v>32</v>
      </c>
      <c r="C253" s="46">
        <v>97</v>
      </c>
      <c r="D253" s="37">
        <v>39717</v>
      </c>
      <c r="E253" s="37">
        <v>39717</v>
      </c>
      <c r="F253" s="36" t="s">
        <v>2357</v>
      </c>
      <c r="G253" s="38" t="s">
        <v>2291</v>
      </c>
      <c r="H253" s="36" t="s">
        <v>2292</v>
      </c>
      <c r="I253" s="40" t="s">
        <v>2293</v>
      </c>
      <c r="J253" s="43" t="s">
        <v>461</v>
      </c>
      <c r="K253" s="46" t="s">
        <v>192</v>
      </c>
      <c r="O253" s="23"/>
    </row>
    <row r="254" spans="1:15" s="22" customFormat="1" ht="48" customHeight="1" x14ac:dyDescent="0.25">
      <c r="A254" s="42" t="s">
        <v>1811</v>
      </c>
      <c r="B254" s="41" t="s">
        <v>34</v>
      </c>
      <c r="C254" s="41">
        <v>316</v>
      </c>
      <c r="D254" s="37">
        <v>39720</v>
      </c>
      <c r="E254" s="37">
        <v>39720</v>
      </c>
      <c r="F254" s="41" t="s">
        <v>64</v>
      </c>
      <c r="G254" s="48" t="s">
        <v>695</v>
      </c>
      <c r="H254" s="41" t="s">
        <v>199</v>
      </c>
      <c r="I254" s="49" t="s">
        <v>584</v>
      </c>
      <c r="J254" s="49" t="s">
        <v>596</v>
      </c>
      <c r="K254" s="36" t="s">
        <v>192</v>
      </c>
      <c r="O254" s="23"/>
    </row>
    <row r="255" spans="1:15" s="22" customFormat="1" ht="48" customHeight="1" x14ac:dyDescent="0.25">
      <c r="A255" s="35" t="s">
        <v>2098</v>
      </c>
      <c r="B255" s="36" t="s">
        <v>1355</v>
      </c>
      <c r="C255" s="36">
        <v>1684</v>
      </c>
      <c r="D255" s="37">
        <v>39721</v>
      </c>
      <c r="E255" s="37">
        <v>39721</v>
      </c>
      <c r="F255" s="36" t="s">
        <v>2095</v>
      </c>
      <c r="G255" s="72" t="s">
        <v>1980</v>
      </c>
      <c r="H255" s="39" t="s">
        <v>199</v>
      </c>
      <c r="I255" s="49" t="s">
        <v>1981</v>
      </c>
      <c r="J255" s="49" t="s">
        <v>1982</v>
      </c>
      <c r="K255" s="36" t="s">
        <v>192</v>
      </c>
      <c r="O255" s="23"/>
    </row>
    <row r="256" spans="1:15" s="22" customFormat="1" ht="48" customHeight="1" x14ac:dyDescent="0.25">
      <c r="A256" s="35" t="s">
        <v>2098</v>
      </c>
      <c r="B256" s="36" t="s">
        <v>1355</v>
      </c>
      <c r="C256" s="36">
        <v>2211</v>
      </c>
      <c r="D256" s="37">
        <v>39743</v>
      </c>
      <c r="E256" s="37">
        <v>39743</v>
      </c>
      <c r="F256" s="36" t="s">
        <v>2094</v>
      </c>
      <c r="G256" s="72" t="s">
        <v>1977</v>
      </c>
      <c r="H256" s="39" t="s">
        <v>199</v>
      </c>
      <c r="I256" s="49" t="s">
        <v>1978</v>
      </c>
      <c r="J256" s="36" t="s">
        <v>461</v>
      </c>
      <c r="K256" s="36" t="s">
        <v>192</v>
      </c>
      <c r="O256" s="23"/>
    </row>
    <row r="257" spans="1:15" s="22" customFormat="1" ht="48" customHeight="1" x14ac:dyDescent="0.25">
      <c r="A257" s="35" t="s">
        <v>2098</v>
      </c>
      <c r="B257" s="36" t="s">
        <v>32</v>
      </c>
      <c r="C257" s="36">
        <v>167</v>
      </c>
      <c r="D257" s="37">
        <v>39787</v>
      </c>
      <c r="E257" s="37">
        <v>39787</v>
      </c>
      <c r="F257" s="36" t="s">
        <v>2094</v>
      </c>
      <c r="G257" s="72" t="s">
        <v>1979</v>
      </c>
      <c r="H257" s="39" t="s">
        <v>199</v>
      </c>
      <c r="I257" s="36" t="s">
        <v>2531</v>
      </c>
      <c r="J257" s="36" t="s">
        <v>461</v>
      </c>
      <c r="K257" s="46" t="s">
        <v>192</v>
      </c>
      <c r="O257" s="23"/>
    </row>
    <row r="258" spans="1:15" s="22" customFormat="1" ht="48" customHeight="1" x14ac:dyDescent="0.25">
      <c r="A258" s="42" t="s">
        <v>872</v>
      </c>
      <c r="B258" s="36" t="s">
        <v>55</v>
      </c>
      <c r="C258" s="36">
        <v>341</v>
      </c>
      <c r="D258" s="37">
        <v>39801</v>
      </c>
      <c r="E258" s="37">
        <v>39801</v>
      </c>
      <c r="F258" s="36" t="s">
        <v>66</v>
      </c>
      <c r="G258" s="72" t="s">
        <v>1037</v>
      </c>
      <c r="H258" s="75" t="s">
        <v>199</v>
      </c>
      <c r="I258" s="40" t="s">
        <v>1036</v>
      </c>
      <c r="J258" s="40" t="s">
        <v>1035</v>
      </c>
      <c r="K258" s="36" t="s">
        <v>192</v>
      </c>
      <c r="O258" s="23"/>
    </row>
    <row r="259" spans="1:15" s="22" customFormat="1" ht="48" customHeight="1" x14ac:dyDescent="0.25">
      <c r="A259" s="42" t="s">
        <v>872</v>
      </c>
      <c r="B259" s="36" t="s">
        <v>34</v>
      </c>
      <c r="C259" s="36">
        <v>456</v>
      </c>
      <c r="D259" s="37">
        <v>39805</v>
      </c>
      <c r="E259" s="37">
        <v>39805</v>
      </c>
      <c r="F259" s="36" t="s">
        <v>64</v>
      </c>
      <c r="G259" s="72" t="s">
        <v>1034</v>
      </c>
      <c r="H259" s="36" t="s">
        <v>1033</v>
      </c>
      <c r="I259" s="40" t="s">
        <v>1032</v>
      </c>
      <c r="J259" s="40" t="s">
        <v>1031</v>
      </c>
      <c r="K259" s="36" t="s">
        <v>192</v>
      </c>
      <c r="O259" s="23"/>
    </row>
    <row r="260" spans="1:15" s="22" customFormat="1" ht="48" customHeight="1" x14ac:dyDescent="0.25">
      <c r="A260" s="110" t="s">
        <v>2371</v>
      </c>
      <c r="B260" s="36" t="s">
        <v>55</v>
      </c>
      <c r="C260" s="46">
        <v>343</v>
      </c>
      <c r="D260" s="37">
        <v>39808</v>
      </c>
      <c r="E260" s="37">
        <v>39808</v>
      </c>
      <c r="F260" s="111" t="s">
        <v>66</v>
      </c>
      <c r="G260" s="72" t="s">
        <v>2504</v>
      </c>
      <c r="H260" s="46" t="s">
        <v>199</v>
      </c>
      <c r="I260" s="40" t="s">
        <v>2414</v>
      </c>
      <c r="J260" s="40" t="s">
        <v>2415</v>
      </c>
      <c r="K260" s="36" t="s">
        <v>192</v>
      </c>
      <c r="O260" s="23"/>
    </row>
    <row r="261" spans="1:15" s="22" customFormat="1" ht="48" customHeight="1" x14ac:dyDescent="0.25">
      <c r="A261" s="35" t="s">
        <v>2098</v>
      </c>
      <c r="B261" s="36" t="s">
        <v>1355</v>
      </c>
      <c r="C261" s="36">
        <v>2791</v>
      </c>
      <c r="D261" s="37">
        <v>39811</v>
      </c>
      <c r="E261" s="37">
        <v>39811</v>
      </c>
      <c r="F261" s="36" t="s">
        <v>2094</v>
      </c>
      <c r="G261" s="72" t="s">
        <v>1969</v>
      </c>
      <c r="H261" s="39" t="s">
        <v>199</v>
      </c>
      <c r="I261" s="40" t="s">
        <v>1970</v>
      </c>
      <c r="J261" s="41" t="s">
        <v>461</v>
      </c>
      <c r="K261" s="36" t="s">
        <v>731</v>
      </c>
      <c r="O261" s="23"/>
    </row>
    <row r="262" spans="1:15" s="22" customFormat="1" ht="48" customHeight="1" x14ac:dyDescent="0.25">
      <c r="A262" s="42" t="s">
        <v>1811</v>
      </c>
      <c r="B262" s="41" t="s">
        <v>50</v>
      </c>
      <c r="C262" s="41">
        <v>1266</v>
      </c>
      <c r="D262" s="37">
        <v>39813</v>
      </c>
      <c r="E262" s="37">
        <v>39813</v>
      </c>
      <c r="F262" s="41" t="s">
        <v>59</v>
      </c>
      <c r="G262" s="48" t="s">
        <v>582</v>
      </c>
      <c r="H262" s="41" t="s">
        <v>199</v>
      </c>
      <c r="I262" s="49" t="s">
        <v>583</v>
      </c>
      <c r="J262" s="49" t="s">
        <v>597</v>
      </c>
      <c r="K262" s="36" t="s">
        <v>192</v>
      </c>
      <c r="O262" s="23"/>
    </row>
    <row r="263" spans="1:15" s="22" customFormat="1" ht="48" customHeight="1" x14ac:dyDescent="0.25">
      <c r="A263" s="42" t="s">
        <v>1811</v>
      </c>
      <c r="B263" s="41" t="s">
        <v>14</v>
      </c>
      <c r="C263" s="41">
        <v>1273</v>
      </c>
      <c r="D263" s="37">
        <v>39818</v>
      </c>
      <c r="E263" s="37">
        <v>39818</v>
      </c>
      <c r="F263" s="41" t="s">
        <v>59</v>
      </c>
      <c r="G263" s="48" t="s">
        <v>580</v>
      </c>
      <c r="H263" s="41" t="s">
        <v>199</v>
      </c>
      <c r="I263" s="49" t="s">
        <v>581</v>
      </c>
      <c r="J263" s="49" t="s">
        <v>598</v>
      </c>
      <c r="K263" s="36" t="s">
        <v>192</v>
      </c>
      <c r="O263" s="23"/>
    </row>
    <row r="264" spans="1:15" s="22" customFormat="1" ht="48" customHeight="1" x14ac:dyDescent="0.25">
      <c r="A264" s="42" t="s">
        <v>872</v>
      </c>
      <c r="B264" s="36" t="s">
        <v>32</v>
      </c>
      <c r="C264" s="36">
        <v>668</v>
      </c>
      <c r="D264" s="37">
        <v>39846</v>
      </c>
      <c r="E264" s="37">
        <v>39846</v>
      </c>
      <c r="F264" s="36" t="s">
        <v>63</v>
      </c>
      <c r="G264" s="72" t="s">
        <v>1303</v>
      </c>
      <c r="H264" s="75" t="s">
        <v>199</v>
      </c>
      <c r="I264" s="40" t="s">
        <v>323</v>
      </c>
      <c r="J264" s="36" t="s">
        <v>461</v>
      </c>
      <c r="K264" s="36" t="s">
        <v>192</v>
      </c>
      <c r="O264" s="23"/>
    </row>
    <row r="265" spans="1:15" s="22" customFormat="1" ht="48" customHeight="1" x14ac:dyDescent="0.25">
      <c r="A265" s="42" t="s">
        <v>872</v>
      </c>
      <c r="B265" s="36" t="s">
        <v>55</v>
      </c>
      <c r="C265" s="36">
        <v>371</v>
      </c>
      <c r="D265" s="37">
        <v>39904</v>
      </c>
      <c r="E265" s="37">
        <v>39904</v>
      </c>
      <c r="F265" s="36" t="s">
        <v>66</v>
      </c>
      <c r="G265" s="72" t="s">
        <v>1043</v>
      </c>
      <c r="H265" s="36" t="s">
        <v>1042</v>
      </c>
      <c r="I265" s="40" t="s">
        <v>1041</v>
      </c>
      <c r="J265" s="40" t="s">
        <v>1040</v>
      </c>
      <c r="K265" s="36" t="s">
        <v>192</v>
      </c>
      <c r="O265" s="23"/>
    </row>
    <row r="266" spans="1:15" s="22" customFormat="1" ht="48" customHeight="1" x14ac:dyDescent="0.25">
      <c r="A266" s="42" t="s">
        <v>872</v>
      </c>
      <c r="B266" s="36" t="s">
        <v>51</v>
      </c>
      <c r="C266" s="36">
        <v>2</v>
      </c>
      <c r="D266" s="37">
        <v>39930</v>
      </c>
      <c r="E266" s="37">
        <v>39930</v>
      </c>
      <c r="F266" s="36" t="s">
        <v>64</v>
      </c>
      <c r="G266" s="72" t="s">
        <v>1302</v>
      </c>
      <c r="H266" s="75" t="s">
        <v>199</v>
      </c>
      <c r="I266" s="40" t="s">
        <v>272</v>
      </c>
      <c r="J266" s="36" t="s">
        <v>461</v>
      </c>
      <c r="K266" s="36" t="s">
        <v>192</v>
      </c>
      <c r="O266" s="23"/>
    </row>
    <row r="267" spans="1:15" s="22" customFormat="1" ht="48" customHeight="1" x14ac:dyDescent="0.25">
      <c r="A267" s="110" t="s">
        <v>2371</v>
      </c>
      <c r="B267" s="36" t="s">
        <v>32</v>
      </c>
      <c r="C267" s="46">
        <v>1447</v>
      </c>
      <c r="D267" s="37">
        <v>39944</v>
      </c>
      <c r="E267" s="37">
        <v>39944</v>
      </c>
      <c r="F267" s="111" t="s">
        <v>2502</v>
      </c>
      <c r="G267" s="72" t="s">
        <v>2416</v>
      </c>
      <c r="H267" s="46" t="s">
        <v>199</v>
      </c>
      <c r="I267" s="40" t="s">
        <v>2417</v>
      </c>
      <c r="J267" s="43" t="s">
        <v>461</v>
      </c>
      <c r="K267" s="36" t="s">
        <v>192</v>
      </c>
      <c r="O267" s="23"/>
    </row>
    <row r="268" spans="1:15" s="22" customFormat="1" ht="48" customHeight="1" x14ac:dyDescent="0.25">
      <c r="A268" s="42" t="s">
        <v>865</v>
      </c>
      <c r="B268" s="41" t="s">
        <v>680</v>
      </c>
      <c r="C268" s="43" t="s">
        <v>687</v>
      </c>
      <c r="D268" s="37">
        <v>39945</v>
      </c>
      <c r="E268" s="37">
        <v>39945</v>
      </c>
      <c r="F268" s="46" t="s">
        <v>1809</v>
      </c>
      <c r="G268" s="73" t="s">
        <v>688</v>
      </c>
      <c r="H268" s="46" t="s">
        <v>199</v>
      </c>
      <c r="I268" s="40" t="s">
        <v>689</v>
      </c>
      <c r="J268" s="46" t="s">
        <v>461</v>
      </c>
      <c r="K268" s="41" t="s">
        <v>192</v>
      </c>
      <c r="O268" s="23"/>
    </row>
    <row r="269" spans="1:15" s="22" customFormat="1" ht="48" customHeight="1" x14ac:dyDescent="0.25">
      <c r="A269" s="42" t="s">
        <v>355</v>
      </c>
      <c r="B269" s="44" t="s">
        <v>34</v>
      </c>
      <c r="C269" s="41">
        <v>1716</v>
      </c>
      <c r="D269" s="37">
        <v>39947</v>
      </c>
      <c r="E269" s="37">
        <v>39947</v>
      </c>
      <c r="F269" s="44" t="s">
        <v>62</v>
      </c>
      <c r="G269" s="38" t="s">
        <v>398</v>
      </c>
      <c r="H269" s="46" t="s">
        <v>199</v>
      </c>
      <c r="I269" s="40" t="s">
        <v>399</v>
      </c>
      <c r="J269" s="40" t="s">
        <v>419</v>
      </c>
      <c r="K269" s="36" t="s">
        <v>192</v>
      </c>
      <c r="O269" s="23"/>
    </row>
    <row r="270" spans="1:15" s="22" customFormat="1" ht="48" customHeight="1" x14ac:dyDescent="0.25">
      <c r="A270" s="42" t="s">
        <v>1821</v>
      </c>
      <c r="B270" s="46" t="s">
        <v>465</v>
      </c>
      <c r="C270" s="43">
        <v>1716</v>
      </c>
      <c r="D270" s="37">
        <v>39947</v>
      </c>
      <c r="E270" s="37">
        <v>39947</v>
      </c>
      <c r="F270" s="46" t="s">
        <v>62</v>
      </c>
      <c r="G270" s="47" t="s">
        <v>1837</v>
      </c>
      <c r="H270" s="46" t="s">
        <v>1838</v>
      </c>
      <c r="I270" s="40" t="s">
        <v>1839</v>
      </c>
      <c r="J270" s="40" t="s">
        <v>1840</v>
      </c>
      <c r="K270" s="36" t="s">
        <v>192</v>
      </c>
      <c r="O270" s="23"/>
    </row>
    <row r="271" spans="1:15" s="22" customFormat="1" ht="48" customHeight="1" x14ac:dyDescent="0.25">
      <c r="A271" s="42" t="s">
        <v>1354</v>
      </c>
      <c r="B271" s="41" t="s">
        <v>1355</v>
      </c>
      <c r="C271" s="43">
        <v>1918</v>
      </c>
      <c r="D271" s="37">
        <v>39975</v>
      </c>
      <c r="E271" s="37">
        <v>39975</v>
      </c>
      <c r="F271" s="44" t="s">
        <v>1378</v>
      </c>
      <c r="G271" s="45" t="s">
        <v>1518</v>
      </c>
      <c r="H271" s="46" t="s">
        <v>1519</v>
      </c>
      <c r="I271" s="40" t="s">
        <v>1520</v>
      </c>
      <c r="J271" s="40" t="s">
        <v>1521</v>
      </c>
      <c r="K271" s="36" t="s">
        <v>192</v>
      </c>
      <c r="O271" s="23"/>
    </row>
    <row r="272" spans="1:15" s="22" customFormat="1" ht="48" customHeight="1" x14ac:dyDescent="0.25">
      <c r="A272" s="42" t="s">
        <v>1354</v>
      </c>
      <c r="B272" s="41" t="s">
        <v>34</v>
      </c>
      <c r="C272" s="43">
        <v>2245</v>
      </c>
      <c r="D272" s="37">
        <v>39975</v>
      </c>
      <c r="E272" s="37">
        <v>39975</v>
      </c>
      <c r="F272" s="44" t="s">
        <v>62</v>
      </c>
      <c r="G272" s="45" t="s">
        <v>1709</v>
      </c>
      <c r="H272" s="46" t="s">
        <v>1710</v>
      </c>
      <c r="I272" s="40" t="s">
        <v>1711</v>
      </c>
      <c r="J272" s="40" t="s">
        <v>1521</v>
      </c>
      <c r="K272" s="36" t="s">
        <v>192</v>
      </c>
      <c r="O272" s="23"/>
    </row>
    <row r="273" spans="1:15" s="22" customFormat="1" ht="48" customHeight="1" x14ac:dyDescent="0.25">
      <c r="A273" s="42" t="s">
        <v>872</v>
      </c>
      <c r="B273" s="36" t="s">
        <v>32</v>
      </c>
      <c r="C273" s="36">
        <v>3957</v>
      </c>
      <c r="D273" s="37">
        <v>39983</v>
      </c>
      <c r="E273" s="37">
        <v>39983</v>
      </c>
      <c r="F273" s="36" t="s">
        <v>1347</v>
      </c>
      <c r="G273" s="72" t="s">
        <v>1048</v>
      </c>
      <c r="H273" s="75" t="s">
        <v>199</v>
      </c>
      <c r="I273" s="40" t="s">
        <v>1047</v>
      </c>
      <c r="J273" s="40" t="s">
        <v>1046</v>
      </c>
      <c r="K273" s="36" t="s">
        <v>192</v>
      </c>
      <c r="O273" s="23"/>
    </row>
    <row r="274" spans="1:15" s="22" customFormat="1" ht="48" customHeight="1" x14ac:dyDescent="0.25">
      <c r="A274" s="42" t="s">
        <v>872</v>
      </c>
      <c r="B274" s="36" t="s">
        <v>55</v>
      </c>
      <c r="C274" s="36">
        <v>380</v>
      </c>
      <c r="D274" s="37">
        <v>39994</v>
      </c>
      <c r="E274" s="37">
        <v>39994</v>
      </c>
      <c r="F274" s="36" t="s">
        <v>66</v>
      </c>
      <c r="G274" s="72" t="s">
        <v>1895</v>
      </c>
      <c r="H274" s="36" t="s">
        <v>1045</v>
      </c>
      <c r="I274" s="40" t="s">
        <v>397</v>
      </c>
      <c r="J274" s="40" t="s">
        <v>1044</v>
      </c>
      <c r="K274" s="36" t="s">
        <v>192</v>
      </c>
      <c r="O274" s="23"/>
    </row>
    <row r="275" spans="1:15" s="22" customFormat="1" ht="48" customHeight="1" x14ac:dyDescent="0.25">
      <c r="A275" s="42" t="s">
        <v>355</v>
      </c>
      <c r="B275" s="44" t="s">
        <v>55</v>
      </c>
      <c r="C275" s="41">
        <v>380</v>
      </c>
      <c r="D275" s="37">
        <v>39995</v>
      </c>
      <c r="E275" s="37">
        <v>39995</v>
      </c>
      <c r="F275" s="44" t="s">
        <v>66</v>
      </c>
      <c r="G275" s="38" t="s">
        <v>396</v>
      </c>
      <c r="H275" s="46" t="s">
        <v>199</v>
      </c>
      <c r="I275" s="40" t="s">
        <v>397</v>
      </c>
      <c r="J275" s="40" t="s">
        <v>420</v>
      </c>
      <c r="K275" s="36" t="s">
        <v>192</v>
      </c>
      <c r="O275" s="23"/>
    </row>
    <row r="276" spans="1:15" s="22" customFormat="1" ht="48" customHeight="1" x14ac:dyDescent="0.25">
      <c r="A276" s="35" t="s">
        <v>2098</v>
      </c>
      <c r="B276" s="36" t="s">
        <v>1355</v>
      </c>
      <c r="C276" s="36">
        <v>3956</v>
      </c>
      <c r="D276" s="37">
        <v>40000</v>
      </c>
      <c r="E276" s="37">
        <v>40000</v>
      </c>
      <c r="F276" s="36" t="s">
        <v>1347</v>
      </c>
      <c r="G276" s="72" t="s">
        <v>1985</v>
      </c>
      <c r="H276" s="39" t="s">
        <v>199</v>
      </c>
      <c r="I276" s="49" t="s">
        <v>1986</v>
      </c>
      <c r="J276" s="49" t="s">
        <v>1987</v>
      </c>
      <c r="K276" s="41" t="s">
        <v>192</v>
      </c>
      <c r="O276" s="23"/>
    </row>
    <row r="277" spans="1:15" s="22" customFormat="1" ht="48" customHeight="1" x14ac:dyDescent="0.25">
      <c r="A277" s="110" t="s">
        <v>2371</v>
      </c>
      <c r="B277" s="36" t="s">
        <v>32</v>
      </c>
      <c r="C277" s="46">
        <v>3956</v>
      </c>
      <c r="D277" s="37">
        <v>40000</v>
      </c>
      <c r="E277" s="37">
        <v>40000</v>
      </c>
      <c r="F277" s="36" t="s">
        <v>2525</v>
      </c>
      <c r="G277" s="38" t="s">
        <v>2418</v>
      </c>
      <c r="H277" s="46" t="s">
        <v>199</v>
      </c>
      <c r="I277" s="40" t="s">
        <v>2419</v>
      </c>
      <c r="J277" s="40" t="s">
        <v>1987</v>
      </c>
      <c r="K277" s="36" t="s">
        <v>192</v>
      </c>
      <c r="O277" s="23"/>
    </row>
    <row r="278" spans="1:15" s="22" customFormat="1" ht="48" customHeight="1" x14ac:dyDescent="0.25">
      <c r="A278" s="110" t="s">
        <v>2371</v>
      </c>
      <c r="B278" s="36" t="s">
        <v>32</v>
      </c>
      <c r="C278" s="46">
        <v>3957</v>
      </c>
      <c r="D278" s="37">
        <v>40000</v>
      </c>
      <c r="E278" s="37">
        <v>40000</v>
      </c>
      <c r="F278" s="111" t="s">
        <v>2095</v>
      </c>
      <c r="G278" s="38" t="s">
        <v>2512</v>
      </c>
      <c r="H278" s="128" t="s">
        <v>2420</v>
      </c>
      <c r="I278" s="40" t="s">
        <v>2421</v>
      </c>
      <c r="J278" s="40" t="s">
        <v>1987</v>
      </c>
      <c r="K278" s="36" t="s">
        <v>192</v>
      </c>
      <c r="O278" s="23"/>
    </row>
    <row r="279" spans="1:15" s="22" customFormat="1" ht="48" customHeight="1" x14ac:dyDescent="0.25">
      <c r="A279" s="220" t="s">
        <v>2547</v>
      </c>
      <c r="B279" s="194" t="s">
        <v>34</v>
      </c>
      <c r="C279" s="194">
        <v>2623</v>
      </c>
      <c r="D279" s="250" t="s">
        <v>2560</v>
      </c>
      <c r="E279" s="250" t="s">
        <v>2560</v>
      </c>
      <c r="F279" s="194" t="s">
        <v>62</v>
      </c>
      <c r="G279" s="38" t="s">
        <v>2561</v>
      </c>
      <c r="H279" s="203" t="s">
        <v>199</v>
      </c>
      <c r="I279" s="195" t="s">
        <v>2562</v>
      </c>
      <c r="J279" s="196" t="s">
        <v>2563</v>
      </c>
      <c r="K279" s="36" t="s">
        <v>192</v>
      </c>
      <c r="O279" s="23"/>
    </row>
    <row r="280" spans="1:15" s="22" customFormat="1" ht="48" customHeight="1" x14ac:dyDescent="0.25">
      <c r="A280" s="42" t="s">
        <v>1354</v>
      </c>
      <c r="B280" s="41" t="s">
        <v>50</v>
      </c>
      <c r="C280" s="43">
        <v>1335</v>
      </c>
      <c r="D280" s="37">
        <v>40015</v>
      </c>
      <c r="E280" s="37">
        <v>40015</v>
      </c>
      <c r="F280" s="44" t="s">
        <v>59</v>
      </c>
      <c r="G280" s="45" t="s">
        <v>1647</v>
      </c>
      <c r="H280" s="46" t="s">
        <v>1648</v>
      </c>
      <c r="I280" s="40" t="s">
        <v>1649</v>
      </c>
      <c r="J280" s="40" t="s">
        <v>1650</v>
      </c>
      <c r="K280" s="36" t="s">
        <v>192</v>
      </c>
      <c r="O280" s="23"/>
    </row>
    <row r="281" spans="1:15" s="22" customFormat="1" ht="48" customHeight="1" x14ac:dyDescent="0.25">
      <c r="A281" s="42" t="s">
        <v>1811</v>
      </c>
      <c r="B281" s="41" t="s">
        <v>50</v>
      </c>
      <c r="C281" s="41">
        <v>1341</v>
      </c>
      <c r="D281" s="37">
        <v>40024</v>
      </c>
      <c r="E281" s="37">
        <v>40024</v>
      </c>
      <c r="F281" s="41" t="s">
        <v>59</v>
      </c>
      <c r="G281" s="48" t="s">
        <v>696</v>
      </c>
      <c r="H281" s="41" t="s">
        <v>578</v>
      </c>
      <c r="I281" s="49" t="s">
        <v>579</v>
      </c>
      <c r="J281" s="49" t="s">
        <v>599</v>
      </c>
      <c r="K281" s="36" t="s">
        <v>192</v>
      </c>
      <c r="O281" s="23"/>
    </row>
    <row r="282" spans="1:15" s="22" customFormat="1" ht="48" customHeight="1" x14ac:dyDescent="0.25">
      <c r="A282" s="200" t="s">
        <v>2547</v>
      </c>
      <c r="B282" s="232" t="s">
        <v>50</v>
      </c>
      <c r="C282" s="223">
        <v>1346</v>
      </c>
      <c r="D282" s="249" t="s">
        <v>2643</v>
      </c>
      <c r="E282" s="249" t="s">
        <v>2643</v>
      </c>
      <c r="F282" s="97" t="s">
        <v>59</v>
      </c>
      <c r="G282" s="98" t="s">
        <v>2644</v>
      </c>
      <c r="H282" s="232" t="s">
        <v>199</v>
      </c>
      <c r="I282" s="245" t="s">
        <v>2645</v>
      </c>
      <c r="J282" s="240" t="s">
        <v>2646</v>
      </c>
      <c r="K282" s="86" t="s">
        <v>192</v>
      </c>
      <c r="O282" s="23"/>
    </row>
    <row r="283" spans="1:15" s="22" customFormat="1" ht="48" customHeight="1" x14ac:dyDescent="0.25">
      <c r="A283" s="42" t="s">
        <v>872</v>
      </c>
      <c r="B283" s="36" t="s">
        <v>55</v>
      </c>
      <c r="C283" s="36">
        <v>391</v>
      </c>
      <c r="D283" s="37">
        <v>40030</v>
      </c>
      <c r="E283" s="37">
        <v>40030</v>
      </c>
      <c r="F283" s="36" t="s">
        <v>64</v>
      </c>
      <c r="G283" s="72" t="s">
        <v>2538</v>
      </c>
      <c r="H283" s="36" t="s">
        <v>1053</v>
      </c>
      <c r="I283" s="40" t="s">
        <v>1052</v>
      </c>
      <c r="J283" s="40" t="s">
        <v>1051</v>
      </c>
      <c r="K283" s="36" t="s">
        <v>192</v>
      </c>
      <c r="O283" s="23"/>
    </row>
    <row r="284" spans="1:15" s="22" customFormat="1" ht="48" customHeight="1" x14ac:dyDescent="0.25">
      <c r="A284" s="42" t="s">
        <v>872</v>
      </c>
      <c r="B284" s="36" t="s">
        <v>50</v>
      </c>
      <c r="C284" s="36">
        <v>1955</v>
      </c>
      <c r="D284" s="37">
        <v>40049</v>
      </c>
      <c r="E284" s="37">
        <v>40049</v>
      </c>
      <c r="F284" s="36" t="s">
        <v>59</v>
      </c>
      <c r="G284" s="72" t="s">
        <v>1886</v>
      </c>
      <c r="H284" s="36" t="s">
        <v>1301</v>
      </c>
      <c r="I284" s="40" t="s">
        <v>1300</v>
      </c>
      <c r="J284" s="40" t="s">
        <v>1299</v>
      </c>
      <c r="K284" s="36" t="s">
        <v>192</v>
      </c>
      <c r="O284" s="23"/>
    </row>
    <row r="285" spans="1:15" s="22" customFormat="1" ht="48" customHeight="1" x14ac:dyDescent="0.25">
      <c r="A285" s="35" t="s">
        <v>2098</v>
      </c>
      <c r="B285" s="36" t="s">
        <v>1355</v>
      </c>
      <c r="C285" s="36">
        <v>157</v>
      </c>
      <c r="D285" s="37">
        <v>40063</v>
      </c>
      <c r="E285" s="37">
        <v>40063</v>
      </c>
      <c r="F285" s="36" t="s">
        <v>2094</v>
      </c>
      <c r="G285" s="72" t="s">
        <v>1983</v>
      </c>
      <c r="H285" s="39" t="s">
        <v>199</v>
      </c>
      <c r="I285" s="49" t="s">
        <v>1984</v>
      </c>
      <c r="J285" s="41" t="s">
        <v>461</v>
      </c>
      <c r="K285" s="41" t="s">
        <v>192</v>
      </c>
      <c r="M285" s="24"/>
      <c r="O285" s="23"/>
    </row>
    <row r="286" spans="1:15" s="22" customFormat="1" ht="48" customHeight="1" x14ac:dyDescent="0.25">
      <c r="A286" s="42" t="s">
        <v>2535</v>
      </c>
      <c r="B286" s="46" t="s">
        <v>1404</v>
      </c>
      <c r="C286" s="46">
        <v>2</v>
      </c>
      <c r="D286" s="37">
        <v>40077</v>
      </c>
      <c r="E286" s="37">
        <v>40077</v>
      </c>
      <c r="F286" s="44" t="s">
        <v>2241</v>
      </c>
      <c r="G286" s="38" t="s">
        <v>2183</v>
      </c>
      <c r="H286" s="46" t="s">
        <v>199</v>
      </c>
      <c r="I286" s="40" t="s">
        <v>2184</v>
      </c>
      <c r="J286" s="46" t="s">
        <v>461</v>
      </c>
      <c r="K286" s="46" t="s">
        <v>192</v>
      </c>
      <c r="M286" s="24"/>
      <c r="O286" s="23"/>
    </row>
    <row r="287" spans="1:15" s="22" customFormat="1" ht="48" customHeight="1" x14ac:dyDescent="0.25">
      <c r="A287" s="35" t="s">
        <v>2098</v>
      </c>
      <c r="B287" s="36" t="s">
        <v>1355</v>
      </c>
      <c r="C287" s="36">
        <v>1822</v>
      </c>
      <c r="D287" s="37">
        <v>40081</v>
      </c>
      <c r="E287" s="37">
        <v>40081</v>
      </c>
      <c r="F287" s="36" t="s">
        <v>2095</v>
      </c>
      <c r="G287" s="72" t="s">
        <v>1990</v>
      </c>
      <c r="H287" s="39" t="s">
        <v>199</v>
      </c>
      <c r="I287" s="49" t="s">
        <v>1991</v>
      </c>
      <c r="J287" s="49" t="s">
        <v>1992</v>
      </c>
      <c r="K287" s="41" t="s">
        <v>192</v>
      </c>
      <c r="M287" s="24"/>
      <c r="O287" s="23"/>
    </row>
    <row r="288" spans="1:15" s="22" customFormat="1" ht="48" customHeight="1" x14ac:dyDescent="0.25">
      <c r="A288" s="42" t="s">
        <v>872</v>
      </c>
      <c r="B288" s="36" t="s">
        <v>55</v>
      </c>
      <c r="C288" s="36">
        <v>403</v>
      </c>
      <c r="D288" s="37">
        <v>40085</v>
      </c>
      <c r="E288" s="37">
        <v>40085</v>
      </c>
      <c r="F288" s="36" t="s">
        <v>66</v>
      </c>
      <c r="G288" s="72" t="s">
        <v>1056</v>
      </c>
      <c r="H288" s="36" t="s">
        <v>578</v>
      </c>
      <c r="I288" s="40" t="s">
        <v>1055</v>
      </c>
      <c r="J288" s="40" t="s">
        <v>1054</v>
      </c>
      <c r="K288" s="36" t="s">
        <v>192</v>
      </c>
      <c r="O288" s="23"/>
    </row>
    <row r="289" spans="1:15" s="22" customFormat="1" ht="48" customHeight="1" x14ac:dyDescent="0.25">
      <c r="A289" s="42" t="s">
        <v>872</v>
      </c>
      <c r="B289" s="36" t="s">
        <v>31</v>
      </c>
      <c r="C289" s="36">
        <v>8</v>
      </c>
      <c r="D289" s="37">
        <v>40101</v>
      </c>
      <c r="E289" s="37">
        <v>40101</v>
      </c>
      <c r="F289" s="36" t="s">
        <v>62</v>
      </c>
      <c r="G289" s="72" t="s">
        <v>1059</v>
      </c>
      <c r="H289" s="75" t="s">
        <v>199</v>
      </c>
      <c r="I289" s="40" t="s">
        <v>1058</v>
      </c>
      <c r="J289" s="40" t="s">
        <v>1057</v>
      </c>
      <c r="K289" s="36" t="s">
        <v>192</v>
      </c>
      <c r="O289" s="23"/>
    </row>
    <row r="290" spans="1:15" s="22" customFormat="1" ht="48" customHeight="1" x14ac:dyDescent="0.25">
      <c r="A290" s="42" t="s">
        <v>1811</v>
      </c>
      <c r="B290" s="41" t="s">
        <v>535</v>
      </c>
      <c r="C290" s="41">
        <v>409</v>
      </c>
      <c r="D290" s="37">
        <v>40150</v>
      </c>
      <c r="E290" s="37">
        <v>40150</v>
      </c>
      <c r="F290" s="41" t="s">
        <v>66</v>
      </c>
      <c r="G290" s="48" t="s">
        <v>576</v>
      </c>
      <c r="H290" s="41" t="s">
        <v>199</v>
      </c>
      <c r="I290" s="49" t="s">
        <v>577</v>
      </c>
      <c r="J290" s="49" t="s">
        <v>600</v>
      </c>
      <c r="K290" s="36" t="s">
        <v>192</v>
      </c>
      <c r="O290" s="23"/>
    </row>
    <row r="291" spans="1:15" s="22" customFormat="1" ht="48" customHeight="1" x14ac:dyDescent="0.25">
      <c r="A291" s="42" t="s">
        <v>1808</v>
      </c>
      <c r="B291" s="44" t="s">
        <v>55</v>
      </c>
      <c r="C291" s="44">
        <v>412</v>
      </c>
      <c r="D291" s="89">
        <v>40150</v>
      </c>
      <c r="E291" s="89">
        <v>40150</v>
      </c>
      <c r="F291" s="44" t="s">
        <v>66</v>
      </c>
      <c r="G291" s="38" t="s">
        <v>757</v>
      </c>
      <c r="H291" s="46" t="s">
        <v>750</v>
      </c>
      <c r="I291" s="40" t="s">
        <v>755</v>
      </c>
      <c r="J291" s="40" t="s">
        <v>758</v>
      </c>
      <c r="K291" s="128" t="s">
        <v>192</v>
      </c>
      <c r="O291" s="23"/>
    </row>
    <row r="292" spans="1:15" s="22" customFormat="1" ht="48" customHeight="1" x14ac:dyDescent="0.25">
      <c r="A292" s="42" t="s">
        <v>2535</v>
      </c>
      <c r="B292" s="46" t="s">
        <v>593</v>
      </c>
      <c r="C292" s="46">
        <v>545</v>
      </c>
      <c r="D292" s="37">
        <v>40168</v>
      </c>
      <c r="E292" s="37">
        <v>40168</v>
      </c>
      <c r="F292" s="44" t="s">
        <v>64</v>
      </c>
      <c r="G292" s="38" t="s">
        <v>2205</v>
      </c>
      <c r="H292" s="46" t="s">
        <v>199</v>
      </c>
      <c r="I292" s="40" t="s">
        <v>2206</v>
      </c>
      <c r="J292" s="40" t="s">
        <v>2207</v>
      </c>
      <c r="K292" s="46" t="s">
        <v>192</v>
      </c>
      <c r="O292" s="23"/>
    </row>
    <row r="293" spans="1:15" s="22" customFormat="1" ht="48" customHeight="1" x14ac:dyDescent="0.25">
      <c r="A293" s="42" t="s">
        <v>872</v>
      </c>
      <c r="B293" s="36" t="s">
        <v>55</v>
      </c>
      <c r="C293" s="36">
        <v>418</v>
      </c>
      <c r="D293" s="37">
        <v>40169</v>
      </c>
      <c r="E293" s="37">
        <v>40169</v>
      </c>
      <c r="F293" s="36" t="s">
        <v>66</v>
      </c>
      <c r="G293" s="72" t="s">
        <v>1063</v>
      </c>
      <c r="H293" s="36" t="s">
        <v>1062</v>
      </c>
      <c r="I293" s="40" t="s">
        <v>1061</v>
      </c>
      <c r="J293" s="40" t="s">
        <v>1060</v>
      </c>
      <c r="K293" s="36" t="s">
        <v>192</v>
      </c>
      <c r="O293" s="23"/>
    </row>
    <row r="294" spans="1:15" s="22" customFormat="1" ht="48" customHeight="1" x14ac:dyDescent="0.25">
      <c r="A294" s="36" t="s">
        <v>2371</v>
      </c>
      <c r="B294" s="86" t="s">
        <v>1242</v>
      </c>
      <c r="C294" s="99" t="s">
        <v>1242</v>
      </c>
      <c r="D294" s="83">
        <v>40179</v>
      </c>
      <c r="E294" s="83">
        <v>40179</v>
      </c>
      <c r="F294" s="86" t="s">
        <v>2526</v>
      </c>
      <c r="G294" s="118" t="s">
        <v>2532</v>
      </c>
      <c r="H294" s="99" t="s">
        <v>199</v>
      </c>
      <c r="I294" s="100" t="s">
        <v>2500</v>
      </c>
      <c r="J294" s="120" t="s">
        <v>461</v>
      </c>
      <c r="K294" s="86" t="s">
        <v>192</v>
      </c>
      <c r="O294" s="23"/>
    </row>
    <row r="295" spans="1:15" s="22" customFormat="1" ht="48" customHeight="1" x14ac:dyDescent="0.25">
      <c r="A295" s="42" t="s">
        <v>949</v>
      </c>
      <c r="B295" s="36" t="s">
        <v>50</v>
      </c>
      <c r="C295" s="36">
        <v>1955</v>
      </c>
      <c r="D295" s="37">
        <v>40197</v>
      </c>
      <c r="E295" s="37">
        <v>40197</v>
      </c>
      <c r="F295" s="36" t="s">
        <v>59</v>
      </c>
      <c r="G295" s="72" t="s">
        <v>1887</v>
      </c>
      <c r="H295" s="36" t="s">
        <v>1301</v>
      </c>
      <c r="I295" s="40" t="s">
        <v>1300</v>
      </c>
      <c r="J295" s="40" t="s">
        <v>1299</v>
      </c>
      <c r="K295" s="36" t="s">
        <v>192</v>
      </c>
      <c r="O295" s="23"/>
    </row>
    <row r="296" spans="1:15" s="22" customFormat="1" ht="48" customHeight="1" x14ac:dyDescent="0.25">
      <c r="A296" s="42" t="s">
        <v>1354</v>
      </c>
      <c r="B296" s="41" t="s">
        <v>34</v>
      </c>
      <c r="C296" s="43">
        <v>120</v>
      </c>
      <c r="D296" s="37">
        <v>40199</v>
      </c>
      <c r="E296" s="37">
        <v>40199</v>
      </c>
      <c r="F296" s="44" t="s">
        <v>62</v>
      </c>
      <c r="G296" s="45" t="s">
        <v>1655</v>
      </c>
      <c r="H296" s="46" t="s">
        <v>1656</v>
      </c>
      <c r="I296" s="40" t="s">
        <v>1657</v>
      </c>
      <c r="J296" s="40" t="s">
        <v>1658</v>
      </c>
      <c r="K296" s="36" t="s">
        <v>192</v>
      </c>
      <c r="O296" s="23"/>
    </row>
    <row r="297" spans="1:15" s="22" customFormat="1" ht="48" customHeight="1" x14ac:dyDescent="0.25">
      <c r="A297" s="205" t="s">
        <v>2547</v>
      </c>
      <c r="B297" s="223" t="s">
        <v>36</v>
      </c>
      <c r="C297" s="223">
        <v>235</v>
      </c>
      <c r="D297" s="249" t="s">
        <v>2553</v>
      </c>
      <c r="E297" s="249">
        <v>40206</v>
      </c>
      <c r="F297" s="223" t="s">
        <v>2659</v>
      </c>
      <c r="G297" s="98" t="s">
        <v>2554</v>
      </c>
      <c r="H297" s="234" t="s">
        <v>199</v>
      </c>
      <c r="I297" s="237" t="s">
        <v>2555</v>
      </c>
      <c r="J297" s="240" t="s">
        <v>2556</v>
      </c>
      <c r="K297" s="86" t="s">
        <v>192</v>
      </c>
      <c r="O297" s="23"/>
    </row>
    <row r="298" spans="1:15" s="22" customFormat="1" ht="48" customHeight="1" x14ac:dyDescent="0.25">
      <c r="A298" s="220" t="s">
        <v>2547</v>
      </c>
      <c r="B298" s="194" t="s">
        <v>2564</v>
      </c>
      <c r="C298" s="194">
        <v>3649</v>
      </c>
      <c r="D298" s="250" t="s">
        <v>2565</v>
      </c>
      <c r="E298" s="250" t="s">
        <v>2565</v>
      </c>
      <c r="F298" s="194" t="s">
        <v>72</v>
      </c>
      <c r="G298" s="38" t="s">
        <v>2566</v>
      </c>
      <c r="H298" s="203" t="s">
        <v>199</v>
      </c>
      <c r="I298" s="195" t="s">
        <v>2567</v>
      </c>
      <c r="J298" s="195" t="s">
        <v>2567</v>
      </c>
      <c r="K298" s="36" t="s">
        <v>192</v>
      </c>
      <c r="O298" s="23"/>
    </row>
    <row r="299" spans="1:15" s="22" customFormat="1" ht="48" customHeight="1" x14ac:dyDescent="0.25">
      <c r="A299" s="110" t="s">
        <v>2536</v>
      </c>
      <c r="B299" s="36" t="s">
        <v>34</v>
      </c>
      <c r="C299" s="46">
        <v>87</v>
      </c>
      <c r="D299" s="37">
        <v>40256</v>
      </c>
      <c r="E299" s="37">
        <v>40256</v>
      </c>
      <c r="F299" s="36" t="s">
        <v>64</v>
      </c>
      <c r="G299" s="38" t="s">
        <v>2294</v>
      </c>
      <c r="H299" s="36" t="s">
        <v>2295</v>
      </c>
      <c r="I299" s="40" t="s">
        <v>2296</v>
      </c>
      <c r="J299" s="40" t="s">
        <v>2297</v>
      </c>
      <c r="K299" s="46" t="s">
        <v>192</v>
      </c>
      <c r="O299" s="23"/>
    </row>
    <row r="300" spans="1:15" s="22" customFormat="1" ht="48" customHeight="1" x14ac:dyDescent="0.25">
      <c r="A300" s="42" t="s">
        <v>865</v>
      </c>
      <c r="B300" s="41" t="s">
        <v>535</v>
      </c>
      <c r="C300" s="43">
        <v>432</v>
      </c>
      <c r="D300" s="37">
        <v>40267</v>
      </c>
      <c r="E300" s="37">
        <v>40267</v>
      </c>
      <c r="F300" s="46" t="s">
        <v>66</v>
      </c>
      <c r="G300" s="47" t="s">
        <v>674</v>
      </c>
      <c r="H300" s="46" t="s">
        <v>199</v>
      </c>
      <c r="I300" s="40" t="s">
        <v>675</v>
      </c>
      <c r="J300" s="40" t="s">
        <v>676</v>
      </c>
      <c r="K300" s="41" t="s">
        <v>192</v>
      </c>
      <c r="O300" s="23"/>
    </row>
    <row r="301" spans="1:15" s="22" customFormat="1" ht="48" customHeight="1" x14ac:dyDescent="0.25">
      <c r="A301" s="35" t="s">
        <v>2098</v>
      </c>
      <c r="B301" s="36" t="s">
        <v>1355</v>
      </c>
      <c r="C301" s="36">
        <v>610</v>
      </c>
      <c r="D301" s="37">
        <v>40274</v>
      </c>
      <c r="E301" s="37">
        <v>40274</v>
      </c>
      <c r="F301" s="36" t="s">
        <v>2095</v>
      </c>
      <c r="G301" s="72" t="s">
        <v>1995</v>
      </c>
      <c r="H301" s="39" t="s">
        <v>199</v>
      </c>
      <c r="I301" s="49" t="s">
        <v>1996</v>
      </c>
      <c r="J301" s="49" t="s">
        <v>1997</v>
      </c>
      <c r="K301" s="36" t="s">
        <v>731</v>
      </c>
      <c r="O301" s="23"/>
    </row>
    <row r="302" spans="1:15" s="22" customFormat="1" ht="48" customHeight="1" x14ac:dyDescent="0.25">
      <c r="A302" s="110" t="s">
        <v>2536</v>
      </c>
      <c r="B302" s="36" t="s">
        <v>32</v>
      </c>
      <c r="C302" s="46" t="s">
        <v>2298</v>
      </c>
      <c r="D302" s="37">
        <v>40275</v>
      </c>
      <c r="E302" s="37">
        <v>40275</v>
      </c>
      <c r="F302" s="36" t="s">
        <v>1600</v>
      </c>
      <c r="G302" s="38" t="s">
        <v>2354</v>
      </c>
      <c r="H302" s="36" t="s">
        <v>2299</v>
      </c>
      <c r="I302" s="40" t="s">
        <v>2300</v>
      </c>
      <c r="J302" s="40" t="s">
        <v>2301</v>
      </c>
      <c r="K302" s="46" t="s">
        <v>192</v>
      </c>
      <c r="O302" s="23"/>
    </row>
    <row r="303" spans="1:15" s="22" customFormat="1" ht="48" customHeight="1" x14ac:dyDescent="0.25">
      <c r="A303" s="42" t="s">
        <v>872</v>
      </c>
      <c r="B303" s="36" t="s">
        <v>34</v>
      </c>
      <c r="C303" s="36">
        <v>166</v>
      </c>
      <c r="D303" s="37">
        <v>40302</v>
      </c>
      <c r="E303" s="37">
        <v>40302</v>
      </c>
      <c r="F303" s="36" t="s">
        <v>64</v>
      </c>
      <c r="G303" s="72" t="s">
        <v>1090</v>
      </c>
      <c r="H303" s="36" t="s">
        <v>1089</v>
      </c>
      <c r="I303" s="40" t="s">
        <v>1088</v>
      </c>
      <c r="J303" s="40" t="s">
        <v>1087</v>
      </c>
      <c r="K303" s="36" t="s">
        <v>192</v>
      </c>
      <c r="O303" s="23"/>
    </row>
    <row r="304" spans="1:15" s="22" customFormat="1" ht="48" customHeight="1" x14ac:dyDescent="0.25">
      <c r="A304" s="42" t="s">
        <v>355</v>
      </c>
      <c r="B304" s="44" t="s">
        <v>55</v>
      </c>
      <c r="C304" s="41">
        <v>438</v>
      </c>
      <c r="D304" s="37">
        <v>40326</v>
      </c>
      <c r="E304" s="37">
        <v>40326</v>
      </c>
      <c r="F304" s="44" t="s">
        <v>66</v>
      </c>
      <c r="G304" s="38" t="s">
        <v>394</v>
      </c>
      <c r="H304" s="46" t="s">
        <v>199</v>
      </c>
      <c r="I304" s="40" t="s">
        <v>395</v>
      </c>
      <c r="J304" s="41" t="s">
        <v>461</v>
      </c>
      <c r="K304" s="36" t="s">
        <v>192</v>
      </c>
      <c r="O304" s="23"/>
    </row>
    <row r="305" spans="1:15" s="22" customFormat="1" ht="48" customHeight="1" x14ac:dyDescent="0.25">
      <c r="A305" s="42" t="s">
        <v>872</v>
      </c>
      <c r="B305" s="36" t="s">
        <v>32</v>
      </c>
      <c r="C305" s="36">
        <v>1297</v>
      </c>
      <c r="D305" s="37">
        <v>40367</v>
      </c>
      <c r="E305" s="37">
        <v>40367</v>
      </c>
      <c r="F305" s="36" t="s">
        <v>1350</v>
      </c>
      <c r="G305" s="72" t="s">
        <v>1071</v>
      </c>
      <c r="H305" s="36" t="s">
        <v>1070</v>
      </c>
      <c r="I305" s="40" t="s">
        <v>1069</v>
      </c>
      <c r="J305" s="40" t="s">
        <v>1068</v>
      </c>
      <c r="K305" s="36" t="s">
        <v>192</v>
      </c>
      <c r="O305" s="23"/>
    </row>
    <row r="306" spans="1:15" s="22" customFormat="1" ht="48" customHeight="1" x14ac:dyDescent="0.25">
      <c r="A306" s="35" t="s">
        <v>2098</v>
      </c>
      <c r="B306" s="36" t="s">
        <v>1355</v>
      </c>
      <c r="C306" s="36">
        <v>136</v>
      </c>
      <c r="D306" s="37">
        <v>40368</v>
      </c>
      <c r="E306" s="37">
        <v>40368</v>
      </c>
      <c r="F306" s="36" t="s">
        <v>2094</v>
      </c>
      <c r="G306" s="72" t="s">
        <v>1993</v>
      </c>
      <c r="H306" s="39" t="s">
        <v>199</v>
      </c>
      <c r="I306" s="49" t="s">
        <v>1994</v>
      </c>
      <c r="J306" s="36" t="s">
        <v>461</v>
      </c>
      <c r="K306" s="41" t="s">
        <v>192</v>
      </c>
      <c r="O306" s="23"/>
    </row>
    <row r="307" spans="1:15" s="22" customFormat="1" ht="48" customHeight="1" x14ac:dyDescent="0.25">
      <c r="A307" s="42" t="s">
        <v>1354</v>
      </c>
      <c r="B307" s="41" t="s">
        <v>50</v>
      </c>
      <c r="C307" s="43">
        <v>1393</v>
      </c>
      <c r="D307" s="37">
        <v>40371</v>
      </c>
      <c r="E307" s="37">
        <v>40371</v>
      </c>
      <c r="F307" s="44" t="s">
        <v>1814</v>
      </c>
      <c r="G307" s="45" t="s">
        <v>1542</v>
      </c>
      <c r="H307" s="46" t="s">
        <v>1543</v>
      </c>
      <c r="I307" s="40" t="s">
        <v>1544</v>
      </c>
      <c r="J307" s="40" t="s">
        <v>1545</v>
      </c>
      <c r="K307" s="36" t="s">
        <v>192</v>
      </c>
      <c r="O307" s="23"/>
    </row>
    <row r="308" spans="1:15" s="22" customFormat="1" ht="48" customHeight="1" x14ac:dyDescent="0.25">
      <c r="A308" s="42" t="s">
        <v>1354</v>
      </c>
      <c r="B308" s="41" t="s">
        <v>856</v>
      </c>
      <c r="C308" s="43">
        <v>2692</v>
      </c>
      <c r="D308" s="37">
        <v>40378</v>
      </c>
      <c r="E308" s="37">
        <v>40378</v>
      </c>
      <c r="F308" s="44" t="s">
        <v>1378</v>
      </c>
      <c r="G308" s="45" t="s">
        <v>1552</v>
      </c>
      <c r="H308" s="46" t="s">
        <v>1553</v>
      </c>
      <c r="I308" s="40" t="s">
        <v>1554</v>
      </c>
      <c r="J308" s="40" t="s">
        <v>1555</v>
      </c>
      <c r="K308" s="36" t="s">
        <v>192</v>
      </c>
      <c r="O308" s="23"/>
    </row>
    <row r="309" spans="1:15" s="22" customFormat="1" ht="48" customHeight="1" x14ac:dyDescent="0.25">
      <c r="A309" s="110" t="s">
        <v>2371</v>
      </c>
      <c r="B309" s="36" t="s">
        <v>32</v>
      </c>
      <c r="C309" s="46">
        <v>1309</v>
      </c>
      <c r="D309" s="37">
        <v>40384</v>
      </c>
      <c r="E309" s="37">
        <v>40384</v>
      </c>
      <c r="F309" s="111" t="s">
        <v>2095</v>
      </c>
      <c r="G309" s="38" t="s">
        <v>2424</v>
      </c>
      <c r="H309" s="128" t="s">
        <v>2425</v>
      </c>
      <c r="I309" s="40" t="s">
        <v>2426</v>
      </c>
      <c r="J309" s="40" t="s">
        <v>2427</v>
      </c>
      <c r="K309" s="36" t="s">
        <v>192</v>
      </c>
      <c r="O309" s="23"/>
    </row>
    <row r="310" spans="1:15" s="22" customFormat="1" ht="48" customHeight="1" x14ac:dyDescent="0.25">
      <c r="A310" s="35" t="s">
        <v>2098</v>
      </c>
      <c r="B310" s="36" t="s">
        <v>32</v>
      </c>
      <c r="C310" s="36">
        <v>1457</v>
      </c>
      <c r="D310" s="37">
        <v>40388</v>
      </c>
      <c r="E310" s="37">
        <v>40388</v>
      </c>
      <c r="F310" s="36" t="s">
        <v>2095</v>
      </c>
      <c r="G310" s="38" t="s">
        <v>1998</v>
      </c>
      <c r="H310" s="39" t="s">
        <v>199</v>
      </c>
      <c r="I310" s="49" t="s">
        <v>761</v>
      </c>
      <c r="J310" s="49" t="s">
        <v>762</v>
      </c>
      <c r="K310" s="36" t="s">
        <v>731</v>
      </c>
      <c r="O310" s="23"/>
    </row>
    <row r="311" spans="1:15" s="22" customFormat="1" ht="48" customHeight="1" x14ac:dyDescent="0.25">
      <c r="A311" s="41" t="s">
        <v>1808</v>
      </c>
      <c r="B311" s="97" t="s">
        <v>32</v>
      </c>
      <c r="C311" s="97">
        <v>1457</v>
      </c>
      <c r="D311" s="123">
        <v>40389</v>
      </c>
      <c r="E311" s="123">
        <v>40389</v>
      </c>
      <c r="F311" s="97" t="s">
        <v>1350</v>
      </c>
      <c r="G311" s="98" t="s">
        <v>759</v>
      </c>
      <c r="H311" s="99" t="s">
        <v>760</v>
      </c>
      <c r="I311" s="100" t="s">
        <v>761</v>
      </c>
      <c r="J311" s="100" t="s">
        <v>762</v>
      </c>
      <c r="K311" s="86" t="s">
        <v>192</v>
      </c>
      <c r="O311" s="23"/>
    </row>
    <row r="312" spans="1:15" s="22" customFormat="1" ht="48" customHeight="1" x14ac:dyDescent="0.25">
      <c r="A312" s="42" t="s">
        <v>872</v>
      </c>
      <c r="B312" s="36" t="s">
        <v>32</v>
      </c>
      <c r="C312" s="36">
        <v>1511</v>
      </c>
      <c r="D312" s="37">
        <v>40395</v>
      </c>
      <c r="E312" s="37">
        <v>40395</v>
      </c>
      <c r="F312" s="36" t="s">
        <v>1350</v>
      </c>
      <c r="G312" s="72" t="s">
        <v>1077</v>
      </c>
      <c r="H312" s="36" t="s">
        <v>1070</v>
      </c>
      <c r="I312" s="40" t="s">
        <v>1076</v>
      </c>
      <c r="J312" s="40" t="s">
        <v>1075</v>
      </c>
      <c r="K312" s="36" t="s">
        <v>192</v>
      </c>
      <c r="O312" s="23"/>
    </row>
    <row r="313" spans="1:15" s="22" customFormat="1" ht="48" customHeight="1" x14ac:dyDescent="0.25">
      <c r="A313" s="42" t="s">
        <v>872</v>
      </c>
      <c r="B313" s="36" t="s">
        <v>51</v>
      </c>
      <c r="C313" s="36">
        <v>9</v>
      </c>
      <c r="D313" s="37">
        <v>40396</v>
      </c>
      <c r="E313" s="37">
        <v>40396</v>
      </c>
      <c r="F313" s="36" t="s">
        <v>64</v>
      </c>
      <c r="G313" s="72" t="s">
        <v>1298</v>
      </c>
      <c r="H313" s="75" t="s">
        <v>199</v>
      </c>
      <c r="I313" s="40" t="s">
        <v>1297</v>
      </c>
      <c r="J313" s="36" t="s">
        <v>461</v>
      </c>
      <c r="K313" s="36" t="s">
        <v>192</v>
      </c>
      <c r="O313" s="23"/>
    </row>
    <row r="314" spans="1:15" s="22" customFormat="1" ht="48" customHeight="1" x14ac:dyDescent="0.25">
      <c r="A314" s="42" t="s">
        <v>2535</v>
      </c>
      <c r="B314" s="46" t="s">
        <v>1407</v>
      </c>
      <c r="C314" s="46">
        <v>2</v>
      </c>
      <c r="D314" s="37">
        <v>40396</v>
      </c>
      <c r="E314" s="37">
        <v>40396</v>
      </c>
      <c r="F314" s="44" t="s">
        <v>2244</v>
      </c>
      <c r="G314" s="38" t="s">
        <v>2215</v>
      </c>
      <c r="H314" s="46" t="s">
        <v>199</v>
      </c>
      <c r="I314" s="133" t="s">
        <v>2216</v>
      </c>
      <c r="J314" s="43" t="s">
        <v>461</v>
      </c>
      <c r="K314" s="46" t="s">
        <v>192</v>
      </c>
      <c r="O314" s="23"/>
    </row>
    <row r="315" spans="1:15" s="22" customFormat="1" ht="48" customHeight="1" x14ac:dyDescent="0.25">
      <c r="A315" s="42" t="s">
        <v>872</v>
      </c>
      <c r="B315" s="36" t="s">
        <v>51</v>
      </c>
      <c r="C315" s="36">
        <v>5</v>
      </c>
      <c r="D315" s="37">
        <v>40409</v>
      </c>
      <c r="E315" s="37">
        <v>40409</v>
      </c>
      <c r="F315" s="36" t="s">
        <v>1345</v>
      </c>
      <c r="G315" s="72" t="s">
        <v>1293</v>
      </c>
      <c r="H315" s="75" t="s">
        <v>199</v>
      </c>
      <c r="I315" s="40" t="s">
        <v>1292</v>
      </c>
      <c r="J315" s="36" t="s">
        <v>461</v>
      </c>
      <c r="K315" s="36" t="s">
        <v>192</v>
      </c>
      <c r="O315" s="23"/>
    </row>
    <row r="316" spans="1:15" s="22" customFormat="1" ht="48" customHeight="1" x14ac:dyDescent="0.25">
      <c r="A316" s="42" t="s">
        <v>872</v>
      </c>
      <c r="B316" s="36" t="s">
        <v>34</v>
      </c>
      <c r="C316" s="36">
        <v>371</v>
      </c>
      <c r="D316" s="37">
        <v>40420</v>
      </c>
      <c r="E316" s="37">
        <v>40420</v>
      </c>
      <c r="F316" s="36" t="s">
        <v>64</v>
      </c>
      <c r="G316" s="72" t="s">
        <v>1074</v>
      </c>
      <c r="H316" s="75" t="s">
        <v>199</v>
      </c>
      <c r="I316" s="40" t="s">
        <v>1073</v>
      </c>
      <c r="J316" s="40" t="s">
        <v>1072</v>
      </c>
      <c r="K316" s="36" t="s">
        <v>192</v>
      </c>
      <c r="O316" s="23"/>
    </row>
    <row r="317" spans="1:15" s="22" customFormat="1" ht="48" customHeight="1" x14ac:dyDescent="0.25">
      <c r="A317" s="42" t="s">
        <v>1821</v>
      </c>
      <c r="B317" s="46" t="s">
        <v>593</v>
      </c>
      <c r="C317" s="46">
        <v>371</v>
      </c>
      <c r="D317" s="37">
        <v>40420</v>
      </c>
      <c r="E317" s="37">
        <v>40420</v>
      </c>
      <c r="F317" s="46" t="s">
        <v>64</v>
      </c>
      <c r="G317" s="47" t="s">
        <v>1882</v>
      </c>
      <c r="H317" s="46" t="s">
        <v>1841</v>
      </c>
      <c r="I317" s="40" t="s">
        <v>1073</v>
      </c>
      <c r="J317" s="40" t="s">
        <v>1842</v>
      </c>
      <c r="K317" s="36" t="s">
        <v>192</v>
      </c>
      <c r="O317" s="23"/>
    </row>
    <row r="318" spans="1:15" s="22" customFormat="1" ht="48" customHeight="1" x14ac:dyDescent="0.25">
      <c r="A318" s="42" t="s">
        <v>2535</v>
      </c>
      <c r="B318" s="46" t="s">
        <v>14</v>
      </c>
      <c r="C318" s="46">
        <v>1409</v>
      </c>
      <c r="D318" s="37">
        <v>40420</v>
      </c>
      <c r="E318" s="37">
        <v>40420</v>
      </c>
      <c r="F318" s="44" t="s">
        <v>62</v>
      </c>
      <c r="G318" s="38" t="s">
        <v>2118</v>
      </c>
      <c r="H318" s="46" t="s">
        <v>199</v>
      </c>
      <c r="I318" s="40" t="s">
        <v>2119</v>
      </c>
      <c r="J318" s="40" t="s">
        <v>2120</v>
      </c>
      <c r="K318" s="46" t="s">
        <v>192</v>
      </c>
      <c r="O318" s="23"/>
    </row>
    <row r="319" spans="1:15" s="22" customFormat="1" ht="48" customHeight="1" x14ac:dyDescent="0.25">
      <c r="A319" s="220" t="s">
        <v>2547</v>
      </c>
      <c r="B319" s="194" t="s">
        <v>34</v>
      </c>
      <c r="C319" s="194">
        <v>371</v>
      </c>
      <c r="D319" s="250" t="s">
        <v>2557</v>
      </c>
      <c r="E319" s="250">
        <v>40421</v>
      </c>
      <c r="F319" s="194" t="s">
        <v>64</v>
      </c>
      <c r="G319" s="38" t="s">
        <v>2558</v>
      </c>
      <c r="H319" s="203" t="s">
        <v>1841</v>
      </c>
      <c r="I319" s="195" t="s">
        <v>1073</v>
      </c>
      <c r="J319" s="196" t="s">
        <v>2559</v>
      </c>
      <c r="K319" s="36" t="s">
        <v>192</v>
      </c>
      <c r="O319" s="23"/>
    </row>
    <row r="320" spans="1:15" s="22" customFormat="1" ht="48" customHeight="1" x14ac:dyDescent="0.25">
      <c r="A320" s="35" t="s">
        <v>2098</v>
      </c>
      <c r="B320" s="36" t="s">
        <v>1355</v>
      </c>
      <c r="C320" s="36">
        <v>724</v>
      </c>
      <c r="D320" s="37">
        <v>40465</v>
      </c>
      <c r="E320" s="37">
        <v>40465</v>
      </c>
      <c r="F320" s="36" t="s">
        <v>63</v>
      </c>
      <c r="G320" s="38" t="s">
        <v>1999</v>
      </c>
      <c r="H320" s="39" t="s">
        <v>199</v>
      </c>
      <c r="I320" s="49" t="s">
        <v>2000</v>
      </c>
      <c r="J320" s="41" t="s">
        <v>461</v>
      </c>
      <c r="K320" s="41" t="s">
        <v>192</v>
      </c>
      <c r="O320" s="23"/>
    </row>
    <row r="321" spans="1:15" s="22" customFormat="1" ht="48" customHeight="1" x14ac:dyDescent="0.25">
      <c r="A321" s="35" t="s">
        <v>2098</v>
      </c>
      <c r="B321" s="36" t="s">
        <v>1355</v>
      </c>
      <c r="C321" s="36">
        <v>726</v>
      </c>
      <c r="D321" s="37">
        <v>40465</v>
      </c>
      <c r="E321" s="37">
        <v>40465</v>
      </c>
      <c r="F321" s="36" t="s">
        <v>63</v>
      </c>
      <c r="G321" s="38" t="s">
        <v>2001</v>
      </c>
      <c r="H321" s="39" t="s">
        <v>199</v>
      </c>
      <c r="I321" s="49" t="s">
        <v>2002</v>
      </c>
      <c r="J321" s="49" t="s">
        <v>2003</v>
      </c>
      <c r="K321" s="41" t="s">
        <v>192</v>
      </c>
      <c r="O321" s="23"/>
    </row>
    <row r="322" spans="1:15" s="22" customFormat="1" ht="48" customHeight="1" x14ac:dyDescent="0.25">
      <c r="A322" s="42" t="s">
        <v>1354</v>
      </c>
      <c r="B322" s="41" t="s">
        <v>856</v>
      </c>
      <c r="C322" s="43">
        <v>6918</v>
      </c>
      <c r="D322" s="37">
        <v>40472</v>
      </c>
      <c r="E322" s="37">
        <v>40472</v>
      </c>
      <c r="F322" s="44" t="s">
        <v>1603</v>
      </c>
      <c r="G322" s="45" t="s">
        <v>1604</v>
      </c>
      <c r="H322" s="46" t="s">
        <v>1605</v>
      </c>
      <c r="I322" s="40" t="s">
        <v>1606</v>
      </c>
      <c r="J322" s="40" t="s">
        <v>1607</v>
      </c>
      <c r="K322" s="36" t="s">
        <v>192</v>
      </c>
      <c r="O322" s="23"/>
    </row>
    <row r="323" spans="1:15" s="22" customFormat="1" ht="98.25" customHeight="1" x14ac:dyDescent="0.25">
      <c r="A323" s="41" t="s">
        <v>872</v>
      </c>
      <c r="B323" s="36" t="s">
        <v>34</v>
      </c>
      <c r="C323" s="36">
        <v>3930</v>
      </c>
      <c r="D323" s="37">
        <v>40476</v>
      </c>
      <c r="E323" s="37">
        <v>40476</v>
      </c>
      <c r="F323" s="36" t="s">
        <v>62</v>
      </c>
      <c r="G323" s="72" t="s">
        <v>1086</v>
      </c>
      <c r="H323" s="36" t="s">
        <v>1085</v>
      </c>
      <c r="I323" s="40" t="s">
        <v>1084</v>
      </c>
      <c r="J323" s="40" t="s">
        <v>1083</v>
      </c>
      <c r="K323" s="36" t="s">
        <v>192</v>
      </c>
      <c r="L323" s="124"/>
    </row>
    <row r="324" spans="1:15" s="22" customFormat="1" ht="51.75" customHeight="1" x14ac:dyDescent="0.25">
      <c r="A324" s="36" t="s">
        <v>2098</v>
      </c>
      <c r="B324" s="36" t="s">
        <v>34</v>
      </c>
      <c r="C324" s="36">
        <v>3930</v>
      </c>
      <c r="D324" s="37">
        <v>40476</v>
      </c>
      <c r="E324" s="37">
        <v>40476</v>
      </c>
      <c r="F324" s="36" t="s">
        <v>62</v>
      </c>
      <c r="G324" s="38" t="s">
        <v>2004</v>
      </c>
      <c r="H324" s="39" t="s">
        <v>199</v>
      </c>
      <c r="I324" s="40" t="s">
        <v>1084</v>
      </c>
      <c r="J324" s="40" t="s">
        <v>2005</v>
      </c>
      <c r="K324" s="36" t="s">
        <v>192</v>
      </c>
      <c r="L324" s="124"/>
    </row>
    <row r="325" spans="1:15" s="22" customFormat="1" ht="51.75" customHeight="1" x14ac:dyDescent="0.25">
      <c r="A325" s="76" t="s">
        <v>2371</v>
      </c>
      <c r="B325" s="71" t="s">
        <v>34</v>
      </c>
      <c r="C325" s="59">
        <v>3930</v>
      </c>
      <c r="D325" s="68">
        <v>40476</v>
      </c>
      <c r="E325" s="68">
        <v>40476</v>
      </c>
      <c r="F325" s="209" t="s">
        <v>62</v>
      </c>
      <c r="G325" s="88" t="s">
        <v>2422</v>
      </c>
      <c r="H325" s="59" t="s">
        <v>199</v>
      </c>
      <c r="I325" s="61" t="s">
        <v>2423</v>
      </c>
      <c r="J325" s="61" t="s">
        <v>2005</v>
      </c>
      <c r="K325" s="71" t="s">
        <v>192</v>
      </c>
      <c r="L325" s="124"/>
    </row>
    <row r="326" spans="1:15" s="22" customFormat="1" ht="51.75" customHeight="1" x14ac:dyDescent="0.25">
      <c r="A326" s="110" t="s">
        <v>2371</v>
      </c>
      <c r="B326" s="36" t="s">
        <v>32</v>
      </c>
      <c r="C326" s="46">
        <v>2153</v>
      </c>
      <c r="D326" s="37">
        <v>40490</v>
      </c>
      <c r="E326" s="37">
        <v>40490</v>
      </c>
      <c r="F326" s="111" t="s">
        <v>2095</v>
      </c>
      <c r="G326" s="38" t="s">
        <v>2513</v>
      </c>
      <c r="H326" s="46" t="s">
        <v>199</v>
      </c>
      <c r="I326" s="40" t="s">
        <v>2428</v>
      </c>
      <c r="J326" s="40" t="s">
        <v>2429</v>
      </c>
      <c r="K326" s="36" t="s">
        <v>192</v>
      </c>
      <c r="L326" s="124"/>
    </row>
    <row r="327" spans="1:15" s="22" customFormat="1" ht="51.75" customHeight="1" x14ac:dyDescent="0.25">
      <c r="A327" s="76" t="s">
        <v>2371</v>
      </c>
      <c r="B327" s="55" t="s">
        <v>32</v>
      </c>
      <c r="C327" s="66">
        <v>5194</v>
      </c>
      <c r="D327" s="52">
        <v>40522</v>
      </c>
      <c r="E327" s="52">
        <v>40522</v>
      </c>
      <c r="F327" s="137" t="s">
        <v>2502</v>
      </c>
      <c r="G327" s="79" t="s">
        <v>2430</v>
      </c>
      <c r="H327" s="66" t="s">
        <v>199</v>
      </c>
      <c r="I327" s="67" t="s">
        <v>2431</v>
      </c>
      <c r="J327" s="63" t="s">
        <v>461</v>
      </c>
      <c r="K327" s="55" t="s">
        <v>192</v>
      </c>
      <c r="L327" s="124"/>
    </row>
    <row r="328" spans="1:15" s="22" customFormat="1" ht="51.75" customHeight="1" x14ac:dyDescent="0.25">
      <c r="A328" s="41" t="s">
        <v>1808</v>
      </c>
      <c r="B328" s="44" t="s">
        <v>34</v>
      </c>
      <c r="C328" s="44">
        <v>531</v>
      </c>
      <c r="D328" s="89">
        <v>40536</v>
      </c>
      <c r="E328" s="89">
        <v>40536</v>
      </c>
      <c r="F328" s="44" t="s">
        <v>64</v>
      </c>
      <c r="G328" s="38" t="s">
        <v>763</v>
      </c>
      <c r="H328" s="44" t="s">
        <v>199</v>
      </c>
      <c r="I328" s="133" t="s">
        <v>764</v>
      </c>
      <c r="J328" s="133" t="s">
        <v>765</v>
      </c>
      <c r="K328" s="36" t="s">
        <v>192</v>
      </c>
      <c r="L328" s="124"/>
    </row>
    <row r="329" spans="1:15" s="22" customFormat="1" ht="51.75" customHeight="1" x14ac:dyDescent="0.25">
      <c r="A329" s="76" t="s">
        <v>2371</v>
      </c>
      <c r="B329" s="36" t="s">
        <v>56</v>
      </c>
      <c r="C329" s="46">
        <v>531</v>
      </c>
      <c r="D329" s="37">
        <v>40536</v>
      </c>
      <c r="E329" s="37">
        <v>40536</v>
      </c>
      <c r="F329" s="36" t="s">
        <v>64</v>
      </c>
      <c r="G329" s="38" t="s">
        <v>2432</v>
      </c>
      <c r="H329" s="128" t="s">
        <v>2433</v>
      </c>
      <c r="I329" s="40" t="s">
        <v>764</v>
      </c>
      <c r="J329" s="40" t="s">
        <v>765</v>
      </c>
      <c r="K329" s="36" t="s">
        <v>192</v>
      </c>
      <c r="L329" s="124"/>
    </row>
    <row r="330" spans="1:15" s="22" customFormat="1" ht="51.75" customHeight="1" x14ac:dyDescent="0.25">
      <c r="A330" s="41" t="s">
        <v>1354</v>
      </c>
      <c r="B330" s="41" t="s">
        <v>50</v>
      </c>
      <c r="C330" s="43">
        <v>1429</v>
      </c>
      <c r="D330" s="37">
        <v>40541</v>
      </c>
      <c r="E330" s="37">
        <v>40541</v>
      </c>
      <c r="F330" s="44" t="s">
        <v>59</v>
      </c>
      <c r="G330" s="45" t="s">
        <v>1488</v>
      </c>
      <c r="H330" s="46" t="s">
        <v>1489</v>
      </c>
      <c r="I330" s="40" t="s">
        <v>1490</v>
      </c>
      <c r="J330" s="40" t="s">
        <v>1491</v>
      </c>
      <c r="K330" s="36" t="s">
        <v>192</v>
      </c>
      <c r="L330" s="124"/>
    </row>
    <row r="331" spans="1:15" s="22" customFormat="1" ht="51.75" customHeight="1" x14ac:dyDescent="0.25">
      <c r="A331" s="205" t="s">
        <v>2547</v>
      </c>
      <c r="B331" s="194" t="s">
        <v>50</v>
      </c>
      <c r="C331" s="194">
        <v>1437</v>
      </c>
      <c r="D331" s="250" t="s">
        <v>2568</v>
      </c>
      <c r="E331" s="250">
        <v>41092</v>
      </c>
      <c r="F331" s="194" t="s">
        <v>59</v>
      </c>
      <c r="G331" s="38" t="s">
        <v>2569</v>
      </c>
      <c r="H331" s="203" t="s">
        <v>199</v>
      </c>
      <c r="I331" s="195" t="s">
        <v>388</v>
      </c>
      <c r="J331" s="196" t="s">
        <v>2570</v>
      </c>
      <c r="K331" s="36" t="s">
        <v>192</v>
      </c>
      <c r="L331" s="124"/>
    </row>
    <row r="332" spans="1:15" s="22" customFormat="1" ht="51.75" customHeight="1" x14ac:dyDescent="0.25">
      <c r="A332" s="41" t="s">
        <v>1354</v>
      </c>
      <c r="B332" s="41" t="s">
        <v>55</v>
      </c>
      <c r="C332" s="43">
        <v>470</v>
      </c>
      <c r="D332" s="37">
        <v>40617</v>
      </c>
      <c r="E332" s="37">
        <v>40617</v>
      </c>
      <c r="F332" s="44" t="s">
        <v>66</v>
      </c>
      <c r="G332" s="45" t="s">
        <v>1612</v>
      </c>
      <c r="H332" s="46" t="s">
        <v>501</v>
      </c>
      <c r="I332" s="40" t="s">
        <v>1613</v>
      </c>
      <c r="J332" s="40" t="s">
        <v>1614</v>
      </c>
      <c r="K332" s="36" t="s">
        <v>192</v>
      </c>
      <c r="L332" s="124"/>
    </row>
    <row r="333" spans="1:15" s="22" customFormat="1" ht="51.75" customHeight="1" x14ac:dyDescent="0.25">
      <c r="A333" s="41" t="s">
        <v>872</v>
      </c>
      <c r="B333" s="36" t="s">
        <v>32</v>
      </c>
      <c r="C333" s="36">
        <v>1754</v>
      </c>
      <c r="D333" s="37">
        <v>40632</v>
      </c>
      <c r="E333" s="37">
        <v>40632</v>
      </c>
      <c r="F333" s="36" t="s">
        <v>1347</v>
      </c>
      <c r="G333" s="72" t="s">
        <v>1096</v>
      </c>
      <c r="H333" s="75" t="s">
        <v>199</v>
      </c>
      <c r="I333" s="40" t="s">
        <v>1095</v>
      </c>
      <c r="J333" s="40" t="s">
        <v>1094</v>
      </c>
      <c r="K333" s="36" t="s">
        <v>192</v>
      </c>
      <c r="L333" s="124"/>
    </row>
    <row r="334" spans="1:15" s="22" customFormat="1" ht="51.75" customHeight="1" x14ac:dyDescent="0.25">
      <c r="A334" s="41" t="s">
        <v>1811</v>
      </c>
      <c r="B334" s="41" t="s">
        <v>51</v>
      </c>
      <c r="C334" s="41">
        <v>17</v>
      </c>
      <c r="D334" s="37">
        <v>40695</v>
      </c>
      <c r="E334" s="37">
        <v>40695</v>
      </c>
      <c r="F334" s="41" t="s">
        <v>63</v>
      </c>
      <c r="G334" s="48" t="s">
        <v>697</v>
      </c>
      <c r="H334" s="41" t="s">
        <v>199</v>
      </c>
      <c r="I334" s="49" t="s">
        <v>575</v>
      </c>
      <c r="J334" s="41" t="s">
        <v>461</v>
      </c>
      <c r="K334" s="36" t="s">
        <v>192</v>
      </c>
      <c r="L334" s="124"/>
    </row>
    <row r="335" spans="1:15" s="22" customFormat="1" ht="51.75" customHeight="1" x14ac:dyDescent="0.25">
      <c r="A335" s="41" t="s">
        <v>355</v>
      </c>
      <c r="B335" s="77" t="s">
        <v>51</v>
      </c>
      <c r="C335" s="62">
        <v>14</v>
      </c>
      <c r="D335" s="68">
        <v>40695</v>
      </c>
      <c r="E335" s="68">
        <v>40695</v>
      </c>
      <c r="F335" s="256" t="s">
        <v>391</v>
      </c>
      <c r="G335" s="88" t="s">
        <v>170</v>
      </c>
      <c r="H335" s="59" t="s">
        <v>199</v>
      </c>
      <c r="I335" s="61" t="s">
        <v>392</v>
      </c>
      <c r="J335" s="62" t="s">
        <v>461</v>
      </c>
      <c r="K335" s="71" t="s">
        <v>192</v>
      </c>
      <c r="L335" s="124"/>
    </row>
    <row r="336" spans="1:15" s="22" customFormat="1" ht="51.75" customHeight="1" x14ac:dyDescent="0.25">
      <c r="A336" s="35" t="s">
        <v>2098</v>
      </c>
      <c r="B336" s="36" t="s">
        <v>1355</v>
      </c>
      <c r="C336" s="36">
        <v>386</v>
      </c>
      <c r="D336" s="37">
        <v>40696</v>
      </c>
      <c r="E336" s="37">
        <v>40696</v>
      </c>
      <c r="F336" s="36" t="s">
        <v>63</v>
      </c>
      <c r="G336" s="38" t="s">
        <v>2006</v>
      </c>
      <c r="H336" s="39" t="s">
        <v>199</v>
      </c>
      <c r="I336" s="40" t="s">
        <v>2007</v>
      </c>
      <c r="J336" s="41" t="s">
        <v>461</v>
      </c>
      <c r="K336" s="41" t="s">
        <v>192</v>
      </c>
      <c r="L336" s="124"/>
    </row>
    <row r="337" spans="1:12" s="22" customFormat="1" ht="51.75" customHeight="1" x14ac:dyDescent="0.25">
      <c r="A337" s="42" t="s">
        <v>872</v>
      </c>
      <c r="B337" s="36" t="s">
        <v>50</v>
      </c>
      <c r="C337" s="36">
        <v>1448</v>
      </c>
      <c r="D337" s="37">
        <v>40704</v>
      </c>
      <c r="E337" s="37">
        <v>40704</v>
      </c>
      <c r="F337" s="36" t="s">
        <v>59</v>
      </c>
      <c r="G337" s="72" t="s">
        <v>1100</v>
      </c>
      <c r="H337" s="36" t="s">
        <v>1099</v>
      </c>
      <c r="I337" s="40" t="s">
        <v>1098</v>
      </c>
      <c r="J337" s="40" t="s">
        <v>1097</v>
      </c>
      <c r="K337" s="36" t="s">
        <v>192</v>
      </c>
      <c r="L337" s="124"/>
    </row>
    <row r="338" spans="1:12" s="22" customFormat="1" ht="51.75" customHeight="1" x14ac:dyDescent="0.25">
      <c r="A338" s="76" t="s">
        <v>2371</v>
      </c>
      <c r="B338" s="86" t="s">
        <v>52</v>
      </c>
      <c r="C338" s="99">
        <v>1448</v>
      </c>
      <c r="D338" s="83">
        <v>40704</v>
      </c>
      <c r="E338" s="83">
        <v>40704</v>
      </c>
      <c r="F338" s="129" t="s">
        <v>2434</v>
      </c>
      <c r="G338" s="118" t="s">
        <v>2435</v>
      </c>
      <c r="H338" s="213" t="s">
        <v>2436</v>
      </c>
      <c r="I338" s="100" t="s">
        <v>2437</v>
      </c>
      <c r="J338" s="100" t="s">
        <v>2438</v>
      </c>
      <c r="K338" s="86" t="s">
        <v>192</v>
      </c>
      <c r="L338" s="124"/>
    </row>
    <row r="339" spans="1:12" s="22" customFormat="1" ht="51.75" customHeight="1" x14ac:dyDescent="0.25">
      <c r="A339" s="42" t="s">
        <v>865</v>
      </c>
      <c r="B339" s="41" t="s">
        <v>14</v>
      </c>
      <c r="C339" s="43">
        <v>1473</v>
      </c>
      <c r="D339" s="37">
        <v>40729</v>
      </c>
      <c r="E339" s="37">
        <v>40729</v>
      </c>
      <c r="F339" s="46" t="s">
        <v>59</v>
      </c>
      <c r="G339" s="47" t="s">
        <v>658</v>
      </c>
      <c r="H339" s="46" t="s">
        <v>659</v>
      </c>
      <c r="I339" s="40" t="s">
        <v>660</v>
      </c>
      <c r="J339" s="167" t="s">
        <v>661</v>
      </c>
      <c r="K339" s="41" t="s">
        <v>192</v>
      </c>
      <c r="L339" s="124"/>
    </row>
    <row r="340" spans="1:12" s="22" customFormat="1" ht="51.75" customHeight="1" x14ac:dyDescent="0.25">
      <c r="A340" s="41" t="s">
        <v>872</v>
      </c>
      <c r="B340" s="55" t="s">
        <v>50</v>
      </c>
      <c r="C340" s="55">
        <v>1474</v>
      </c>
      <c r="D340" s="52">
        <v>40736</v>
      </c>
      <c r="E340" s="52">
        <v>40736</v>
      </c>
      <c r="F340" s="55" t="s">
        <v>59</v>
      </c>
      <c r="G340" s="92" t="s">
        <v>1103</v>
      </c>
      <c r="H340" s="55" t="s">
        <v>1102</v>
      </c>
      <c r="I340" s="67" t="s">
        <v>390</v>
      </c>
      <c r="J340" s="67" t="s">
        <v>1101</v>
      </c>
      <c r="K340" s="55" t="s">
        <v>192</v>
      </c>
      <c r="L340" s="124"/>
    </row>
    <row r="341" spans="1:12" s="22" customFormat="1" ht="51.75" customHeight="1" x14ac:dyDescent="0.25">
      <c r="A341" s="41" t="s">
        <v>355</v>
      </c>
      <c r="B341" s="44" t="s">
        <v>50</v>
      </c>
      <c r="C341" s="41">
        <v>1474</v>
      </c>
      <c r="D341" s="37">
        <v>40736</v>
      </c>
      <c r="E341" s="37">
        <v>40736</v>
      </c>
      <c r="F341" s="44" t="s">
        <v>59</v>
      </c>
      <c r="G341" s="38" t="s">
        <v>169</v>
      </c>
      <c r="H341" s="46" t="s">
        <v>199</v>
      </c>
      <c r="I341" s="40" t="s">
        <v>390</v>
      </c>
      <c r="J341" s="40" t="s">
        <v>422</v>
      </c>
      <c r="K341" s="36" t="s">
        <v>192</v>
      </c>
      <c r="L341" s="124"/>
    </row>
    <row r="342" spans="1:12" s="22" customFormat="1" ht="51.75" customHeight="1" x14ac:dyDescent="0.25">
      <c r="A342" s="41" t="s">
        <v>1821</v>
      </c>
      <c r="B342" s="46" t="s">
        <v>1823</v>
      </c>
      <c r="C342" s="43">
        <v>1474</v>
      </c>
      <c r="D342" s="37">
        <v>40736</v>
      </c>
      <c r="E342" s="37">
        <v>40736</v>
      </c>
      <c r="F342" s="46" t="s">
        <v>59</v>
      </c>
      <c r="G342" s="47" t="s">
        <v>1883</v>
      </c>
      <c r="H342" s="46" t="s">
        <v>1843</v>
      </c>
      <c r="I342" s="40" t="s">
        <v>1844</v>
      </c>
      <c r="J342" s="40" t="s">
        <v>1845</v>
      </c>
      <c r="K342" s="36" t="s">
        <v>192</v>
      </c>
      <c r="L342" s="124"/>
    </row>
    <row r="343" spans="1:12" s="22" customFormat="1" ht="51.75" customHeight="1" x14ac:dyDescent="0.25">
      <c r="A343" s="205" t="s">
        <v>2547</v>
      </c>
      <c r="B343" s="204" t="s">
        <v>14</v>
      </c>
      <c r="C343" s="194">
        <v>1474</v>
      </c>
      <c r="D343" s="250" t="s">
        <v>2571</v>
      </c>
      <c r="E343" s="250" t="s">
        <v>2571</v>
      </c>
      <c r="F343" s="44" t="s">
        <v>59</v>
      </c>
      <c r="G343" s="38" t="s">
        <v>2572</v>
      </c>
      <c r="H343" s="198" t="s">
        <v>2573</v>
      </c>
      <c r="I343" s="199" t="s">
        <v>2574</v>
      </c>
      <c r="J343" s="196" t="s">
        <v>2575</v>
      </c>
      <c r="K343" s="36" t="s">
        <v>192</v>
      </c>
      <c r="L343" s="124"/>
    </row>
    <row r="344" spans="1:12" s="22" customFormat="1" ht="51.75" customHeight="1" x14ac:dyDescent="0.25">
      <c r="A344" s="41" t="s">
        <v>355</v>
      </c>
      <c r="B344" s="44" t="s">
        <v>50</v>
      </c>
      <c r="C344" s="41">
        <v>1563</v>
      </c>
      <c r="D344" s="37">
        <v>40736</v>
      </c>
      <c r="E344" s="37">
        <v>40736</v>
      </c>
      <c r="F344" s="44" t="s">
        <v>59</v>
      </c>
      <c r="G344" s="38" t="s">
        <v>167</v>
      </c>
      <c r="H344" s="46" t="s">
        <v>199</v>
      </c>
      <c r="I344" s="40" t="s">
        <v>380</v>
      </c>
      <c r="J344" s="40" t="s">
        <v>381</v>
      </c>
      <c r="K344" s="36" t="s">
        <v>192</v>
      </c>
      <c r="L344" s="124"/>
    </row>
    <row r="345" spans="1:12" s="22" customFormat="1" ht="51.75" customHeight="1" x14ac:dyDescent="0.25">
      <c r="A345" s="41" t="s">
        <v>1811</v>
      </c>
      <c r="B345" s="41" t="s">
        <v>465</v>
      </c>
      <c r="C345" s="41">
        <v>2521</v>
      </c>
      <c r="D345" s="37">
        <v>40737</v>
      </c>
      <c r="E345" s="37">
        <v>40737</v>
      </c>
      <c r="F345" s="41" t="s">
        <v>312</v>
      </c>
      <c r="G345" s="48" t="s">
        <v>1878</v>
      </c>
      <c r="H345" s="41" t="s">
        <v>199</v>
      </c>
      <c r="I345" s="49" t="s">
        <v>574</v>
      </c>
      <c r="J345" s="49" t="s">
        <v>601</v>
      </c>
      <c r="K345" s="36" t="s">
        <v>192</v>
      </c>
      <c r="L345" s="124"/>
    </row>
    <row r="346" spans="1:12" s="22" customFormat="1" ht="51.75" customHeight="1" x14ac:dyDescent="0.25">
      <c r="A346" s="76" t="s">
        <v>2536</v>
      </c>
      <c r="B346" s="36" t="s">
        <v>32</v>
      </c>
      <c r="C346" s="46">
        <v>123</v>
      </c>
      <c r="D346" s="37">
        <v>40819</v>
      </c>
      <c r="E346" s="37">
        <v>40819</v>
      </c>
      <c r="F346" s="36" t="s">
        <v>2357</v>
      </c>
      <c r="G346" s="38" t="s">
        <v>2302</v>
      </c>
      <c r="H346" s="36" t="s">
        <v>2303</v>
      </c>
      <c r="I346" s="40" t="s">
        <v>2304</v>
      </c>
      <c r="J346" s="40" t="s">
        <v>2305</v>
      </c>
      <c r="K346" s="46" t="s">
        <v>192</v>
      </c>
      <c r="L346" s="124"/>
    </row>
    <row r="347" spans="1:12" s="22" customFormat="1" ht="117.75" customHeight="1" x14ac:dyDescent="0.25">
      <c r="A347" s="41" t="s">
        <v>2535</v>
      </c>
      <c r="B347" s="46" t="s">
        <v>2140</v>
      </c>
      <c r="C347" s="46">
        <v>6</v>
      </c>
      <c r="D347" s="37">
        <v>40834</v>
      </c>
      <c r="E347" s="37">
        <v>40834</v>
      </c>
      <c r="F347" s="44" t="s">
        <v>2241</v>
      </c>
      <c r="G347" s="38" t="s">
        <v>2155</v>
      </c>
      <c r="H347" s="46" t="s">
        <v>199</v>
      </c>
      <c r="I347" s="40" t="s">
        <v>2156</v>
      </c>
      <c r="J347" s="46" t="s">
        <v>461</v>
      </c>
      <c r="K347" s="46" t="s">
        <v>192</v>
      </c>
      <c r="L347" s="124"/>
    </row>
    <row r="348" spans="1:12" s="22" customFormat="1" ht="51.75" customHeight="1" x14ac:dyDescent="0.25">
      <c r="A348" s="41" t="s">
        <v>872</v>
      </c>
      <c r="B348" s="36" t="s">
        <v>34</v>
      </c>
      <c r="C348" s="36">
        <v>462</v>
      </c>
      <c r="D348" s="37">
        <v>40836</v>
      </c>
      <c r="E348" s="37">
        <v>40836</v>
      </c>
      <c r="F348" s="36" t="s">
        <v>64</v>
      </c>
      <c r="G348" s="72" t="s">
        <v>1107</v>
      </c>
      <c r="H348" s="36" t="s">
        <v>1106</v>
      </c>
      <c r="I348" s="40" t="s">
        <v>1105</v>
      </c>
      <c r="J348" s="40" t="s">
        <v>1104</v>
      </c>
      <c r="K348" s="36" t="s">
        <v>192</v>
      </c>
      <c r="L348" s="124"/>
    </row>
    <row r="349" spans="1:12" s="22" customFormat="1" ht="51.75" customHeight="1" x14ac:dyDescent="0.25">
      <c r="A349" s="41" t="s">
        <v>872</v>
      </c>
      <c r="B349" s="36" t="s">
        <v>34</v>
      </c>
      <c r="C349" s="36">
        <v>37</v>
      </c>
      <c r="D349" s="37">
        <v>40849</v>
      </c>
      <c r="E349" s="37">
        <v>40849</v>
      </c>
      <c r="F349" s="36" t="s">
        <v>1346</v>
      </c>
      <c r="G349" s="72" t="s">
        <v>1291</v>
      </c>
      <c r="H349" s="75" t="s">
        <v>199</v>
      </c>
      <c r="I349" s="40" t="s">
        <v>1290</v>
      </c>
      <c r="J349" s="36" t="s">
        <v>461</v>
      </c>
      <c r="K349" s="36" t="s">
        <v>192</v>
      </c>
      <c r="L349" s="124"/>
    </row>
    <row r="350" spans="1:12" s="22" customFormat="1" ht="51.75" customHeight="1" x14ac:dyDescent="0.25">
      <c r="A350" s="41" t="s">
        <v>872</v>
      </c>
      <c r="B350" s="71" t="s">
        <v>34</v>
      </c>
      <c r="C350" s="71">
        <v>503</v>
      </c>
      <c r="D350" s="68">
        <v>40863</v>
      </c>
      <c r="E350" s="68">
        <v>40863</v>
      </c>
      <c r="F350" s="71" t="s">
        <v>64</v>
      </c>
      <c r="G350" s="107" t="s">
        <v>1116</v>
      </c>
      <c r="H350" s="71" t="s">
        <v>1115</v>
      </c>
      <c r="I350" s="61" t="s">
        <v>1114</v>
      </c>
      <c r="J350" s="61" t="s">
        <v>1113</v>
      </c>
      <c r="K350" s="71" t="s">
        <v>192</v>
      </c>
      <c r="L350" s="124"/>
    </row>
    <row r="351" spans="1:12" s="22" customFormat="1" ht="51.75" customHeight="1" x14ac:dyDescent="0.25">
      <c r="A351" s="42" t="s">
        <v>872</v>
      </c>
      <c r="B351" s="36" t="s">
        <v>34</v>
      </c>
      <c r="C351" s="36">
        <v>520</v>
      </c>
      <c r="D351" s="37">
        <v>40871</v>
      </c>
      <c r="E351" s="37">
        <v>40871</v>
      </c>
      <c r="F351" s="36" t="s">
        <v>64</v>
      </c>
      <c r="G351" s="72" t="s">
        <v>1893</v>
      </c>
      <c r="H351" s="36" t="s">
        <v>1110</v>
      </c>
      <c r="I351" s="40" t="s">
        <v>1109</v>
      </c>
      <c r="J351" s="40" t="s">
        <v>1108</v>
      </c>
      <c r="K351" s="36" t="s">
        <v>192</v>
      </c>
      <c r="L351" s="124"/>
    </row>
    <row r="352" spans="1:12" s="22" customFormat="1" ht="51.75" customHeight="1" x14ac:dyDescent="0.25">
      <c r="A352" s="41" t="s">
        <v>872</v>
      </c>
      <c r="B352" s="55" t="s">
        <v>34</v>
      </c>
      <c r="C352" s="55">
        <v>545</v>
      </c>
      <c r="D352" s="52">
        <v>40879</v>
      </c>
      <c r="E352" s="52">
        <v>40879</v>
      </c>
      <c r="F352" s="55" t="s">
        <v>64</v>
      </c>
      <c r="G352" s="92" t="s">
        <v>1136</v>
      </c>
      <c r="H352" s="55" t="s">
        <v>1135</v>
      </c>
      <c r="I352" s="67" t="s">
        <v>1134</v>
      </c>
      <c r="J352" s="67" t="s">
        <v>1133</v>
      </c>
      <c r="K352" s="55" t="s">
        <v>192</v>
      </c>
      <c r="L352" s="124"/>
    </row>
    <row r="353" spans="1:12" s="22" customFormat="1" ht="51.75" customHeight="1" x14ac:dyDescent="0.25">
      <c r="A353" s="41" t="s">
        <v>872</v>
      </c>
      <c r="B353" s="36" t="s">
        <v>34</v>
      </c>
      <c r="C353" s="36">
        <v>544</v>
      </c>
      <c r="D353" s="37">
        <v>40879</v>
      </c>
      <c r="E353" s="37">
        <v>40879</v>
      </c>
      <c r="F353" s="36" t="s">
        <v>64</v>
      </c>
      <c r="G353" s="72" t="s">
        <v>1132</v>
      </c>
      <c r="H353" s="36" t="s">
        <v>1131</v>
      </c>
      <c r="I353" s="40" t="s">
        <v>1130</v>
      </c>
      <c r="J353" s="40" t="s">
        <v>1129</v>
      </c>
      <c r="K353" s="36" t="s">
        <v>192</v>
      </c>
      <c r="L353" s="124"/>
    </row>
    <row r="354" spans="1:12" s="22" customFormat="1" ht="51.75" customHeight="1" x14ac:dyDescent="0.25">
      <c r="A354" s="41" t="s">
        <v>872</v>
      </c>
      <c r="B354" s="36" t="s">
        <v>34</v>
      </c>
      <c r="C354" s="36">
        <v>554</v>
      </c>
      <c r="D354" s="37">
        <v>40884</v>
      </c>
      <c r="E354" s="37">
        <v>40884</v>
      </c>
      <c r="F354" s="36" t="s">
        <v>64</v>
      </c>
      <c r="G354" s="72" t="s">
        <v>1128</v>
      </c>
      <c r="H354" s="36" t="s">
        <v>1127</v>
      </c>
      <c r="I354" s="40" t="s">
        <v>1126</v>
      </c>
      <c r="J354" s="40" t="s">
        <v>1125</v>
      </c>
      <c r="K354" s="36" t="s">
        <v>192</v>
      </c>
      <c r="L354" s="124"/>
    </row>
    <row r="355" spans="1:12" s="22" customFormat="1" ht="51.75" customHeight="1" x14ac:dyDescent="0.25">
      <c r="A355" s="41" t="s">
        <v>355</v>
      </c>
      <c r="B355" s="44" t="s">
        <v>34</v>
      </c>
      <c r="C355" s="41">
        <v>4632</v>
      </c>
      <c r="D355" s="37">
        <v>40886</v>
      </c>
      <c r="E355" s="37">
        <v>40886</v>
      </c>
      <c r="F355" s="44" t="s">
        <v>62</v>
      </c>
      <c r="G355" s="38" t="s">
        <v>171</v>
      </c>
      <c r="H355" s="46" t="s">
        <v>199</v>
      </c>
      <c r="I355" s="40" t="s">
        <v>393</v>
      </c>
      <c r="J355" s="40" t="s">
        <v>421</v>
      </c>
      <c r="K355" s="36" t="s">
        <v>192</v>
      </c>
      <c r="L355" s="124"/>
    </row>
    <row r="356" spans="1:12" s="22" customFormat="1" ht="51.75" customHeight="1" x14ac:dyDescent="0.25">
      <c r="A356" s="41" t="s">
        <v>865</v>
      </c>
      <c r="B356" s="41" t="s">
        <v>14</v>
      </c>
      <c r="C356" s="43">
        <v>1483</v>
      </c>
      <c r="D356" s="37">
        <v>40886</v>
      </c>
      <c r="E356" s="37">
        <v>40886</v>
      </c>
      <c r="F356" s="46" t="s">
        <v>59</v>
      </c>
      <c r="G356" s="47" t="s">
        <v>662</v>
      </c>
      <c r="H356" s="46" t="s">
        <v>199</v>
      </c>
      <c r="I356" s="40" t="s">
        <v>663</v>
      </c>
      <c r="J356" s="167" t="s">
        <v>664</v>
      </c>
      <c r="K356" s="41" t="s">
        <v>192</v>
      </c>
      <c r="L356" s="124"/>
    </row>
    <row r="357" spans="1:12" s="22" customFormat="1" ht="51.75" customHeight="1" x14ac:dyDescent="0.25">
      <c r="A357" s="41" t="s">
        <v>869</v>
      </c>
      <c r="B357" s="36" t="s">
        <v>50</v>
      </c>
      <c r="C357" s="36">
        <v>1951</v>
      </c>
      <c r="D357" s="37">
        <v>40892</v>
      </c>
      <c r="E357" s="37">
        <v>40892</v>
      </c>
      <c r="F357" s="36" t="s">
        <v>59</v>
      </c>
      <c r="G357" s="72" t="s">
        <v>1289</v>
      </c>
      <c r="H357" s="75" t="s">
        <v>199</v>
      </c>
      <c r="I357" s="40" t="s">
        <v>1288</v>
      </c>
      <c r="J357" s="40" t="s">
        <v>1287</v>
      </c>
      <c r="K357" s="36" t="s">
        <v>192</v>
      </c>
      <c r="L357" s="124"/>
    </row>
    <row r="358" spans="1:12" s="22" customFormat="1" ht="51.75" customHeight="1" x14ac:dyDescent="0.25">
      <c r="A358" s="41" t="s">
        <v>869</v>
      </c>
      <c r="B358" s="36" t="s">
        <v>1284</v>
      </c>
      <c r="C358" s="36" t="s">
        <v>1283</v>
      </c>
      <c r="D358" s="37">
        <v>40892</v>
      </c>
      <c r="E358" s="37">
        <v>40892</v>
      </c>
      <c r="F358" s="36" t="s">
        <v>719</v>
      </c>
      <c r="G358" s="72" t="s">
        <v>1888</v>
      </c>
      <c r="H358" s="75" t="s">
        <v>199</v>
      </c>
      <c r="I358" s="40" t="s">
        <v>1282</v>
      </c>
      <c r="J358" s="36" t="s">
        <v>461</v>
      </c>
      <c r="K358" s="36" t="s">
        <v>192</v>
      </c>
      <c r="L358" s="124"/>
    </row>
    <row r="359" spans="1:12" s="22" customFormat="1" ht="51.75" customHeight="1" x14ac:dyDescent="0.25">
      <c r="A359" s="36" t="s">
        <v>2098</v>
      </c>
      <c r="B359" s="71" t="s">
        <v>1355</v>
      </c>
      <c r="C359" s="71">
        <v>717</v>
      </c>
      <c r="D359" s="68">
        <v>40896</v>
      </c>
      <c r="E359" s="68">
        <v>40896</v>
      </c>
      <c r="F359" s="71" t="s">
        <v>63</v>
      </c>
      <c r="G359" s="88" t="s">
        <v>2008</v>
      </c>
      <c r="H359" s="95" t="s">
        <v>199</v>
      </c>
      <c r="I359" s="61" t="s">
        <v>2009</v>
      </c>
      <c r="J359" s="62" t="s">
        <v>461</v>
      </c>
      <c r="K359" s="62" t="s">
        <v>192</v>
      </c>
      <c r="L359" s="124"/>
    </row>
    <row r="360" spans="1:12" s="22" customFormat="1" ht="51.75" customHeight="1" x14ac:dyDescent="0.25">
      <c r="A360" s="42" t="s">
        <v>872</v>
      </c>
      <c r="B360" s="36" t="s">
        <v>34</v>
      </c>
      <c r="C360" s="36">
        <v>591</v>
      </c>
      <c r="D360" s="37">
        <v>40897</v>
      </c>
      <c r="E360" s="37">
        <v>40897</v>
      </c>
      <c r="F360" s="36" t="s">
        <v>64</v>
      </c>
      <c r="G360" s="72" t="s">
        <v>1281</v>
      </c>
      <c r="H360" s="75" t="s">
        <v>199</v>
      </c>
      <c r="I360" s="40" t="s">
        <v>1280</v>
      </c>
      <c r="J360" s="36" t="s">
        <v>461</v>
      </c>
      <c r="K360" s="36" t="s">
        <v>192</v>
      </c>
      <c r="L360" s="124"/>
    </row>
    <row r="361" spans="1:12" s="22" customFormat="1" ht="51.75" customHeight="1" x14ac:dyDescent="0.25">
      <c r="A361" s="42" t="s">
        <v>1808</v>
      </c>
      <c r="B361" s="44" t="s">
        <v>34</v>
      </c>
      <c r="C361" s="44">
        <v>4924</v>
      </c>
      <c r="D361" s="89">
        <v>40903</v>
      </c>
      <c r="E361" s="89">
        <v>40903</v>
      </c>
      <c r="F361" s="44" t="s">
        <v>62</v>
      </c>
      <c r="G361" s="38" t="s">
        <v>770</v>
      </c>
      <c r="H361" s="44" t="s">
        <v>199</v>
      </c>
      <c r="I361" s="40" t="s">
        <v>771</v>
      </c>
      <c r="J361" s="40" t="s">
        <v>772</v>
      </c>
      <c r="K361" s="36" t="s">
        <v>192</v>
      </c>
      <c r="L361" s="124"/>
    </row>
    <row r="362" spans="1:12" s="22" customFormat="1" ht="51.75" customHeight="1" x14ac:dyDescent="0.25">
      <c r="A362" s="42" t="s">
        <v>1354</v>
      </c>
      <c r="B362" s="41" t="s">
        <v>34</v>
      </c>
      <c r="C362" s="43">
        <v>663</v>
      </c>
      <c r="D362" s="37">
        <v>40907</v>
      </c>
      <c r="E362" s="37">
        <v>40907</v>
      </c>
      <c r="F362" s="44" t="s">
        <v>64</v>
      </c>
      <c r="G362" s="45" t="s">
        <v>1615</v>
      </c>
      <c r="H362" s="46" t="s">
        <v>501</v>
      </c>
      <c r="I362" s="40" t="s">
        <v>1616</v>
      </c>
      <c r="J362" s="40" t="s">
        <v>1617</v>
      </c>
      <c r="K362" s="36" t="s">
        <v>192</v>
      </c>
      <c r="L362" s="124"/>
    </row>
    <row r="363" spans="1:12" s="22" customFormat="1" ht="51.75" customHeight="1" x14ac:dyDescent="0.25">
      <c r="A363" s="42" t="s">
        <v>1354</v>
      </c>
      <c r="B363" s="41" t="s">
        <v>50</v>
      </c>
      <c r="C363" s="43">
        <v>1503</v>
      </c>
      <c r="D363" s="37">
        <v>40907</v>
      </c>
      <c r="E363" s="37">
        <v>40907</v>
      </c>
      <c r="F363" s="44" t="s">
        <v>59</v>
      </c>
      <c r="G363" s="45" t="s">
        <v>1627</v>
      </c>
      <c r="H363" s="46" t="s">
        <v>199</v>
      </c>
      <c r="I363" s="40" t="s">
        <v>1628</v>
      </c>
      <c r="J363" s="40" t="s">
        <v>1629</v>
      </c>
      <c r="K363" s="36" t="s">
        <v>192</v>
      </c>
      <c r="L363" s="124"/>
    </row>
    <row r="364" spans="1:12" s="22" customFormat="1" ht="51.75" customHeight="1" x14ac:dyDescent="0.25">
      <c r="A364" s="76" t="s">
        <v>2371</v>
      </c>
      <c r="B364" s="55" t="s">
        <v>32</v>
      </c>
      <c r="C364" s="66">
        <v>6982</v>
      </c>
      <c r="D364" s="52">
        <v>40910</v>
      </c>
      <c r="E364" s="52">
        <v>40910</v>
      </c>
      <c r="F364" s="137" t="s">
        <v>1347</v>
      </c>
      <c r="G364" s="79" t="s">
        <v>2514</v>
      </c>
      <c r="H364" s="233" t="s">
        <v>2439</v>
      </c>
      <c r="I364" s="67" t="s">
        <v>2440</v>
      </c>
      <c r="J364" s="67" t="s">
        <v>2441</v>
      </c>
      <c r="K364" s="55" t="s">
        <v>192</v>
      </c>
      <c r="L364" s="124"/>
    </row>
    <row r="365" spans="1:12" s="22" customFormat="1" ht="51.75" customHeight="1" x14ac:dyDescent="0.25">
      <c r="A365" s="41" t="s">
        <v>872</v>
      </c>
      <c r="B365" s="71" t="s">
        <v>34</v>
      </c>
      <c r="C365" s="71">
        <v>19</v>
      </c>
      <c r="D365" s="68">
        <v>40918</v>
      </c>
      <c r="E365" s="68">
        <v>40918</v>
      </c>
      <c r="F365" s="71" t="s">
        <v>62</v>
      </c>
      <c r="G365" s="107" t="s">
        <v>573</v>
      </c>
      <c r="H365" s="71" t="s">
        <v>1139</v>
      </c>
      <c r="I365" s="61" t="s">
        <v>1138</v>
      </c>
      <c r="J365" s="61" t="s">
        <v>1137</v>
      </c>
      <c r="K365" s="71" t="s">
        <v>192</v>
      </c>
      <c r="L365" s="124"/>
    </row>
    <row r="366" spans="1:12" s="22" customFormat="1" ht="51.75" customHeight="1" x14ac:dyDescent="0.25">
      <c r="A366" s="42" t="s">
        <v>1811</v>
      </c>
      <c r="B366" s="41" t="s">
        <v>465</v>
      </c>
      <c r="C366" s="41">
        <v>19</v>
      </c>
      <c r="D366" s="37">
        <v>40918</v>
      </c>
      <c r="E366" s="37">
        <v>40918</v>
      </c>
      <c r="F366" s="41" t="s">
        <v>715</v>
      </c>
      <c r="G366" s="48" t="s">
        <v>573</v>
      </c>
      <c r="H366" s="41" t="s">
        <v>199</v>
      </c>
      <c r="I366" s="49" t="s">
        <v>378</v>
      </c>
      <c r="J366" s="49" t="s">
        <v>602</v>
      </c>
      <c r="K366" s="36" t="s">
        <v>192</v>
      </c>
      <c r="L366" s="124"/>
    </row>
    <row r="367" spans="1:12" s="22" customFormat="1" ht="51.75" customHeight="1" x14ac:dyDescent="0.25">
      <c r="A367" s="41" t="s">
        <v>355</v>
      </c>
      <c r="B367" s="64" t="s">
        <v>50</v>
      </c>
      <c r="C367" s="51">
        <v>1508</v>
      </c>
      <c r="D367" s="52">
        <v>40918</v>
      </c>
      <c r="E367" s="52">
        <v>40918</v>
      </c>
      <c r="F367" s="64" t="s">
        <v>62</v>
      </c>
      <c r="G367" s="79" t="s">
        <v>373</v>
      </c>
      <c r="H367" s="66" t="s">
        <v>199</v>
      </c>
      <c r="I367" s="67" t="s">
        <v>376</v>
      </c>
      <c r="J367" s="51" t="s">
        <v>461</v>
      </c>
      <c r="K367" s="55" t="s">
        <v>192</v>
      </c>
      <c r="L367" s="124"/>
    </row>
    <row r="368" spans="1:12" s="22" customFormat="1" ht="51.75" customHeight="1" x14ac:dyDescent="0.25">
      <c r="A368" s="41" t="s">
        <v>355</v>
      </c>
      <c r="B368" s="44" t="s">
        <v>34</v>
      </c>
      <c r="C368" s="41">
        <v>19</v>
      </c>
      <c r="D368" s="37">
        <v>40918</v>
      </c>
      <c r="E368" s="37">
        <v>40918</v>
      </c>
      <c r="F368" s="44" t="s">
        <v>62</v>
      </c>
      <c r="G368" s="38" t="s">
        <v>377</v>
      </c>
      <c r="H368" s="46" t="s">
        <v>199</v>
      </c>
      <c r="I368" s="40" t="s">
        <v>378</v>
      </c>
      <c r="J368" s="40" t="s">
        <v>379</v>
      </c>
      <c r="K368" s="36" t="s">
        <v>192</v>
      </c>
      <c r="L368" s="124"/>
    </row>
    <row r="369" spans="1:12" s="22" customFormat="1" ht="51.75" customHeight="1" x14ac:dyDescent="0.25">
      <c r="A369" s="41" t="s">
        <v>1354</v>
      </c>
      <c r="B369" s="41" t="s">
        <v>34</v>
      </c>
      <c r="C369" s="43">
        <v>19</v>
      </c>
      <c r="D369" s="37">
        <v>40918</v>
      </c>
      <c r="E369" s="37">
        <v>40918</v>
      </c>
      <c r="F369" s="44" t="s">
        <v>62</v>
      </c>
      <c r="G369" s="45" t="s">
        <v>1522</v>
      </c>
      <c r="H369" s="46" t="s">
        <v>1523</v>
      </c>
      <c r="I369" s="40" t="s">
        <v>378</v>
      </c>
      <c r="J369" s="40" t="s">
        <v>1524</v>
      </c>
      <c r="K369" s="36" t="s">
        <v>192</v>
      </c>
      <c r="L369" s="124"/>
    </row>
    <row r="370" spans="1:12" s="22" customFormat="1" ht="51.75" customHeight="1" x14ac:dyDescent="0.25">
      <c r="A370" s="41" t="s">
        <v>1821</v>
      </c>
      <c r="B370" s="46" t="s">
        <v>465</v>
      </c>
      <c r="C370" s="43">
        <v>19</v>
      </c>
      <c r="D370" s="37">
        <v>40918</v>
      </c>
      <c r="E370" s="37">
        <v>40918</v>
      </c>
      <c r="F370" s="46" t="s">
        <v>62</v>
      </c>
      <c r="G370" s="47" t="s">
        <v>573</v>
      </c>
      <c r="H370" s="46" t="s">
        <v>1846</v>
      </c>
      <c r="I370" s="40" t="s">
        <v>1847</v>
      </c>
      <c r="J370" s="40" t="s">
        <v>1848</v>
      </c>
      <c r="K370" s="36" t="s">
        <v>192</v>
      </c>
      <c r="L370" s="124"/>
    </row>
    <row r="371" spans="1:12" s="22" customFormat="1" ht="51.75" customHeight="1" x14ac:dyDescent="0.25">
      <c r="A371" s="41" t="s">
        <v>2535</v>
      </c>
      <c r="B371" s="46" t="s">
        <v>465</v>
      </c>
      <c r="C371" s="46">
        <v>19</v>
      </c>
      <c r="D371" s="37">
        <v>40918</v>
      </c>
      <c r="E371" s="37">
        <v>40918</v>
      </c>
      <c r="F371" s="44" t="s">
        <v>62</v>
      </c>
      <c r="G371" s="38" t="s">
        <v>573</v>
      </c>
      <c r="H371" s="46" t="s">
        <v>199</v>
      </c>
      <c r="I371" s="40" t="s">
        <v>378</v>
      </c>
      <c r="J371" s="40" t="s">
        <v>2132</v>
      </c>
      <c r="K371" s="46" t="s">
        <v>192</v>
      </c>
      <c r="L371" s="124"/>
    </row>
    <row r="372" spans="1:12" s="22" customFormat="1" ht="28.5" x14ac:dyDescent="0.25">
      <c r="A372" s="76" t="s">
        <v>2371</v>
      </c>
      <c r="B372" s="71" t="s">
        <v>34</v>
      </c>
      <c r="C372" s="59">
        <v>19</v>
      </c>
      <c r="D372" s="68">
        <v>40918</v>
      </c>
      <c r="E372" s="68">
        <v>40918</v>
      </c>
      <c r="F372" s="182" t="s">
        <v>62</v>
      </c>
      <c r="G372" s="88" t="s">
        <v>2451</v>
      </c>
      <c r="H372" s="214" t="s">
        <v>2452</v>
      </c>
      <c r="I372" s="61" t="s">
        <v>2453</v>
      </c>
      <c r="J372" s="61" t="s">
        <v>379</v>
      </c>
      <c r="K372" s="71" t="s">
        <v>192</v>
      </c>
      <c r="L372" s="124"/>
    </row>
    <row r="373" spans="1:12" s="22" customFormat="1" ht="51.75" customHeight="1" x14ac:dyDescent="0.25">
      <c r="A373" s="221" t="s">
        <v>2547</v>
      </c>
      <c r="B373" s="200" t="s">
        <v>34</v>
      </c>
      <c r="C373" s="194">
        <v>19</v>
      </c>
      <c r="D373" s="250" t="s">
        <v>2614</v>
      </c>
      <c r="E373" s="250" t="s">
        <v>2614</v>
      </c>
      <c r="F373" s="194" t="s">
        <v>62</v>
      </c>
      <c r="G373" s="38" t="s">
        <v>2615</v>
      </c>
      <c r="H373" s="200" t="s">
        <v>199</v>
      </c>
      <c r="I373" s="201" t="s">
        <v>2616</v>
      </c>
      <c r="J373" s="196" t="s">
        <v>2617</v>
      </c>
      <c r="K373" s="36" t="s">
        <v>192</v>
      </c>
      <c r="L373" s="124"/>
    </row>
    <row r="374" spans="1:12" s="22" customFormat="1" ht="51.75" customHeight="1" x14ac:dyDescent="0.25">
      <c r="A374" s="110" t="s">
        <v>2371</v>
      </c>
      <c r="B374" s="36" t="s">
        <v>32</v>
      </c>
      <c r="C374" s="46">
        <v>19</v>
      </c>
      <c r="D374" s="37">
        <v>40920</v>
      </c>
      <c r="E374" s="37">
        <v>40920</v>
      </c>
      <c r="F374" s="76" t="s">
        <v>63</v>
      </c>
      <c r="G374" s="38" t="s">
        <v>2442</v>
      </c>
      <c r="H374" s="128" t="s">
        <v>2443</v>
      </c>
      <c r="I374" s="40" t="s">
        <v>2444</v>
      </c>
      <c r="J374" s="43" t="s">
        <v>461</v>
      </c>
      <c r="K374" s="36" t="s">
        <v>192</v>
      </c>
      <c r="L374" s="124"/>
    </row>
    <row r="375" spans="1:12" s="22" customFormat="1" ht="51.75" customHeight="1" x14ac:dyDescent="0.25">
      <c r="A375" s="41" t="s">
        <v>355</v>
      </c>
      <c r="B375" s="64" t="s">
        <v>55</v>
      </c>
      <c r="C375" s="51">
        <v>1</v>
      </c>
      <c r="D375" s="52">
        <v>40935</v>
      </c>
      <c r="E375" s="52">
        <v>40935</v>
      </c>
      <c r="F375" s="55" t="s">
        <v>76</v>
      </c>
      <c r="G375" s="79" t="s">
        <v>166</v>
      </c>
      <c r="H375" s="66" t="s">
        <v>202</v>
      </c>
      <c r="I375" s="67" t="s">
        <v>372</v>
      </c>
      <c r="J375" s="67" t="s">
        <v>424</v>
      </c>
      <c r="K375" s="55" t="s">
        <v>192</v>
      </c>
      <c r="L375" s="124"/>
    </row>
    <row r="376" spans="1:12" s="22" customFormat="1" ht="51.75" customHeight="1" x14ac:dyDescent="0.25">
      <c r="A376" s="76" t="s">
        <v>2536</v>
      </c>
      <c r="B376" s="36" t="s">
        <v>55</v>
      </c>
      <c r="C376" s="46">
        <v>1</v>
      </c>
      <c r="D376" s="37">
        <v>40935</v>
      </c>
      <c r="E376" s="37">
        <v>40935</v>
      </c>
      <c r="F376" s="36" t="s">
        <v>63</v>
      </c>
      <c r="G376" s="38" t="s">
        <v>2306</v>
      </c>
      <c r="H376" s="36" t="s">
        <v>2307</v>
      </c>
      <c r="I376" s="40" t="s">
        <v>372</v>
      </c>
      <c r="J376" s="61" t="s">
        <v>2308</v>
      </c>
      <c r="K376" s="46" t="s">
        <v>192</v>
      </c>
      <c r="L376" s="124"/>
    </row>
    <row r="377" spans="1:12" s="22" customFormat="1" ht="51.75" customHeight="1" x14ac:dyDescent="0.25">
      <c r="A377" s="41" t="s">
        <v>2535</v>
      </c>
      <c r="B377" s="46" t="s">
        <v>1404</v>
      </c>
      <c r="C377" s="46">
        <v>2</v>
      </c>
      <c r="D377" s="37">
        <v>40974</v>
      </c>
      <c r="E377" s="37">
        <v>40974</v>
      </c>
      <c r="F377" s="44" t="s">
        <v>2241</v>
      </c>
      <c r="G377" s="38" t="s">
        <v>2185</v>
      </c>
      <c r="H377" s="46" t="s">
        <v>199</v>
      </c>
      <c r="I377" s="40" t="s">
        <v>2186</v>
      </c>
      <c r="J377" s="46" t="s">
        <v>461</v>
      </c>
      <c r="K377" s="46" t="s">
        <v>192</v>
      </c>
      <c r="L377" s="124"/>
    </row>
    <row r="378" spans="1:12" s="22" customFormat="1" ht="51.75" customHeight="1" x14ac:dyDescent="0.25">
      <c r="A378" s="41" t="s">
        <v>872</v>
      </c>
      <c r="B378" s="36" t="s">
        <v>34</v>
      </c>
      <c r="C378" s="36">
        <v>121</v>
      </c>
      <c r="D378" s="37">
        <v>40989</v>
      </c>
      <c r="E378" s="37">
        <v>40989</v>
      </c>
      <c r="F378" s="36" t="s">
        <v>64</v>
      </c>
      <c r="G378" s="72" t="s">
        <v>1143</v>
      </c>
      <c r="H378" s="36" t="s">
        <v>1142</v>
      </c>
      <c r="I378" s="40" t="s">
        <v>1141</v>
      </c>
      <c r="J378" s="40" t="s">
        <v>1140</v>
      </c>
      <c r="K378" s="36" t="s">
        <v>192</v>
      </c>
      <c r="L378" s="124"/>
    </row>
    <row r="379" spans="1:12" s="22" customFormat="1" ht="51.75" customHeight="1" x14ac:dyDescent="0.25">
      <c r="A379" s="41" t="s">
        <v>1811</v>
      </c>
      <c r="B379" s="41" t="s">
        <v>571</v>
      </c>
      <c r="C379" s="41">
        <v>4</v>
      </c>
      <c r="D379" s="37">
        <v>41002</v>
      </c>
      <c r="E379" s="37">
        <v>41002</v>
      </c>
      <c r="F379" s="41" t="s">
        <v>62</v>
      </c>
      <c r="G379" s="48" t="s">
        <v>698</v>
      </c>
      <c r="H379" s="41" t="s">
        <v>199</v>
      </c>
      <c r="I379" s="49" t="s">
        <v>572</v>
      </c>
      <c r="J379" s="49" t="s">
        <v>603</v>
      </c>
      <c r="K379" s="36" t="s">
        <v>192</v>
      </c>
      <c r="L379" s="124"/>
    </row>
    <row r="380" spans="1:12" s="22" customFormat="1" ht="51.75" customHeight="1" x14ac:dyDescent="0.25">
      <c r="A380" s="41" t="s">
        <v>2535</v>
      </c>
      <c r="B380" s="46" t="s">
        <v>1829</v>
      </c>
      <c r="C380" s="46" t="s">
        <v>2174</v>
      </c>
      <c r="D380" s="37">
        <v>41002</v>
      </c>
      <c r="E380" s="37">
        <v>41002</v>
      </c>
      <c r="F380" s="44" t="s">
        <v>62</v>
      </c>
      <c r="G380" s="38" t="s">
        <v>2175</v>
      </c>
      <c r="H380" s="46" t="s">
        <v>2153</v>
      </c>
      <c r="I380" s="40" t="s">
        <v>572</v>
      </c>
      <c r="J380" s="40" t="s">
        <v>2176</v>
      </c>
      <c r="K380" s="46" t="s">
        <v>192</v>
      </c>
      <c r="L380" s="124"/>
    </row>
    <row r="381" spans="1:12" s="22" customFormat="1" ht="51.75" customHeight="1" x14ac:dyDescent="0.25">
      <c r="A381" s="41" t="s">
        <v>872</v>
      </c>
      <c r="B381" s="36" t="s">
        <v>50</v>
      </c>
      <c r="C381" s="36">
        <v>1523</v>
      </c>
      <c r="D381" s="37">
        <v>41023</v>
      </c>
      <c r="E381" s="37">
        <v>41023</v>
      </c>
      <c r="F381" s="36" t="s">
        <v>59</v>
      </c>
      <c r="G381" s="72" t="s">
        <v>1146</v>
      </c>
      <c r="H381" s="75" t="s">
        <v>199</v>
      </c>
      <c r="I381" s="40" t="s">
        <v>1145</v>
      </c>
      <c r="J381" s="40" t="s">
        <v>1144</v>
      </c>
      <c r="K381" s="36" t="s">
        <v>192</v>
      </c>
      <c r="L381" s="124"/>
    </row>
    <row r="382" spans="1:12" s="22" customFormat="1" ht="51.75" customHeight="1" x14ac:dyDescent="0.25">
      <c r="A382" s="41" t="s">
        <v>1354</v>
      </c>
      <c r="B382" s="41" t="s">
        <v>32</v>
      </c>
      <c r="C382" s="43">
        <v>652</v>
      </c>
      <c r="D382" s="37">
        <v>41029</v>
      </c>
      <c r="E382" s="37">
        <v>41029</v>
      </c>
      <c r="F382" s="44" t="s">
        <v>720</v>
      </c>
      <c r="G382" s="45" t="s">
        <v>1461</v>
      </c>
      <c r="H382" s="46" t="s">
        <v>199</v>
      </c>
      <c r="I382" s="40" t="s">
        <v>1462</v>
      </c>
      <c r="J382" s="40" t="s">
        <v>1463</v>
      </c>
      <c r="K382" s="36" t="s">
        <v>192</v>
      </c>
      <c r="L382" s="124"/>
    </row>
    <row r="383" spans="1:12" s="22" customFormat="1" ht="51.75" customHeight="1" x14ac:dyDescent="0.25">
      <c r="A383" s="41" t="s">
        <v>1354</v>
      </c>
      <c r="B383" s="41" t="s">
        <v>34</v>
      </c>
      <c r="C383" s="43">
        <v>884</v>
      </c>
      <c r="D383" s="37">
        <v>41029</v>
      </c>
      <c r="E383" s="37">
        <v>41029</v>
      </c>
      <c r="F383" s="44" t="s">
        <v>720</v>
      </c>
      <c r="G383" s="45" t="s">
        <v>1467</v>
      </c>
      <c r="H383" s="46" t="s">
        <v>199</v>
      </c>
      <c r="I383" s="40" t="s">
        <v>1468</v>
      </c>
      <c r="J383" s="40" t="s">
        <v>1469</v>
      </c>
      <c r="K383" s="36" t="s">
        <v>192</v>
      </c>
      <c r="L383" s="124"/>
    </row>
    <row r="384" spans="1:12" s="22" customFormat="1" ht="28.5" customHeight="1" x14ac:dyDescent="0.25">
      <c r="A384" s="41" t="s">
        <v>1808</v>
      </c>
      <c r="B384" s="182" t="s">
        <v>32</v>
      </c>
      <c r="C384" s="77">
        <v>265</v>
      </c>
      <c r="D384" s="189">
        <v>41032</v>
      </c>
      <c r="E384" s="189">
        <v>41032</v>
      </c>
      <c r="F384" s="190" t="s">
        <v>63</v>
      </c>
      <c r="G384" s="192" t="s">
        <v>858</v>
      </c>
      <c r="H384" s="77" t="s">
        <v>199</v>
      </c>
      <c r="I384" s="61" t="s">
        <v>859</v>
      </c>
      <c r="J384" s="61" t="s">
        <v>860</v>
      </c>
      <c r="K384" s="71" t="s">
        <v>192</v>
      </c>
      <c r="L384" s="124"/>
    </row>
    <row r="385" spans="1:12" s="22" customFormat="1" ht="51.75" customHeight="1" x14ac:dyDescent="0.25">
      <c r="A385" s="42" t="s">
        <v>1808</v>
      </c>
      <c r="B385" s="111" t="s">
        <v>32</v>
      </c>
      <c r="C385" s="44">
        <v>292</v>
      </c>
      <c r="D385" s="134">
        <v>41052</v>
      </c>
      <c r="E385" s="134">
        <v>41052</v>
      </c>
      <c r="F385" s="115" t="s">
        <v>63</v>
      </c>
      <c r="G385" s="135" t="s">
        <v>861</v>
      </c>
      <c r="H385" s="44" t="s">
        <v>199</v>
      </c>
      <c r="I385" s="40" t="s">
        <v>862</v>
      </c>
      <c r="J385" s="136" t="s">
        <v>461</v>
      </c>
      <c r="K385" s="36" t="s">
        <v>192</v>
      </c>
      <c r="L385" s="124"/>
    </row>
    <row r="386" spans="1:12" s="22" customFormat="1" ht="51.75" customHeight="1" x14ac:dyDescent="0.25">
      <c r="A386" s="41" t="s">
        <v>872</v>
      </c>
      <c r="B386" s="86" t="s">
        <v>32</v>
      </c>
      <c r="C386" s="86">
        <v>2215</v>
      </c>
      <c r="D386" s="83">
        <v>41066</v>
      </c>
      <c r="E386" s="83">
        <v>41066</v>
      </c>
      <c r="F386" s="86" t="s">
        <v>1347</v>
      </c>
      <c r="G386" s="118" t="s">
        <v>1279</v>
      </c>
      <c r="H386" s="119" t="s">
        <v>199</v>
      </c>
      <c r="I386" s="100" t="s">
        <v>1278</v>
      </c>
      <c r="J386" s="86" t="s">
        <v>461</v>
      </c>
      <c r="K386" s="86" t="s">
        <v>192</v>
      </c>
      <c r="L386" s="124"/>
    </row>
    <row r="387" spans="1:12" s="22" customFormat="1" ht="51.75" customHeight="1" x14ac:dyDescent="0.25">
      <c r="A387" s="42" t="s">
        <v>872</v>
      </c>
      <c r="B387" s="36" t="s">
        <v>34</v>
      </c>
      <c r="C387" s="36">
        <v>284</v>
      </c>
      <c r="D387" s="37">
        <v>41074</v>
      </c>
      <c r="E387" s="37">
        <v>41074</v>
      </c>
      <c r="F387" s="36" t="s">
        <v>64</v>
      </c>
      <c r="G387" s="72" t="s">
        <v>1149</v>
      </c>
      <c r="H387" s="75" t="s">
        <v>199</v>
      </c>
      <c r="I387" s="40" t="s">
        <v>1148</v>
      </c>
      <c r="J387" s="40" t="s">
        <v>1147</v>
      </c>
      <c r="K387" s="36" t="s">
        <v>192</v>
      </c>
      <c r="L387" s="124"/>
    </row>
    <row r="388" spans="1:12" s="22" customFormat="1" ht="51.75" customHeight="1" x14ac:dyDescent="0.25">
      <c r="A388" s="42" t="s">
        <v>872</v>
      </c>
      <c r="B388" s="36" t="s">
        <v>50</v>
      </c>
      <c r="C388" s="36">
        <v>1437</v>
      </c>
      <c r="D388" s="37">
        <v>41092</v>
      </c>
      <c r="E388" s="37">
        <v>41092</v>
      </c>
      <c r="F388" s="36" t="s">
        <v>59</v>
      </c>
      <c r="G388" s="72" t="s">
        <v>1093</v>
      </c>
      <c r="H388" s="36" t="s">
        <v>1092</v>
      </c>
      <c r="I388" s="40" t="s">
        <v>388</v>
      </c>
      <c r="J388" s="40" t="s">
        <v>1091</v>
      </c>
      <c r="K388" s="36" t="s">
        <v>192</v>
      </c>
      <c r="L388" s="124"/>
    </row>
    <row r="389" spans="1:12" s="22" customFormat="1" ht="51.75" customHeight="1" x14ac:dyDescent="0.25">
      <c r="A389" s="42" t="s">
        <v>355</v>
      </c>
      <c r="B389" s="44" t="s">
        <v>50</v>
      </c>
      <c r="C389" s="41">
        <v>1437</v>
      </c>
      <c r="D389" s="37">
        <v>41092</v>
      </c>
      <c r="E389" s="37">
        <v>41092</v>
      </c>
      <c r="F389" s="44" t="s">
        <v>59</v>
      </c>
      <c r="G389" s="38" t="s">
        <v>387</v>
      </c>
      <c r="H389" s="46" t="s">
        <v>199</v>
      </c>
      <c r="I389" s="40" t="s">
        <v>388</v>
      </c>
      <c r="J389" s="40" t="s">
        <v>389</v>
      </c>
      <c r="K389" s="36" t="s">
        <v>192</v>
      </c>
      <c r="L389" s="124"/>
    </row>
    <row r="390" spans="1:12" s="22" customFormat="1" ht="51.75" customHeight="1" x14ac:dyDescent="0.25">
      <c r="A390" s="42" t="s">
        <v>355</v>
      </c>
      <c r="B390" s="44" t="s">
        <v>34</v>
      </c>
      <c r="C390" s="41">
        <v>1467</v>
      </c>
      <c r="D390" s="37">
        <v>41096</v>
      </c>
      <c r="E390" s="37">
        <v>41096</v>
      </c>
      <c r="F390" s="44" t="s">
        <v>62</v>
      </c>
      <c r="G390" s="38" t="s">
        <v>373</v>
      </c>
      <c r="H390" s="46" t="s">
        <v>199</v>
      </c>
      <c r="I390" s="40" t="s">
        <v>374</v>
      </c>
      <c r="J390" s="40" t="s">
        <v>375</v>
      </c>
      <c r="K390" s="36" t="s">
        <v>192</v>
      </c>
      <c r="L390" s="124"/>
    </row>
    <row r="391" spans="1:12" s="22" customFormat="1" ht="51.75" customHeight="1" x14ac:dyDescent="0.25">
      <c r="A391" s="36" t="s">
        <v>2098</v>
      </c>
      <c r="B391" s="55" t="s">
        <v>50</v>
      </c>
      <c r="C391" s="55">
        <v>1562</v>
      </c>
      <c r="D391" s="52">
        <v>41101</v>
      </c>
      <c r="E391" s="52">
        <v>41101</v>
      </c>
      <c r="F391" s="55" t="s">
        <v>59</v>
      </c>
      <c r="G391" s="79" t="s">
        <v>1458</v>
      </c>
      <c r="H391" s="126" t="s">
        <v>199</v>
      </c>
      <c r="I391" s="67" t="s">
        <v>2010</v>
      </c>
      <c r="J391" s="61" t="s">
        <v>1460</v>
      </c>
      <c r="K391" s="265" t="s">
        <v>192</v>
      </c>
      <c r="L391" s="124"/>
    </row>
    <row r="392" spans="1:12" s="22" customFormat="1" ht="51.75" customHeight="1" x14ac:dyDescent="0.25">
      <c r="A392" s="41" t="s">
        <v>1354</v>
      </c>
      <c r="B392" s="41" t="s">
        <v>50</v>
      </c>
      <c r="C392" s="43">
        <v>1562</v>
      </c>
      <c r="D392" s="37">
        <v>41101</v>
      </c>
      <c r="E392" s="37">
        <v>41101</v>
      </c>
      <c r="F392" s="44" t="s">
        <v>59</v>
      </c>
      <c r="G392" s="45" t="s">
        <v>1458</v>
      </c>
      <c r="H392" s="46" t="s">
        <v>199</v>
      </c>
      <c r="I392" s="40" t="s">
        <v>1459</v>
      </c>
      <c r="J392" s="40" t="s">
        <v>1460</v>
      </c>
      <c r="K392" s="36" t="s">
        <v>192</v>
      </c>
      <c r="L392" s="124"/>
    </row>
    <row r="393" spans="1:12" s="22" customFormat="1" ht="42.75" x14ac:dyDescent="0.25">
      <c r="A393" s="41" t="s">
        <v>355</v>
      </c>
      <c r="B393" s="44" t="s">
        <v>50</v>
      </c>
      <c r="C393" s="41">
        <v>1564</v>
      </c>
      <c r="D393" s="37">
        <v>41102</v>
      </c>
      <c r="E393" s="37">
        <v>41102</v>
      </c>
      <c r="F393" s="44" t="s">
        <v>59</v>
      </c>
      <c r="G393" s="38" t="s">
        <v>168</v>
      </c>
      <c r="H393" s="46" t="s">
        <v>199</v>
      </c>
      <c r="I393" s="40" t="s">
        <v>382</v>
      </c>
      <c r="J393" s="40" t="s">
        <v>381</v>
      </c>
      <c r="K393" s="36" t="s">
        <v>192</v>
      </c>
      <c r="L393" s="124"/>
    </row>
    <row r="394" spans="1:12" s="22" customFormat="1" ht="51.75" customHeight="1" x14ac:dyDescent="0.25">
      <c r="A394" s="41" t="s">
        <v>1354</v>
      </c>
      <c r="B394" s="41" t="s">
        <v>32</v>
      </c>
      <c r="C394" s="43">
        <v>1356</v>
      </c>
      <c r="D394" s="37">
        <v>41108</v>
      </c>
      <c r="E394" s="37">
        <v>41108</v>
      </c>
      <c r="F394" s="44" t="s">
        <v>720</v>
      </c>
      <c r="G394" s="45" t="s">
        <v>1464</v>
      </c>
      <c r="H394" s="46" t="s">
        <v>199</v>
      </c>
      <c r="I394" s="40" t="s">
        <v>1465</v>
      </c>
      <c r="J394" s="40" t="s">
        <v>1466</v>
      </c>
      <c r="K394" s="36" t="s">
        <v>192</v>
      </c>
      <c r="L394" s="124"/>
    </row>
    <row r="395" spans="1:12" s="22" customFormat="1" ht="51.75" customHeight="1" x14ac:dyDescent="0.25">
      <c r="A395" s="41" t="s">
        <v>1354</v>
      </c>
      <c r="B395" s="41" t="s">
        <v>1355</v>
      </c>
      <c r="C395" s="43">
        <v>1409</v>
      </c>
      <c r="D395" s="37">
        <v>41113</v>
      </c>
      <c r="E395" s="37">
        <v>41113</v>
      </c>
      <c r="F395" s="44" t="s">
        <v>1356</v>
      </c>
      <c r="G395" s="45" t="s">
        <v>1359</v>
      </c>
      <c r="H395" s="46" t="s">
        <v>1360</v>
      </c>
      <c r="I395" s="40" t="s">
        <v>1361</v>
      </c>
      <c r="J395" s="36" t="s">
        <v>1517</v>
      </c>
      <c r="K395" s="36" t="s">
        <v>192</v>
      </c>
      <c r="L395" s="124"/>
    </row>
    <row r="396" spans="1:12" s="22" customFormat="1" ht="51.75" customHeight="1" x14ac:dyDescent="0.25">
      <c r="A396" s="76" t="s">
        <v>2371</v>
      </c>
      <c r="B396" s="71" t="s">
        <v>32</v>
      </c>
      <c r="C396" s="59">
        <v>1409</v>
      </c>
      <c r="D396" s="68">
        <v>41113</v>
      </c>
      <c r="E396" s="68">
        <v>41113</v>
      </c>
      <c r="F396" s="182" t="s">
        <v>2445</v>
      </c>
      <c r="G396" s="88" t="s">
        <v>2446</v>
      </c>
      <c r="H396" s="214" t="s">
        <v>2447</v>
      </c>
      <c r="I396" s="61" t="s">
        <v>2448</v>
      </c>
      <c r="J396" s="61" t="s">
        <v>2542</v>
      </c>
      <c r="K396" s="71" t="s">
        <v>192</v>
      </c>
      <c r="L396" s="124"/>
    </row>
    <row r="397" spans="1:12" s="22" customFormat="1" ht="51.75" customHeight="1" x14ac:dyDescent="0.25">
      <c r="A397" s="42" t="s">
        <v>1354</v>
      </c>
      <c r="B397" s="41" t="s">
        <v>50</v>
      </c>
      <c r="C397" s="43">
        <v>1566</v>
      </c>
      <c r="D397" s="37">
        <v>41121</v>
      </c>
      <c r="E397" s="37">
        <v>41121</v>
      </c>
      <c r="F397" s="44" t="s">
        <v>59</v>
      </c>
      <c r="G397" s="45" t="s">
        <v>1659</v>
      </c>
      <c r="H397" s="46" t="s">
        <v>1519</v>
      </c>
      <c r="I397" s="40" t="s">
        <v>1660</v>
      </c>
      <c r="J397" s="40" t="s">
        <v>1661</v>
      </c>
      <c r="K397" s="36" t="s">
        <v>192</v>
      </c>
      <c r="L397" s="124"/>
    </row>
    <row r="398" spans="1:12" s="22" customFormat="1" ht="51.75" customHeight="1" x14ac:dyDescent="0.25">
      <c r="A398" s="41" t="s">
        <v>1354</v>
      </c>
      <c r="B398" s="51" t="s">
        <v>50</v>
      </c>
      <c r="C398" s="63">
        <v>1575</v>
      </c>
      <c r="D398" s="52">
        <v>41143</v>
      </c>
      <c r="E398" s="52">
        <v>41143</v>
      </c>
      <c r="F398" s="64" t="s">
        <v>59</v>
      </c>
      <c r="G398" s="65" t="s">
        <v>1678</v>
      </c>
      <c r="H398" s="66" t="s">
        <v>1679</v>
      </c>
      <c r="I398" s="67" t="s">
        <v>1680</v>
      </c>
      <c r="J398" s="67" t="s">
        <v>1681</v>
      </c>
      <c r="K398" s="55" t="s">
        <v>192</v>
      </c>
      <c r="L398" s="124"/>
    </row>
    <row r="399" spans="1:12" s="22" customFormat="1" ht="114" x14ac:dyDescent="0.25">
      <c r="A399" s="41" t="s">
        <v>1808</v>
      </c>
      <c r="B399" s="44" t="s">
        <v>34</v>
      </c>
      <c r="C399" s="44">
        <v>1766</v>
      </c>
      <c r="D399" s="89">
        <v>41144</v>
      </c>
      <c r="E399" s="89">
        <v>41144</v>
      </c>
      <c r="F399" s="44" t="s">
        <v>721</v>
      </c>
      <c r="G399" s="38" t="s">
        <v>779</v>
      </c>
      <c r="H399" s="44" t="s">
        <v>199</v>
      </c>
      <c r="I399" s="40" t="s">
        <v>780</v>
      </c>
      <c r="J399" s="40" t="s">
        <v>781</v>
      </c>
      <c r="K399" s="36" t="s">
        <v>192</v>
      </c>
      <c r="L399" s="124"/>
    </row>
    <row r="400" spans="1:12" s="22" customFormat="1" ht="51.75" customHeight="1" x14ac:dyDescent="0.25">
      <c r="A400" s="41" t="s">
        <v>2535</v>
      </c>
      <c r="B400" s="59" t="s">
        <v>1404</v>
      </c>
      <c r="C400" s="59">
        <v>5</v>
      </c>
      <c r="D400" s="68">
        <v>41163</v>
      </c>
      <c r="E400" s="68">
        <v>41163</v>
      </c>
      <c r="F400" s="77" t="s">
        <v>2242</v>
      </c>
      <c r="G400" s="88" t="s">
        <v>2187</v>
      </c>
      <c r="H400" s="59" t="s">
        <v>199</v>
      </c>
      <c r="I400" s="61" t="s">
        <v>2188</v>
      </c>
      <c r="J400" s="59" t="s">
        <v>461</v>
      </c>
      <c r="K400" s="59" t="s">
        <v>192</v>
      </c>
      <c r="L400" s="124"/>
    </row>
    <row r="401" spans="1:12" s="22" customFormat="1" ht="51.75" customHeight="1" x14ac:dyDescent="0.25">
      <c r="A401" s="42" t="s">
        <v>1808</v>
      </c>
      <c r="B401" s="44" t="s">
        <v>32</v>
      </c>
      <c r="C401" s="44">
        <v>1115</v>
      </c>
      <c r="D401" s="89">
        <v>41178</v>
      </c>
      <c r="E401" s="89">
        <v>41178</v>
      </c>
      <c r="F401" s="44" t="s">
        <v>1347</v>
      </c>
      <c r="G401" s="38" t="s">
        <v>776</v>
      </c>
      <c r="H401" s="44" t="s">
        <v>199</v>
      </c>
      <c r="I401" s="40" t="s">
        <v>777</v>
      </c>
      <c r="J401" s="40" t="s">
        <v>778</v>
      </c>
      <c r="K401" s="36" t="s">
        <v>192</v>
      </c>
      <c r="L401" s="124"/>
    </row>
    <row r="402" spans="1:12" s="22" customFormat="1" ht="51.75" customHeight="1" x14ac:dyDescent="0.25">
      <c r="A402" s="42" t="s">
        <v>355</v>
      </c>
      <c r="B402" s="44" t="s">
        <v>14</v>
      </c>
      <c r="C402" s="41">
        <v>1579</v>
      </c>
      <c r="D402" s="37">
        <v>41183</v>
      </c>
      <c r="E402" s="37">
        <v>41183</v>
      </c>
      <c r="F402" s="44" t="s">
        <v>59</v>
      </c>
      <c r="G402" s="38" t="s">
        <v>383</v>
      </c>
      <c r="H402" s="46" t="s">
        <v>203</v>
      </c>
      <c r="I402" s="40" t="s">
        <v>384</v>
      </c>
      <c r="J402" s="40" t="s">
        <v>423</v>
      </c>
      <c r="K402" s="36" t="s">
        <v>192</v>
      </c>
      <c r="L402" s="124"/>
    </row>
    <row r="403" spans="1:12" s="22" customFormat="1" ht="51.75" customHeight="1" x14ac:dyDescent="0.25">
      <c r="A403" s="41" t="s">
        <v>1811</v>
      </c>
      <c r="B403" s="82" t="s">
        <v>568</v>
      </c>
      <c r="C403" s="82">
        <v>1581</v>
      </c>
      <c r="D403" s="83">
        <v>41200</v>
      </c>
      <c r="E403" s="83">
        <v>41200</v>
      </c>
      <c r="F403" s="82" t="s">
        <v>59</v>
      </c>
      <c r="G403" s="84" t="s">
        <v>569</v>
      </c>
      <c r="H403" s="82" t="s">
        <v>199</v>
      </c>
      <c r="I403" s="85" t="s">
        <v>570</v>
      </c>
      <c r="J403" s="85" t="s">
        <v>604</v>
      </c>
      <c r="K403" s="86" t="s">
        <v>192</v>
      </c>
      <c r="L403" s="124"/>
    </row>
    <row r="404" spans="1:12" s="22" customFormat="1" ht="51.75" customHeight="1" x14ac:dyDescent="0.25">
      <c r="A404" s="42" t="s">
        <v>355</v>
      </c>
      <c r="B404" s="44" t="s">
        <v>32</v>
      </c>
      <c r="C404" s="41">
        <v>658</v>
      </c>
      <c r="D404" s="37">
        <v>41200</v>
      </c>
      <c r="E404" s="37">
        <v>41200</v>
      </c>
      <c r="F404" s="76" t="s">
        <v>63</v>
      </c>
      <c r="G404" s="38" t="s">
        <v>385</v>
      </c>
      <c r="H404" s="46" t="s">
        <v>199</v>
      </c>
      <c r="I404" s="40" t="s">
        <v>386</v>
      </c>
      <c r="J404" s="40" t="s">
        <v>194</v>
      </c>
      <c r="K404" s="36" t="s">
        <v>192</v>
      </c>
      <c r="L404" s="124"/>
    </row>
    <row r="405" spans="1:12" s="22" customFormat="1" ht="51.75" customHeight="1" x14ac:dyDescent="0.25">
      <c r="A405" s="76" t="s">
        <v>2536</v>
      </c>
      <c r="B405" s="86" t="s">
        <v>32</v>
      </c>
      <c r="C405" s="99">
        <v>114</v>
      </c>
      <c r="D405" s="83">
        <v>41208</v>
      </c>
      <c r="E405" s="83">
        <v>41208</v>
      </c>
      <c r="F405" s="86" t="s">
        <v>2357</v>
      </c>
      <c r="G405" s="118" t="s">
        <v>2309</v>
      </c>
      <c r="H405" s="99" t="s">
        <v>199</v>
      </c>
      <c r="I405" s="100" t="s">
        <v>2310</v>
      </c>
      <c r="J405" s="100" t="s">
        <v>2311</v>
      </c>
      <c r="K405" s="99" t="s">
        <v>192</v>
      </c>
      <c r="L405" s="124"/>
    </row>
    <row r="406" spans="1:12" s="22" customFormat="1" ht="51.75" customHeight="1" x14ac:dyDescent="0.25">
      <c r="A406" s="42" t="s">
        <v>1811</v>
      </c>
      <c r="B406" s="41" t="s">
        <v>31</v>
      </c>
      <c r="C406" s="41">
        <v>11</v>
      </c>
      <c r="D406" s="37">
        <v>41214</v>
      </c>
      <c r="E406" s="37">
        <v>41214</v>
      </c>
      <c r="F406" s="41" t="s">
        <v>64</v>
      </c>
      <c r="G406" s="48" t="s">
        <v>699</v>
      </c>
      <c r="H406" s="41" t="s">
        <v>199</v>
      </c>
      <c r="I406" s="49" t="s">
        <v>567</v>
      </c>
      <c r="J406" s="41" t="s">
        <v>461</v>
      </c>
      <c r="K406" s="36" t="s">
        <v>192</v>
      </c>
      <c r="L406" s="124"/>
    </row>
    <row r="407" spans="1:12" s="22" customFormat="1" ht="51.75" customHeight="1" x14ac:dyDescent="0.25">
      <c r="A407" s="42" t="s">
        <v>2535</v>
      </c>
      <c r="B407" s="46" t="s">
        <v>465</v>
      </c>
      <c r="C407" s="46">
        <v>2482</v>
      </c>
      <c r="D407" s="37">
        <v>41246</v>
      </c>
      <c r="E407" s="37">
        <v>41246</v>
      </c>
      <c r="F407" s="44" t="s">
        <v>62</v>
      </c>
      <c r="G407" s="38" t="s">
        <v>2133</v>
      </c>
      <c r="H407" s="46" t="s">
        <v>199</v>
      </c>
      <c r="I407" s="40" t="s">
        <v>2134</v>
      </c>
      <c r="J407" s="40" t="s">
        <v>2135</v>
      </c>
      <c r="K407" s="46" t="s">
        <v>192</v>
      </c>
      <c r="L407" s="124"/>
    </row>
    <row r="408" spans="1:12" s="22" customFormat="1" ht="51.75" customHeight="1" x14ac:dyDescent="0.25">
      <c r="A408" s="41" t="s">
        <v>1811</v>
      </c>
      <c r="B408" s="82" t="s">
        <v>34</v>
      </c>
      <c r="C408" s="82">
        <v>2609</v>
      </c>
      <c r="D408" s="83">
        <v>41260</v>
      </c>
      <c r="E408" s="83">
        <v>41260</v>
      </c>
      <c r="F408" s="82" t="s">
        <v>716</v>
      </c>
      <c r="G408" s="84" t="s">
        <v>565</v>
      </c>
      <c r="H408" s="82" t="s">
        <v>199</v>
      </c>
      <c r="I408" s="85" t="s">
        <v>566</v>
      </c>
      <c r="J408" s="85" t="s">
        <v>605</v>
      </c>
      <c r="K408" s="86" t="s">
        <v>192</v>
      </c>
      <c r="L408" s="124"/>
    </row>
    <row r="409" spans="1:12" s="22" customFormat="1" ht="51.75" customHeight="1" x14ac:dyDescent="0.25">
      <c r="A409" s="221" t="s">
        <v>2547</v>
      </c>
      <c r="B409" s="200" t="s">
        <v>34</v>
      </c>
      <c r="C409" s="194">
        <v>2641</v>
      </c>
      <c r="D409" s="250" t="s">
        <v>2618</v>
      </c>
      <c r="E409" s="250" t="s">
        <v>2618</v>
      </c>
      <c r="F409" s="194" t="s">
        <v>62</v>
      </c>
      <c r="G409" s="38" t="s">
        <v>2619</v>
      </c>
      <c r="H409" s="200" t="s">
        <v>199</v>
      </c>
      <c r="I409" s="201" t="s">
        <v>2620</v>
      </c>
      <c r="J409" s="196" t="s">
        <v>2621</v>
      </c>
      <c r="K409" s="36" t="s">
        <v>192</v>
      </c>
      <c r="L409" s="124"/>
    </row>
    <row r="410" spans="1:12" s="22" customFormat="1" ht="51.75" customHeight="1" x14ac:dyDescent="0.25">
      <c r="A410" s="35" t="s">
        <v>2098</v>
      </c>
      <c r="B410" s="36" t="s">
        <v>34</v>
      </c>
      <c r="C410" s="36">
        <v>2667</v>
      </c>
      <c r="D410" s="37">
        <v>41264</v>
      </c>
      <c r="E410" s="37">
        <v>41264</v>
      </c>
      <c r="F410" s="36" t="s">
        <v>62</v>
      </c>
      <c r="G410" s="38" t="s">
        <v>2011</v>
      </c>
      <c r="H410" s="39" t="s">
        <v>199</v>
      </c>
      <c r="I410" s="40" t="s">
        <v>2012</v>
      </c>
      <c r="J410" s="40" t="s">
        <v>2013</v>
      </c>
      <c r="K410" s="41" t="s">
        <v>192</v>
      </c>
      <c r="L410" s="124"/>
    </row>
    <row r="411" spans="1:12" s="22" customFormat="1" ht="51.75" customHeight="1" x14ac:dyDescent="0.25">
      <c r="A411" s="42" t="s">
        <v>1354</v>
      </c>
      <c r="B411" s="41" t="s">
        <v>856</v>
      </c>
      <c r="C411" s="43">
        <v>4502</v>
      </c>
      <c r="D411" s="37">
        <v>41271</v>
      </c>
      <c r="E411" s="37">
        <v>41271</v>
      </c>
      <c r="F411" s="44" t="s">
        <v>61</v>
      </c>
      <c r="G411" s="45" t="s">
        <v>1908</v>
      </c>
      <c r="H411" s="46" t="s">
        <v>1372</v>
      </c>
      <c r="I411" s="40" t="s">
        <v>1373</v>
      </c>
      <c r="J411" s="36" t="s">
        <v>1517</v>
      </c>
      <c r="K411" s="36" t="s">
        <v>192</v>
      </c>
      <c r="L411" s="124"/>
    </row>
    <row r="412" spans="1:12" s="22" customFormat="1" ht="51.75" customHeight="1" x14ac:dyDescent="0.25">
      <c r="A412" s="42" t="s">
        <v>1354</v>
      </c>
      <c r="B412" s="41" t="s">
        <v>50</v>
      </c>
      <c r="C412" s="43">
        <v>1610</v>
      </c>
      <c r="D412" s="37">
        <v>41276</v>
      </c>
      <c r="E412" s="37">
        <v>41276</v>
      </c>
      <c r="F412" s="44" t="s">
        <v>1814</v>
      </c>
      <c r="G412" s="45" t="s">
        <v>1566</v>
      </c>
      <c r="H412" s="46" t="s">
        <v>1567</v>
      </c>
      <c r="I412" s="40" t="s">
        <v>1568</v>
      </c>
      <c r="J412" s="40" t="s">
        <v>1569</v>
      </c>
      <c r="K412" s="36" t="s">
        <v>192</v>
      </c>
      <c r="L412" s="124"/>
    </row>
    <row r="413" spans="1:12" s="22" customFormat="1" ht="42.75" x14ac:dyDescent="0.25">
      <c r="A413" s="41" t="s">
        <v>1811</v>
      </c>
      <c r="B413" s="51" t="s">
        <v>562</v>
      </c>
      <c r="C413" s="51">
        <v>2</v>
      </c>
      <c r="D413" s="52">
        <v>41289</v>
      </c>
      <c r="E413" s="52">
        <v>41289</v>
      </c>
      <c r="F413" s="51" t="s">
        <v>62</v>
      </c>
      <c r="G413" s="53" t="s">
        <v>563</v>
      </c>
      <c r="H413" s="51" t="s">
        <v>199</v>
      </c>
      <c r="I413" s="54" t="s">
        <v>564</v>
      </c>
      <c r="J413" s="54" t="s">
        <v>606</v>
      </c>
      <c r="K413" s="55" t="s">
        <v>192</v>
      </c>
      <c r="L413" s="124"/>
    </row>
    <row r="414" spans="1:12" s="22" customFormat="1" ht="51.75" customHeight="1" x14ac:dyDescent="0.25">
      <c r="A414" s="76" t="s">
        <v>2371</v>
      </c>
      <c r="B414" s="36" t="s">
        <v>32</v>
      </c>
      <c r="C414" s="46">
        <v>41</v>
      </c>
      <c r="D414" s="37">
        <v>41305</v>
      </c>
      <c r="E414" s="37">
        <v>41305</v>
      </c>
      <c r="F414" s="76" t="s">
        <v>63</v>
      </c>
      <c r="G414" s="38" t="s">
        <v>2454</v>
      </c>
      <c r="H414" s="46" t="s">
        <v>199</v>
      </c>
      <c r="I414" s="40" t="s">
        <v>2455</v>
      </c>
      <c r="J414" s="43" t="s">
        <v>461</v>
      </c>
      <c r="K414" s="36" t="s">
        <v>192</v>
      </c>
      <c r="L414" s="124"/>
    </row>
    <row r="415" spans="1:12" s="22" customFormat="1" ht="51.75" customHeight="1" x14ac:dyDescent="0.25">
      <c r="A415" s="76" t="s">
        <v>2371</v>
      </c>
      <c r="B415" s="36" t="s">
        <v>32</v>
      </c>
      <c r="C415" s="46">
        <v>42</v>
      </c>
      <c r="D415" s="37">
        <v>41305</v>
      </c>
      <c r="E415" s="37">
        <v>41305</v>
      </c>
      <c r="F415" s="111" t="s">
        <v>63</v>
      </c>
      <c r="G415" s="38" t="s">
        <v>2456</v>
      </c>
      <c r="H415" s="46" t="s">
        <v>199</v>
      </c>
      <c r="I415" s="40" t="s">
        <v>2457</v>
      </c>
      <c r="J415" s="43" t="s">
        <v>461</v>
      </c>
      <c r="K415" s="36" t="s">
        <v>192</v>
      </c>
      <c r="L415" s="124"/>
    </row>
    <row r="416" spans="1:12" s="22" customFormat="1" ht="51.75" customHeight="1" x14ac:dyDescent="0.25">
      <c r="A416" s="41" t="s">
        <v>2535</v>
      </c>
      <c r="B416" s="46" t="s">
        <v>1404</v>
      </c>
      <c r="C416" s="46">
        <v>1</v>
      </c>
      <c r="D416" s="37">
        <v>41312</v>
      </c>
      <c r="E416" s="37">
        <v>41312</v>
      </c>
      <c r="F416" s="44" t="s">
        <v>2242</v>
      </c>
      <c r="G416" s="131" t="s">
        <v>2364</v>
      </c>
      <c r="H416" s="46" t="s">
        <v>199</v>
      </c>
      <c r="I416" s="40" t="s">
        <v>2189</v>
      </c>
      <c r="J416" s="46" t="s">
        <v>461</v>
      </c>
      <c r="K416" s="46" t="s">
        <v>192</v>
      </c>
      <c r="L416" s="124"/>
    </row>
    <row r="417" spans="1:12" s="22" customFormat="1" ht="51.75" customHeight="1" x14ac:dyDescent="0.25">
      <c r="A417" s="41" t="s">
        <v>1354</v>
      </c>
      <c r="B417" s="41" t="s">
        <v>14</v>
      </c>
      <c r="C417" s="43">
        <v>1618</v>
      </c>
      <c r="D417" s="37">
        <v>41332</v>
      </c>
      <c r="E417" s="37">
        <v>41332</v>
      </c>
      <c r="F417" s="44" t="s">
        <v>1814</v>
      </c>
      <c r="G417" s="45" t="s">
        <v>1570</v>
      </c>
      <c r="H417" s="46" t="s">
        <v>1571</v>
      </c>
      <c r="I417" s="40" t="s">
        <v>1572</v>
      </c>
      <c r="J417" s="40" t="s">
        <v>1573</v>
      </c>
      <c r="K417" s="36" t="s">
        <v>192</v>
      </c>
      <c r="L417" s="124"/>
    </row>
    <row r="418" spans="1:12" s="22" customFormat="1" ht="51.75" customHeight="1" x14ac:dyDescent="0.25">
      <c r="A418" s="200" t="s">
        <v>2547</v>
      </c>
      <c r="B418" s="200" t="s">
        <v>50</v>
      </c>
      <c r="C418" s="194">
        <v>1618</v>
      </c>
      <c r="D418" s="250" t="s">
        <v>2647</v>
      </c>
      <c r="E418" s="250" t="s">
        <v>2647</v>
      </c>
      <c r="F418" s="44" t="s">
        <v>59</v>
      </c>
      <c r="G418" s="38" t="s">
        <v>2648</v>
      </c>
      <c r="H418" s="200" t="s">
        <v>199</v>
      </c>
      <c r="I418" s="201" t="s">
        <v>2649</v>
      </c>
      <c r="J418" s="196" t="s">
        <v>2650</v>
      </c>
      <c r="K418" s="36" t="s">
        <v>192</v>
      </c>
      <c r="L418" s="124"/>
    </row>
    <row r="419" spans="1:12" s="22" customFormat="1" ht="51.75" customHeight="1" x14ac:dyDescent="0.25">
      <c r="A419" s="41" t="s">
        <v>2535</v>
      </c>
      <c r="B419" s="46" t="s">
        <v>2140</v>
      </c>
      <c r="C419" s="46">
        <v>3</v>
      </c>
      <c r="D419" s="37">
        <v>41348</v>
      </c>
      <c r="E419" s="37">
        <v>41348</v>
      </c>
      <c r="F419" s="44" t="s">
        <v>2241</v>
      </c>
      <c r="G419" s="38" t="s">
        <v>2157</v>
      </c>
      <c r="H419" s="46" t="s">
        <v>199</v>
      </c>
      <c r="I419" s="40" t="s">
        <v>2158</v>
      </c>
      <c r="J419" s="46" t="s">
        <v>461</v>
      </c>
      <c r="K419" s="46" t="s">
        <v>192</v>
      </c>
      <c r="L419" s="124"/>
    </row>
    <row r="420" spans="1:12" s="22" customFormat="1" ht="58.5" customHeight="1" x14ac:dyDescent="0.25">
      <c r="A420" s="41" t="s">
        <v>2535</v>
      </c>
      <c r="B420" s="46" t="s">
        <v>1407</v>
      </c>
      <c r="C420" s="46">
        <v>2</v>
      </c>
      <c r="D420" s="37">
        <v>41360</v>
      </c>
      <c r="E420" s="37">
        <v>41360</v>
      </c>
      <c r="F420" s="44" t="s">
        <v>64</v>
      </c>
      <c r="G420" s="38" t="s">
        <v>2219</v>
      </c>
      <c r="H420" s="46" t="s">
        <v>199</v>
      </c>
      <c r="I420" s="40" t="s">
        <v>2220</v>
      </c>
      <c r="J420" s="43" t="s">
        <v>461</v>
      </c>
      <c r="K420" s="46" t="s">
        <v>192</v>
      </c>
      <c r="L420" s="130"/>
    </row>
    <row r="421" spans="1:12" s="22" customFormat="1" ht="51.95" customHeight="1" x14ac:dyDescent="0.25">
      <c r="A421" s="41" t="s">
        <v>2535</v>
      </c>
      <c r="B421" s="59" t="s">
        <v>2140</v>
      </c>
      <c r="C421" s="59">
        <v>4</v>
      </c>
      <c r="D421" s="68">
        <v>41371</v>
      </c>
      <c r="E421" s="68">
        <v>41371</v>
      </c>
      <c r="F421" s="77" t="s">
        <v>2241</v>
      </c>
      <c r="G421" s="88" t="s">
        <v>2159</v>
      </c>
      <c r="H421" s="59" t="s">
        <v>199</v>
      </c>
      <c r="I421" s="61" t="s">
        <v>2160</v>
      </c>
      <c r="J421" s="59" t="s">
        <v>461</v>
      </c>
      <c r="K421" s="59" t="s">
        <v>192</v>
      </c>
      <c r="L421" s="130"/>
    </row>
    <row r="422" spans="1:12" s="22" customFormat="1" ht="51.95" customHeight="1" x14ac:dyDescent="0.25">
      <c r="A422" s="42" t="s">
        <v>2535</v>
      </c>
      <c r="B422" s="46" t="s">
        <v>2140</v>
      </c>
      <c r="C422" s="46">
        <v>5</v>
      </c>
      <c r="D422" s="37">
        <v>41371</v>
      </c>
      <c r="E422" s="37">
        <v>41371</v>
      </c>
      <c r="F422" s="44" t="s">
        <v>2241</v>
      </c>
      <c r="G422" s="38" t="s">
        <v>2161</v>
      </c>
      <c r="H422" s="46" t="s">
        <v>2153</v>
      </c>
      <c r="I422" s="40" t="s">
        <v>2162</v>
      </c>
      <c r="J422" s="40" t="s">
        <v>2163</v>
      </c>
      <c r="K422" s="46" t="s">
        <v>192</v>
      </c>
      <c r="L422" s="130"/>
    </row>
    <row r="423" spans="1:12" s="22" customFormat="1" ht="51.95" customHeight="1" x14ac:dyDescent="0.25">
      <c r="A423" s="41" t="s">
        <v>872</v>
      </c>
      <c r="B423" s="86" t="s">
        <v>34</v>
      </c>
      <c r="C423" s="86">
        <v>1090</v>
      </c>
      <c r="D423" s="83">
        <v>41393</v>
      </c>
      <c r="E423" s="83">
        <v>41393</v>
      </c>
      <c r="F423" s="86" t="s">
        <v>1119</v>
      </c>
      <c r="G423" s="118" t="s">
        <v>1277</v>
      </c>
      <c r="H423" s="119" t="s">
        <v>199</v>
      </c>
      <c r="I423" s="100" t="s">
        <v>1276</v>
      </c>
      <c r="J423" s="86" t="s">
        <v>461</v>
      </c>
      <c r="K423" s="86" t="s">
        <v>192</v>
      </c>
      <c r="L423" s="130"/>
    </row>
    <row r="424" spans="1:12" s="22" customFormat="1" ht="51.95" customHeight="1" x14ac:dyDescent="0.25">
      <c r="A424" s="35" t="s">
        <v>2098</v>
      </c>
      <c r="B424" s="36" t="s">
        <v>1355</v>
      </c>
      <c r="C424" s="36">
        <v>171</v>
      </c>
      <c r="D424" s="37">
        <v>41394</v>
      </c>
      <c r="E424" s="37">
        <v>41394</v>
      </c>
      <c r="F424" s="36" t="s">
        <v>63</v>
      </c>
      <c r="G424" s="38" t="s">
        <v>2014</v>
      </c>
      <c r="H424" s="39" t="s">
        <v>199</v>
      </c>
      <c r="I424" s="40" t="s">
        <v>2015</v>
      </c>
      <c r="J424" s="41" t="s">
        <v>461</v>
      </c>
      <c r="K424" s="41" t="s">
        <v>192</v>
      </c>
      <c r="L424" s="130"/>
    </row>
    <row r="425" spans="1:12" s="22" customFormat="1" ht="51.95" customHeight="1" x14ac:dyDescent="0.25">
      <c r="A425" s="42" t="s">
        <v>1811</v>
      </c>
      <c r="B425" s="41" t="s">
        <v>34</v>
      </c>
      <c r="C425" s="41">
        <v>1377</v>
      </c>
      <c r="D425" s="37">
        <v>41452</v>
      </c>
      <c r="E425" s="37">
        <v>41452</v>
      </c>
      <c r="F425" s="41" t="s">
        <v>62</v>
      </c>
      <c r="G425" s="48" t="s">
        <v>560</v>
      </c>
      <c r="H425" s="41" t="s">
        <v>199</v>
      </c>
      <c r="I425" s="49" t="s">
        <v>561</v>
      </c>
      <c r="J425" s="49" t="s">
        <v>607</v>
      </c>
      <c r="K425" s="36" t="s">
        <v>192</v>
      </c>
      <c r="L425" s="130"/>
    </row>
    <row r="426" spans="1:12" s="22" customFormat="1" ht="51.95" customHeight="1" x14ac:dyDescent="0.25">
      <c r="A426" s="41" t="s">
        <v>872</v>
      </c>
      <c r="B426" s="55" t="s">
        <v>32</v>
      </c>
      <c r="C426" s="55">
        <v>233</v>
      </c>
      <c r="D426" s="52">
        <v>41474</v>
      </c>
      <c r="E426" s="52">
        <v>41474</v>
      </c>
      <c r="F426" s="55" t="s">
        <v>64</v>
      </c>
      <c r="G426" s="92" t="s">
        <v>1275</v>
      </c>
      <c r="H426" s="55" t="s">
        <v>1274</v>
      </c>
      <c r="I426" s="67" t="s">
        <v>1273</v>
      </c>
      <c r="J426" s="55" t="s">
        <v>461</v>
      </c>
      <c r="K426" s="55" t="s">
        <v>192</v>
      </c>
      <c r="L426" s="130"/>
    </row>
    <row r="427" spans="1:12" s="22" customFormat="1" ht="51.95" customHeight="1" x14ac:dyDescent="0.25">
      <c r="A427" s="41" t="s">
        <v>1811</v>
      </c>
      <c r="B427" s="62" t="s">
        <v>14</v>
      </c>
      <c r="C427" s="62">
        <v>1672</v>
      </c>
      <c r="D427" s="68">
        <v>41474</v>
      </c>
      <c r="E427" s="68">
        <v>41474</v>
      </c>
      <c r="F427" s="62" t="s">
        <v>59</v>
      </c>
      <c r="G427" s="69" t="s">
        <v>558</v>
      </c>
      <c r="H427" s="62" t="s">
        <v>199</v>
      </c>
      <c r="I427" s="70" t="s">
        <v>559</v>
      </c>
      <c r="J427" s="70" t="s">
        <v>608</v>
      </c>
      <c r="K427" s="71" t="s">
        <v>192</v>
      </c>
      <c r="L427" s="130"/>
    </row>
    <row r="428" spans="1:12" s="22" customFormat="1" ht="51.95" customHeight="1" x14ac:dyDescent="0.25">
      <c r="A428" s="42" t="s">
        <v>2535</v>
      </c>
      <c r="B428" s="46" t="s">
        <v>1407</v>
      </c>
      <c r="C428" s="46">
        <v>3</v>
      </c>
      <c r="D428" s="37">
        <v>41478</v>
      </c>
      <c r="E428" s="37">
        <v>41478</v>
      </c>
      <c r="F428" s="44" t="s">
        <v>64</v>
      </c>
      <c r="G428" s="38" t="s">
        <v>2217</v>
      </c>
      <c r="H428" s="46" t="s">
        <v>199</v>
      </c>
      <c r="I428" s="133" t="s">
        <v>2218</v>
      </c>
      <c r="J428" s="43" t="s">
        <v>461</v>
      </c>
      <c r="K428" s="46" t="s">
        <v>192</v>
      </c>
      <c r="L428" s="130"/>
    </row>
    <row r="429" spans="1:12" s="22" customFormat="1" ht="51.95" customHeight="1" x14ac:dyDescent="0.25">
      <c r="A429" s="41" t="s">
        <v>1354</v>
      </c>
      <c r="B429" s="82" t="s">
        <v>856</v>
      </c>
      <c r="C429" s="120" t="s">
        <v>1599</v>
      </c>
      <c r="D429" s="83">
        <v>41516</v>
      </c>
      <c r="E429" s="83">
        <v>41516</v>
      </c>
      <c r="F429" s="97" t="s">
        <v>1600</v>
      </c>
      <c r="G429" s="121" t="s">
        <v>1909</v>
      </c>
      <c r="H429" s="99" t="s">
        <v>199</v>
      </c>
      <c r="I429" s="100" t="s">
        <v>1601</v>
      </c>
      <c r="J429" s="100" t="s">
        <v>1602</v>
      </c>
      <c r="K429" s="86" t="s">
        <v>192</v>
      </c>
      <c r="L429" s="130"/>
    </row>
    <row r="430" spans="1:12" s="22" customFormat="1" ht="51.95" customHeight="1" x14ac:dyDescent="0.25">
      <c r="A430" s="110" t="s">
        <v>2536</v>
      </c>
      <c r="B430" s="36" t="s">
        <v>32</v>
      </c>
      <c r="C430" s="46">
        <v>90708</v>
      </c>
      <c r="D430" s="37">
        <v>41516</v>
      </c>
      <c r="E430" s="37">
        <v>41516</v>
      </c>
      <c r="F430" s="36" t="s">
        <v>1600</v>
      </c>
      <c r="G430" s="38" t="s">
        <v>2353</v>
      </c>
      <c r="H430" s="36" t="s">
        <v>2312</v>
      </c>
      <c r="I430" s="40" t="s">
        <v>2313</v>
      </c>
      <c r="J430" s="43" t="s">
        <v>461</v>
      </c>
      <c r="K430" s="46" t="s">
        <v>192</v>
      </c>
      <c r="L430" s="130"/>
    </row>
    <row r="431" spans="1:12" s="22" customFormat="1" ht="51.95" customHeight="1" x14ac:dyDescent="0.25">
      <c r="A431" s="110" t="s">
        <v>2536</v>
      </c>
      <c r="B431" s="36" t="s">
        <v>32</v>
      </c>
      <c r="C431" s="46">
        <v>90795</v>
      </c>
      <c r="D431" s="37">
        <v>41522</v>
      </c>
      <c r="E431" s="37">
        <v>41522</v>
      </c>
      <c r="F431" s="36" t="s">
        <v>1600</v>
      </c>
      <c r="G431" s="38" t="s">
        <v>2314</v>
      </c>
      <c r="H431" s="46" t="s">
        <v>199</v>
      </c>
      <c r="I431" s="40" t="s">
        <v>2315</v>
      </c>
      <c r="J431" s="40" t="s">
        <v>2316</v>
      </c>
      <c r="K431" s="46" t="s">
        <v>192</v>
      </c>
      <c r="L431" s="130"/>
    </row>
    <row r="432" spans="1:12" s="22" customFormat="1" ht="51.95" customHeight="1" x14ac:dyDescent="0.25">
      <c r="A432" s="42" t="s">
        <v>2535</v>
      </c>
      <c r="B432" s="41" t="s">
        <v>2221</v>
      </c>
      <c r="C432" s="46" t="s">
        <v>2236</v>
      </c>
      <c r="D432" s="37">
        <v>41536</v>
      </c>
      <c r="E432" s="37">
        <v>41536</v>
      </c>
      <c r="F432" s="44" t="s">
        <v>2226</v>
      </c>
      <c r="G432" s="38" t="s">
        <v>2237</v>
      </c>
      <c r="H432" s="46" t="s">
        <v>199</v>
      </c>
      <c r="I432" s="40" t="s">
        <v>2238</v>
      </c>
      <c r="J432" s="43" t="s">
        <v>461</v>
      </c>
      <c r="K432" s="46" t="s">
        <v>192</v>
      </c>
      <c r="L432" s="130"/>
    </row>
    <row r="433" spans="1:12" s="22" customFormat="1" ht="51.95" customHeight="1" x14ac:dyDescent="0.25">
      <c r="A433" s="76" t="s">
        <v>2371</v>
      </c>
      <c r="B433" s="86" t="s">
        <v>32</v>
      </c>
      <c r="C433" s="99">
        <v>2001</v>
      </c>
      <c r="D433" s="83">
        <v>41565</v>
      </c>
      <c r="E433" s="83">
        <v>41565</v>
      </c>
      <c r="F433" s="129" t="s">
        <v>2095</v>
      </c>
      <c r="G433" s="98" t="s">
        <v>2459</v>
      </c>
      <c r="H433" s="99" t="s">
        <v>199</v>
      </c>
      <c r="I433" s="100" t="s">
        <v>2460</v>
      </c>
      <c r="J433" s="120" t="s">
        <v>461</v>
      </c>
      <c r="K433" s="86" t="s">
        <v>192</v>
      </c>
      <c r="L433" s="130"/>
    </row>
    <row r="434" spans="1:12" s="22" customFormat="1" ht="51.95" customHeight="1" x14ac:dyDescent="0.25">
      <c r="A434" s="42" t="s">
        <v>355</v>
      </c>
      <c r="B434" s="44" t="s">
        <v>31</v>
      </c>
      <c r="C434" s="41">
        <v>7</v>
      </c>
      <c r="D434" s="37">
        <v>41570</v>
      </c>
      <c r="E434" s="37">
        <v>41570</v>
      </c>
      <c r="F434" s="44" t="s">
        <v>64</v>
      </c>
      <c r="G434" s="38" t="s">
        <v>165</v>
      </c>
      <c r="H434" s="46" t="s">
        <v>199</v>
      </c>
      <c r="I434" s="40" t="s">
        <v>371</v>
      </c>
      <c r="J434" s="41" t="s">
        <v>461</v>
      </c>
      <c r="K434" s="36" t="s">
        <v>192</v>
      </c>
      <c r="L434" s="130"/>
    </row>
    <row r="435" spans="1:12" s="22" customFormat="1" ht="51.95" customHeight="1" x14ac:dyDescent="0.25">
      <c r="A435" s="110" t="s">
        <v>2371</v>
      </c>
      <c r="B435" s="36" t="s">
        <v>32</v>
      </c>
      <c r="C435" s="46">
        <v>1514</v>
      </c>
      <c r="D435" s="37">
        <v>41593</v>
      </c>
      <c r="E435" s="37">
        <v>41593</v>
      </c>
      <c r="F435" s="111" t="s">
        <v>2095</v>
      </c>
      <c r="G435" s="38" t="s">
        <v>2515</v>
      </c>
      <c r="H435" s="46" t="s">
        <v>199</v>
      </c>
      <c r="I435" s="40" t="s">
        <v>2449</v>
      </c>
      <c r="J435" s="40" t="s">
        <v>2450</v>
      </c>
      <c r="K435" s="36" t="s">
        <v>192</v>
      </c>
      <c r="L435" s="130"/>
    </row>
    <row r="436" spans="1:12" s="22" customFormat="1" ht="51.95" customHeight="1" x14ac:dyDescent="0.25">
      <c r="A436" s="110" t="s">
        <v>2371</v>
      </c>
      <c r="B436" s="36" t="s">
        <v>32</v>
      </c>
      <c r="C436" s="46">
        <v>1541</v>
      </c>
      <c r="D436" s="37">
        <v>41593</v>
      </c>
      <c r="E436" s="37">
        <v>41593</v>
      </c>
      <c r="F436" s="111" t="s">
        <v>2095</v>
      </c>
      <c r="G436" s="38" t="s">
        <v>2458</v>
      </c>
      <c r="H436" s="46" t="s">
        <v>199</v>
      </c>
      <c r="I436" s="40" t="s">
        <v>2449</v>
      </c>
      <c r="J436" s="40" t="s">
        <v>2450</v>
      </c>
      <c r="K436" s="36" t="s">
        <v>192</v>
      </c>
      <c r="L436" s="130"/>
    </row>
    <row r="437" spans="1:12" s="22" customFormat="1" ht="51.95" customHeight="1" x14ac:dyDescent="0.25">
      <c r="A437" s="35" t="s">
        <v>2098</v>
      </c>
      <c r="B437" s="36" t="s">
        <v>1914</v>
      </c>
      <c r="C437" s="36">
        <v>649</v>
      </c>
      <c r="D437" s="37">
        <v>41599</v>
      </c>
      <c r="E437" s="37">
        <v>41599</v>
      </c>
      <c r="F437" s="36" t="s">
        <v>63</v>
      </c>
      <c r="G437" s="38" t="s">
        <v>2016</v>
      </c>
      <c r="H437" s="39" t="s">
        <v>199</v>
      </c>
      <c r="I437" s="40" t="s">
        <v>2017</v>
      </c>
      <c r="J437" s="122" t="s">
        <v>461</v>
      </c>
      <c r="K437" s="36" t="s">
        <v>192</v>
      </c>
      <c r="L437" s="130"/>
    </row>
    <row r="438" spans="1:12" s="22" customFormat="1" ht="51.95" customHeight="1" x14ac:dyDescent="0.25">
      <c r="A438" s="42" t="s">
        <v>1354</v>
      </c>
      <c r="B438" s="41" t="s">
        <v>34</v>
      </c>
      <c r="C438" s="43">
        <v>2798</v>
      </c>
      <c r="D438" s="37">
        <v>41607</v>
      </c>
      <c r="E438" s="37">
        <v>41607</v>
      </c>
      <c r="F438" s="44" t="s">
        <v>62</v>
      </c>
      <c r="G438" s="45" t="s">
        <v>1492</v>
      </c>
      <c r="H438" s="46" t="s">
        <v>1493</v>
      </c>
      <c r="I438" s="40" t="s">
        <v>1494</v>
      </c>
      <c r="J438" s="40" t="s">
        <v>1495</v>
      </c>
      <c r="K438" s="36" t="s">
        <v>731</v>
      </c>
      <c r="L438" s="130"/>
    </row>
    <row r="439" spans="1:12" s="22" customFormat="1" ht="51.95" customHeight="1" x14ac:dyDescent="0.25">
      <c r="A439" s="42" t="s">
        <v>1354</v>
      </c>
      <c r="B439" s="41" t="s">
        <v>34</v>
      </c>
      <c r="C439" s="43">
        <v>2851</v>
      </c>
      <c r="D439" s="37">
        <v>41614</v>
      </c>
      <c r="E439" s="37">
        <v>41614</v>
      </c>
      <c r="F439" s="44" t="s">
        <v>62</v>
      </c>
      <c r="G439" s="45" t="s">
        <v>1630</v>
      </c>
      <c r="H439" s="46" t="s">
        <v>1631</v>
      </c>
      <c r="I439" s="40" t="s">
        <v>1632</v>
      </c>
      <c r="J439" s="40" t="s">
        <v>1633</v>
      </c>
      <c r="K439" s="36" t="s">
        <v>192</v>
      </c>
      <c r="L439" s="130"/>
    </row>
    <row r="440" spans="1:12" s="22" customFormat="1" ht="51.95" customHeight="1" x14ac:dyDescent="0.25">
      <c r="A440" s="42" t="s">
        <v>1354</v>
      </c>
      <c r="B440" s="41" t="s">
        <v>34</v>
      </c>
      <c r="C440" s="43">
        <v>2943</v>
      </c>
      <c r="D440" s="37">
        <v>41625</v>
      </c>
      <c r="E440" s="37">
        <v>41625</v>
      </c>
      <c r="F440" s="44" t="s">
        <v>1356</v>
      </c>
      <c r="G440" s="45" t="s">
        <v>1556</v>
      </c>
      <c r="H440" s="46" t="s">
        <v>1549</v>
      </c>
      <c r="I440" s="40" t="s">
        <v>1557</v>
      </c>
      <c r="J440" s="40" t="s">
        <v>1558</v>
      </c>
      <c r="K440" s="36" t="s">
        <v>192</v>
      </c>
      <c r="L440" s="130"/>
    </row>
    <row r="441" spans="1:12" s="22" customFormat="1" ht="51.95" customHeight="1" x14ac:dyDescent="0.25">
      <c r="A441" s="42" t="s">
        <v>1354</v>
      </c>
      <c r="B441" s="41" t="s">
        <v>50</v>
      </c>
      <c r="C441" s="43">
        <v>1696</v>
      </c>
      <c r="D441" s="37">
        <v>41627</v>
      </c>
      <c r="E441" s="37">
        <v>41627</v>
      </c>
      <c r="F441" s="44" t="s">
        <v>59</v>
      </c>
      <c r="G441" s="45" t="s">
        <v>1662</v>
      </c>
      <c r="H441" s="46" t="s">
        <v>199</v>
      </c>
      <c r="I441" s="40" t="s">
        <v>1663</v>
      </c>
      <c r="J441" s="40" t="s">
        <v>1664</v>
      </c>
      <c r="K441" s="36" t="s">
        <v>192</v>
      </c>
      <c r="L441" s="130"/>
    </row>
    <row r="442" spans="1:12" s="22" customFormat="1" ht="51.95" customHeight="1" x14ac:dyDescent="0.25">
      <c r="A442" s="35" t="s">
        <v>2098</v>
      </c>
      <c r="B442" s="36" t="s">
        <v>34</v>
      </c>
      <c r="C442" s="36">
        <v>2981</v>
      </c>
      <c r="D442" s="37">
        <v>41628</v>
      </c>
      <c r="E442" s="37">
        <v>41628</v>
      </c>
      <c r="F442" s="36" t="s">
        <v>62</v>
      </c>
      <c r="G442" s="38" t="s">
        <v>2018</v>
      </c>
      <c r="H442" s="36" t="s">
        <v>2019</v>
      </c>
      <c r="I442" s="40" t="s">
        <v>2020</v>
      </c>
      <c r="J442" s="122" t="s">
        <v>461</v>
      </c>
      <c r="K442" s="36" t="s">
        <v>192</v>
      </c>
      <c r="L442" s="130"/>
    </row>
    <row r="443" spans="1:12" s="132" customFormat="1" ht="51.95" customHeight="1" x14ac:dyDescent="0.25">
      <c r="A443" s="110" t="s">
        <v>2371</v>
      </c>
      <c r="B443" s="36" t="s">
        <v>56</v>
      </c>
      <c r="C443" s="46">
        <v>2981</v>
      </c>
      <c r="D443" s="37">
        <v>41628</v>
      </c>
      <c r="E443" s="37">
        <v>41628</v>
      </c>
      <c r="F443" s="111" t="s">
        <v>62</v>
      </c>
      <c r="G443" s="38" t="s">
        <v>2461</v>
      </c>
      <c r="H443" s="128" t="s">
        <v>2462</v>
      </c>
      <c r="I443" s="40" t="s">
        <v>2463</v>
      </c>
      <c r="J443" s="40" t="s">
        <v>2464</v>
      </c>
      <c r="K443" s="36" t="s">
        <v>192</v>
      </c>
    </row>
    <row r="444" spans="1:12" s="22" customFormat="1" ht="51.95" customHeight="1" x14ac:dyDescent="0.25">
      <c r="A444" s="41" t="s">
        <v>872</v>
      </c>
      <c r="B444" s="86" t="s">
        <v>55</v>
      </c>
      <c r="C444" s="86">
        <v>540</v>
      </c>
      <c r="D444" s="83">
        <v>41634</v>
      </c>
      <c r="E444" s="83">
        <v>41634</v>
      </c>
      <c r="F444" s="86" t="s">
        <v>66</v>
      </c>
      <c r="G444" s="118" t="s">
        <v>700</v>
      </c>
      <c r="H444" s="86" t="s">
        <v>1162</v>
      </c>
      <c r="I444" s="100" t="s">
        <v>557</v>
      </c>
      <c r="J444" s="100" t="s">
        <v>1161</v>
      </c>
      <c r="K444" s="86" t="s">
        <v>192</v>
      </c>
      <c r="L444" s="130"/>
    </row>
    <row r="445" spans="1:12" s="22" customFormat="1" ht="51.95" customHeight="1" x14ac:dyDescent="0.25">
      <c r="A445" s="42" t="s">
        <v>1811</v>
      </c>
      <c r="B445" s="41" t="s">
        <v>535</v>
      </c>
      <c r="C445" s="41">
        <v>540</v>
      </c>
      <c r="D445" s="37">
        <v>41635</v>
      </c>
      <c r="E445" s="37">
        <v>41635</v>
      </c>
      <c r="F445" s="41" t="s">
        <v>66</v>
      </c>
      <c r="G445" s="48" t="s">
        <v>700</v>
      </c>
      <c r="H445" s="41" t="s">
        <v>199</v>
      </c>
      <c r="I445" s="49" t="s">
        <v>557</v>
      </c>
      <c r="J445" s="49" t="s">
        <v>609</v>
      </c>
      <c r="K445" s="36" t="s">
        <v>192</v>
      </c>
      <c r="L445" s="130"/>
    </row>
    <row r="446" spans="1:12" s="22" customFormat="1" ht="51.95" customHeight="1" x14ac:dyDescent="0.25">
      <c r="A446" s="42" t="s">
        <v>1354</v>
      </c>
      <c r="B446" s="41" t="s">
        <v>34</v>
      </c>
      <c r="C446" s="43">
        <v>596</v>
      </c>
      <c r="D446" s="37">
        <v>41635</v>
      </c>
      <c r="E446" s="37">
        <v>41635</v>
      </c>
      <c r="F446" s="44" t="s">
        <v>64</v>
      </c>
      <c r="G446" s="45" t="s">
        <v>1758</v>
      </c>
      <c r="H446" s="46" t="s">
        <v>199</v>
      </c>
      <c r="I446" s="40" t="s">
        <v>1759</v>
      </c>
      <c r="J446" s="40" t="s">
        <v>1760</v>
      </c>
      <c r="K446" s="36" t="s">
        <v>731</v>
      </c>
      <c r="L446" s="130"/>
    </row>
    <row r="447" spans="1:12" s="22" customFormat="1" ht="51.95" customHeight="1" x14ac:dyDescent="0.25">
      <c r="A447" s="41" t="s">
        <v>1808</v>
      </c>
      <c r="B447" s="97" t="s">
        <v>54</v>
      </c>
      <c r="C447" s="97" t="s">
        <v>766</v>
      </c>
      <c r="D447" s="123">
        <v>41640</v>
      </c>
      <c r="E447" s="123">
        <v>41640</v>
      </c>
      <c r="F447" s="97" t="s">
        <v>767</v>
      </c>
      <c r="G447" s="98" t="s">
        <v>768</v>
      </c>
      <c r="H447" s="97" t="s">
        <v>199</v>
      </c>
      <c r="I447" s="100" t="s">
        <v>769</v>
      </c>
      <c r="J447" s="82" t="s">
        <v>461</v>
      </c>
      <c r="K447" s="86" t="s">
        <v>192</v>
      </c>
      <c r="L447" s="130"/>
    </row>
    <row r="448" spans="1:12" s="22" customFormat="1" ht="51.95" customHeight="1" x14ac:dyDescent="0.25">
      <c r="A448" s="42" t="s">
        <v>872</v>
      </c>
      <c r="B448" s="36" t="s">
        <v>32</v>
      </c>
      <c r="C448" s="36">
        <v>242</v>
      </c>
      <c r="D448" s="37">
        <v>41667</v>
      </c>
      <c r="E448" s="37">
        <v>41667</v>
      </c>
      <c r="F448" s="36" t="s">
        <v>1347</v>
      </c>
      <c r="G448" s="72" t="s">
        <v>1165</v>
      </c>
      <c r="H448" s="75" t="s">
        <v>199</v>
      </c>
      <c r="I448" s="40" t="s">
        <v>1164</v>
      </c>
      <c r="J448" s="40" t="s">
        <v>1163</v>
      </c>
      <c r="K448" s="36" t="s">
        <v>192</v>
      </c>
      <c r="L448" s="130"/>
    </row>
    <row r="449" spans="1:12" s="22" customFormat="1" ht="51.95" customHeight="1" x14ac:dyDescent="0.25">
      <c r="A449" s="41" t="s">
        <v>1811</v>
      </c>
      <c r="B449" s="51" t="s">
        <v>51</v>
      </c>
      <c r="C449" s="51">
        <v>6</v>
      </c>
      <c r="D449" s="52">
        <v>41667</v>
      </c>
      <c r="E449" s="52">
        <v>41667</v>
      </c>
      <c r="F449" s="51" t="s">
        <v>64</v>
      </c>
      <c r="G449" s="53" t="s">
        <v>548</v>
      </c>
      <c r="H449" s="51" t="s">
        <v>199</v>
      </c>
      <c r="I449" s="54" t="s">
        <v>549</v>
      </c>
      <c r="J449" s="51" t="s">
        <v>461</v>
      </c>
      <c r="K449" s="55" t="s">
        <v>192</v>
      </c>
      <c r="L449" s="130"/>
    </row>
    <row r="450" spans="1:12" s="22" customFormat="1" ht="51.95" customHeight="1" x14ac:dyDescent="0.25">
      <c r="A450" s="41" t="s">
        <v>355</v>
      </c>
      <c r="B450" s="77" t="s">
        <v>51</v>
      </c>
      <c r="C450" s="62">
        <v>2</v>
      </c>
      <c r="D450" s="68">
        <v>41670</v>
      </c>
      <c r="E450" s="68">
        <v>41670</v>
      </c>
      <c r="F450" s="77" t="s">
        <v>69</v>
      </c>
      <c r="G450" s="88" t="s">
        <v>163</v>
      </c>
      <c r="H450" s="59" t="s">
        <v>199</v>
      </c>
      <c r="I450" s="61" t="s">
        <v>350</v>
      </c>
      <c r="J450" s="62" t="s">
        <v>461</v>
      </c>
      <c r="K450" s="71" t="s">
        <v>192</v>
      </c>
      <c r="L450" s="130"/>
    </row>
    <row r="451" spans="1:12" s="22" customFormat="1" ht="51.95" customHeight="1" x14ac:dyDescent="0.25">
      <c r="A451" s="42" t="s">
        <v>2535</v>
      </c>
      <c r="B451" s="46" t="s">
        <v>1404</v>
      </c>
      <c r="C451" s="46">
        <v>1</v>
      </c>
      <c r="D451" s="37">
        <v>41676</v>
      </c>
      <c r="E451" s="37">
        <v>41676</v>
      </c>
      <c r="F451" s="44" t="s">
        <v>2242</v>
      </c>
      <c r="G451" s="131" t="s">
        <v>2190</v>
      </c>
      <c r="H451" s="46" t="s">
        <v>199</v>
      </c>
      <c r="I451" s="40" t="s">
        <v>2191</v>
      </c>
      <c r="J451" s="46" t="s">
        <v>461</v>
      </c>
      <c r="K451" s="46" t="s">
        <v>192</v>
      </c>
      <c r="L451" s="130"/>
    </row>
    <row r="452" spans="1:12" s="22" customFormat="1" ht="51.95" customHeight="1" x14ac:dyDescent="0.25">
      <c r="A452" s="42" t="s">
        <v>872</v>
      </c>
      <c r="B452" s="36" t="s">
        <v>34</v>
      </c>
      <c r="C452" s="36">
        <v>62</v>
      </c>
      <c r="D452" s="37">
        <v>41677</v>
      </c>
      <c r="E452" s="37">
        <v>41677</v>
      </c>
      <c r="F452" s="36" t="s">
        <v>64</v>
      </c>
      <c r="G452" s="72" t="s">
        <v>1169</v>
      </c>
      <c r="H452" s="36" t="s">
        <v>1168</v>
      </c>
      <c r="I452" s="40" t="s">
        <v>1167</v>
      </c>
      <c r="J452" s="40" t="s">
        <v>1166</v>
      </c>
      <c r="K452" s="36" t="s">
        <v>192</v>
      </c>
      <c r="L452" s="130"/>
    </row>
    <row r="453" spans="1:12" s="22" customFormat="1" ht="51.95" customHeight="1" x14ac:dyDescent="0.25">
      <c r="A453" s="42" t="s">
        <v>355</v>
      </c>
      <c r="B453" s="44" t="s">
        <v>34</v>
      </c>
      <c r="C453" s="41">
        <v>301</v>
      </c>
      <c r="D453" s="37">
        <v>41687</v>
      </c>
      <c r="E453" s="37">
        <v>41687</v>
      </c>
      <c r="F453" s="44" t="s">
        <v>62</v>
      </c>
      <c r="G453" s="38" t="s">
        <v>359</v>
      </c>
      <c r="H453" s="46" t="s">
        <v>199</v>
      </c>
      <c r="I453" s="40" t="s">
        <v>360</v>
      </c>
      <c r="J453" s="40" t="s">
        <v>361</v>
      </c>
      <c r="K453" s="36" t="s">
        <v>192</v>
      </c>
      <c r="L453" s="130"/>
    </row>
    <row r="454" spans="1:12" s="22" customFormat="1" ht="51.95" customHeight="1" x14ac:dyDescent="0.25">
      <c r="A454" s="42" t="s">
        <v>1808</v>
      </c>
      <c r="B454" s="44" t="s">
        <v>34</v>
      </c>
      <c r="C454" s="44">
        <v>351</v>
      </c>
      <c r="D454" s="89">
        <v>41689</v>
      </c>
      <c r="E454" s="89">
        <v>41689</v>
      </c>
      <c r="F454" s="44" t="s">
        <v>61</v>
      </c>
      <c r="G454" s="38" t="s">
        <v>782</v>
      </c>
      <c r="H454" s="44" t="s">
        <v>199</v>
      </c>
      <c r="I454" s="40" t="s">
        <v>783</v>
      </c>
      <c r="J454" s="40" t="s">
        <v>784</v>
      </c>
      <c r="K454" s="36" t="s">
        <v>192</v>
      </c>
      <c r="L454" s="130"/>
    </row>
    <row r="455" spans="1:12" s="22" customFormat="1" ht="51.95" customHeight="1" x14ac:dyDescent="0.25">
      <c r="A455" s="110" t="s">
        <v>2371</v>
      </c>
      <c r="B455" s="36" t="s">
        <v>34</v>
      </c>
      <c r="C455" s="46">
        <v>351</v>
      </c>
      <c r="D455" s="37">
        <v>41689</v>
      </c>
      <c r="E455" s="37">
        <v>41689</v>
      </c>
      <c r="F455" s="111" t="s">
        <v>62</v>
      </c>
      <c r="G455" s="38" t="s">
        <v>2469</v>
      </c>
      <c r="H455" s="46" t="s">
        <v>199</v>
      </c>
      <c r="I455" s="40" t="s">
        <v>2470</v>
      </c>
      <c r="J455" s="40" t="s">
        <v>2471</v>
      </c>
      <c r="K455" s="36" t="s">
        <v>192</v>
      </c>
      <c r="L455" s="130"/>
    </row>
    <row r="456" spans="1:12" s="22" customFormat="1" ht="51.95" customHeight="1" x14ac:dyDescent="0.25">
      <c r="A456" s="110" t="s">
        <v>2371</v>
      </c>
      <c r="B456" s="36" t="s">
        <v>32</v>
      </c>
      <c r="C456" s="46">
        <v>84</v>
      </c>
      <c r="D456" s="37">
        <v>41697</v>
      </c>
      <c r="E456" s="37">
        <v>41697</v>
      </c>
      <c r="F456" s="111" t="s">
        <v>63</v>
      </c>
      <c r="G456" s="38" t="s">
        <v>2465</v>
      </c>
      <c r="H456" s="46" t="s">
        <v>199</v>
      </c>
      <c r="I456" s="40" t="s">
        <v>2466</v>
      </c>
      <c r="J456" s="43" t="s">
        <v>461</v>
      </c>
      <c r="K456" s="36" t="s">
        <v>731</v>
      </c>
    </row>
    <row r="457" spans="1:12" s="22" customFormat="1" ht="51.95" customHeight="1" x14ac:dyDescent="0.25">
      <c r="A457" s="42" t="s">
        <v>869</v>
      </c>
      <c r="B457" s="36" t="s">
        <v>34</v>
      </c>
      <c r="C457" s="36">
        <v>1008</v>
      </c>
      <c r="D457" s="37">
        <v>41704</v>
      </c>
      <c r="E457" s="37">
        <v>41704</v>
      </c>
      <c r="F457" s="36" t="s">
        <v>59</v>
      </c>
      <c r="G457" s="72" t="s">
        <v>1890</v>
      </c>
      <c r="H457" s="36" t="s">
        <v>1272</v>
      </c>
      <c r="I457" s="40" t="s">
        <v>1271</v>
      </c>
      <c r="J457" s="36" t="s">
        <v>461</v>
      </c>
      <c r="K457" s="36" t="s">
        <v>192</v>
      </c>
    </row>
    <row r="458" spans="1:12" s="22" customFormat="1" ht="51.95" customHeight="1" x14ac:dyDescent="0.25">
      <c r="A458" s="42" t="s">
        <v>872</v>
      </c>
      <c r="B458" s="36" t="s">
        <v>34</v>
      </c>
      <c r="C458" s="36">
        <v>612</v>
      </c>
      <c r="D458" s="37">
        <v>41704</v>
      </c>
      <c r="E458" s="37">
        <v>41704</v>
      </c>
      <c r="F458" s="36" t="s">
        <v>62</v>
      </c>
      <c r="G458" s="72" t="s">
        <v>1270</v>
      </c>
      <c r="H458" s="75" t="s">
        <v>199</v>
      </c>
      <c r="I458" s="40" t="s">
        <v>1269</v>
      </c>
      <c r="J458" s="36" t="s">
        <v>461</v>
      </c>
      <c r="K458" s="36" t="s">
        <v>192</v>
      </c>
    </row>
    <row r="459" spans="1:12" s="22" customFormat="1" ht="51.95" customHeight="1" x14ac:dyDescent="0.25">
      <c r="A459" s="42" t="s">
        <v>1811</v>
      </c>
      <c r="B459" s="41" t="s">
        <v>50</v>
      </c>
      <c r="C459" s="41">
        <v>1712</v>
      </c>
      <c r="D459" s="37">
        <v>41704</v>
      </c>
      <c r="E459" s="37">
        <v>41704</v>
      </c>
      <c r="F459" s="41" t="s">
        <v>59</v>
      </c>
      <c r="G459" s="48" t="s">
        <v>555</v>
      </c>
      <c r="H459" s="41" t="s">
        <v>199</v>
      </c>
      <c r="I459" s="49" t="s">
        <v>556</v>
      </c>
      <c r="J459" s="49" t="s">
        <v>610</v>
      </c>
      <c r="K459" s="36" t="s">
        <v>192</v>
      </c>
    </row>
    <row r="460" spans="1:12" s="22" customFormat="1" ht="51.95" customHeight="1" x14ac:dyDescent="0.25">
      <c r="A460" s="42" t="s">
        <v>355</v>
      </c>
      <c r="B460" s="44" t="s">
        <v>50</v>
      </c>
      <c r="C460" s="41">
        <v>1712</v>
      </c>
      <c r="D460" s="37">
        <v>41704</v>
      </c>
      <c r="E460" s="37">
        <v>41704</v>
      </c>
      <c r="F460" s="44" t="s">
        <v>59</v>
      </c>
      <c r="G460" s="38" t="s">
        <v>164</v>
      </c>
      <c r="H460" s="46" t="s">
        <v>199</v>
      </c>
      <c r="I460" s="40" t="s">
        <v>351</v>
      </c>
      <c r="J460" s="40" t="s">
        <v>352</v>
      </c>
      <c r="K460" s="36" t="s">
        <v>192</v>
      </c>
    </row>
    <row r="461" spans="1:12" s="22" customFormat="1" ht="51.95" customHeight="1" x14ac:dyDescent="0.25">
      <c r="A461" s="42" t="s">
        <v>2535</v>
      </c>
      <c r="B461" s="46" t="s">
        <v>14</v>
      </c>
      <c r="C461" s="46">
        <v>1712</v>
      </c>
      <c r="D461" s="37">
        <v>41704</v>
      </c>
      <c r="E461" s="37">
        <v>41704</v>
      </c>
      <c r="F461" s="44" t="s">
        <v>59</v>
      </c>
      <c r="G461" s="38" t="s">
        <v>2121</v>
      </c>
      <c r="H461" s="46" t="s">
        <v>2122</v>
      </c>
      <c r="I461" s="40" t="s">
        <v>556</v>
      </c>
      <c r="J461" s="61" t="s">
        <v>2123</v>
      </c>
      <c r="K461" s="46" t="s">
        <v>192</v>
      </c>
    </row>
    <row r="462" spans="1:12" s="22" customFormat="1" ht="51.95" customHeight="1" x14ac:dyDescent="0.25">
      <c r="A462" s="41" t="s">
        <v>355</v>
      </c>
      <c r="B462" s="97" t="s">
        <v>32</v>
      </c>
      <c r="C462" s="82">
        <v>11</v>
      </c>
      <c r="D462" s="83">
        <v>41708</v>
      </c>
      <c r="E462" s="83">
        <v>41708</v>
      </c>
      <c r="F462" s="97" t="s">
        <v>77</v>
      </c>
      <c r="G462" s="98" t="s">
        <v>369</v>
      </c>
      <c r="H462" s="99" t="s">
        <v>199</v>
      </c>
      <c r="I462" s="100" t="s">
        <v>370</v>
      </c>
      <c r="J462" s="100" t="s">
        <v>425</v>
      </c>
      <c r="K462" s="86" t="s">
        <v>192</v>
      </c>
    </row>
    <row r="463" spans="1:12" s="22" customFormat="1" ht="51.95" customHeight="1" x14ac:dyDescent="0.25">
      <c r="A463" s="220" t="s">
        <v>2547</v>
      </c>
      <c r="B463" s="194" t="s">
        <v>31</v>
      </c>
      <c r="C463" s="194">
        <v>1</v>
      </c>
      <c r="D463" s="250" t="s">
        <v>2580</v>
      </c>
      <c r="E463" s="250" t="s">
        <v>2580</v>
      </c>
      <c r="F463" s="194" t="s">
        <v>712</v>
      </c>
      <c r="G463" s="38" t="s">
        <v>2581</v>
      </c>
      <c r="H463" s="200" t="s">
        <v>199</v>
      </c>
      <c r="I463" s="199" t="s">
        <v>2582</v>
      </c>
      <c r="J463" s="199" t="s">
        <v>2582</v>
      </c>
      <c r="K463" s="36" t="s">
        <v>192</v>
      </c>
    </row>
    <row r="464" spans="1:12" s="22" customFormat="1" ht="51.95" customHeight="1" x14ac:dyDescent="0.25">
      <c r="A464" s="35" t="s">
        <v>2098</v>
      </c>
      <c r="B464" s="36" t="s">
        <v>1355</v>
      </c>
      <c r="C464" s="36">
        <v>154</v>
      </c>
      <c r="D464" s="37">
        <v>41717</v>
      </c>
      <c r="E464" s="37">
        <v>41717</v>
      </c>
      <c r="F464" s="36" t="s">
        <v>2095</v>
      </c>
      <c r="G464" s="38" t="s">
        <v>2021</v>
      </c>
      <c r="H464" s="39" t="s">
        <v>199</v>
      </c>
      <c r="I464" s="40" t="s">
        <v>2022</v>
      </c>
      <c r="J464" s="36" t="s">
        <v>461</v>
      </c>
      <c r="K464" s="36" t="s">
        <v>192</v>
      </c>
    </row>
    <row r="465" spans="1:11" s="22" customFormat="1" ht="51.95" customHeight="1" x14ac:dyDescent="0.25">
      <c r="A465" s="42" t="s">
        <v>1354</v>
      </c>
      <c r="B465" s="41" t="s">
        <v>856</v>
      </c>
      <c r="C465" s="43">
        <v>92</v>
      </c>
      <c r="D465" s="37">
        <v>41739</v>
      </c>
      <c r="E465" s="37">
        <v>41739</v>
      </c>
      <c r="F465" s="44" t="s">
        <v>1817</v>
      </c>
      <c r="G465" s="45" t="s">
        <v>1618</v>
      </c>
      <c r="H465" s="46" t="s">
        <v>1247</v>
      </c>
      <c r="I465" s="40" t="s">
        <v>1619</v>
      </c>
      <c r="J465" s="40" t="s">
        <v>1620</v>
      </c>
      <c r="K465" s="36" t="s">
        <v>192</v>
      </c>
    </row>
    <row r="466" spans="1:11" s="22" customFormat="1" ht="51.95" customHeight="1" x14ac:dyDescent="0.25">
      <c r="A466" s="42" t="s">
        <v>872</v>
      </c>
      <c r="B466" s="36" t="s">
        <v>50</v>
      </c>
      <c r="C466" s="36">
        <v>1715</v>
      </c>
      <c r="D466" s="37">
        <v>41772</v>
      </c>
      <c r="E466" s="37">
        <v>41772</v>
      </c>
      <c r="F466" s="36" t="s">
        <v>59</v>
      </c>
      <c r="G466" s="72" t="s">
        <v>1178</v>
      </c>
      <c r="H466" s="36" t="s">
        <v>1177</v>
      </c>
      <c r="I466" s="40" t="s">
        <v>1176</v>
      </c>
      <c r="J466" s="40" t="s">
        <v>1175</v>
      </c>
      <c r="K466" s="36" t="s">
        <v>192</v>
      </c>
    </row>
    <row r="467" spans="1:11" s="22" customFormat="1" ht="51.95" customHeight="1" x14ac:dyDescent="0.25">
      <c r="A467" s="42" t="s">
        <v>1811</v>
      </c>
      <c r="B467" s="41" t="s">
        <v>465</v>
      </c>
      <c r="C467" s="41">
        <v>886</v>
      </c>
      <c r="D467" s="37">
        <v>41772</v>
      </c>
      <c r="E467" s="37">
        <v>41772</v>
      </c>
      <c r="F467" s="41" t="s">
        <v>721</v>
      </c>
      <c r="G467" s="48" t="s">
        <v>553</v>
      </c>
      <c r="H467" s="41" t="s">
        <v>199</v>
      </c>
      <c r="I467" s="40" t="s">
        <v>554</v>
      </c>
      <c r="J467" s="49" t="s">
        <v>611</v>
      </c>
      <c r="K467" s="36" t="s">
        <v>192</v>
      </c>
    </row>
    <row r="468" spans="1:11" s="22" customFormat="1" ht="51.95" customHeight="1" x14ac:dyDescent="0.25">
      <c r="A468" s="35" t="s">
        <v>2098</v>
      </c>
      <c r="B468" s="36" t="s">
        <v>14</v>
      </c>
      <c r="C468" s="36">
        <v>1715</v>
      </c>
      <c r="D468" s="37">
        <v>41772</v>
      </c>
      <c r="E468" s="37">
        <v>41772</v>
      </c>
      <c r="F468" s="36" t="s">
        <v>59</v>
      </c>
      <c r="G468" s="38" t="s">
        <v>2089</v>
      </c>
      <c r="H468" s="39" t="s">
        <v>199</v>
      </c>
      <c r="I468" s="49" t="s">
        <v>2090</v>
      </c>
      <c r="J468" s="46" t="s">
        <v>461</v>
      </c>
      <c r="K468" s="36" t="s">
        <v>192</v>
      </c>
    </row>
    <row r="469" spans="1:11" s="22" customFormat="1" ht="51.95" customHeight="1" x14ac:dyDescent="0.25">
      <c r="A469" s="110" t="s">
        <v>2536</v>
      </c>
      <c r="B469" s="36" t="s">
        <v>50</v>
      </c>
      <c r="C469" s="46">
        <v>1715</v>
      </c>
      <c r="D469" s="37">
        <v>41772</v>
      </c>
      <c r="E469" s="37">
        <v>41772</v>
      </c>
      <c r="F469" s="36" t="s">
        <v>1600</v>
      </c>
      <c r="G469" s="38" t="s">
        <v>2352</v>
      </c>
      <c r="H469" s="46" t="s">
        <v>199</v>
      </c>
      <c r="I469" s="40" t="s">
        <v>2317</v>
      </c>
      <c r="J469" s="40" t="s">
        <v>2318</v>
      </c>
      <c r="K469" s="46" t="s">
        <v>192</v>
      </c>
    </row>
    <row r="470" spans="1:11" s="132" customFormat="1" ht="51.95" customHeight="1" x14ac:dyDescent="0.25">
      <c r="A470" s="205" t="s">
        <v>2547</v>
      </c>
      <c r="B470" s="253" t="s">
        <v>34</v>
      </c>
      <c r="C470" s="223">
        <v>197</v>
      </c>
      <c r="D470" s="249" t="s">
        <v>2576</v>
      </c>
      <c r="E470" s="249">
        <v>41782</v>
      </c>
      <c r="F470" s="223" t="s">
        <v>64</v>
      </c>
      <c r="G470" s="98" t="s">
        <v>2577</v>
      </c>
      <c r="H470" s="232" t="s">
        <v>199</v>
      </c>
      <c r="I470" s="261" t="s">
        <v>2578</v>
      </c>
      <c r="J470" s="240" t="s">
        <v>2579</v>
      </c>
      <c r="K470" s="86" t="s">
        <v>192</v>
      </c>
    </row>
    <row r="471" spans="1:11" s="22" customFormat="1" ht="48" customHeight="1" x14ac:dyDescent="0.25">
      <c r="A471" s="42" t="s">
        <v>1354</v>
      </c>
      <c r="B471" s="41" t="s">
        <v>856</v>
      </c>
      <c r="C471" s="43">
        <v>1565</v>
      </c>
      <c r="D471" s="37">
        <v>41796</v>
      </c>
      <c r="E471" s="37">
        <v>41796</v>
      </c>
      <c r="F471" s="44" t="s">
        <v>1349</v>
      </c>
      <c r="G471" s="45" t="s">
        <v>1374</v>
      </c>
      <c r="H471" s="46" t="s">
        <v>199</v>
      </c>
      <c r="I471" s="40" t="s">
        <v>1375</v>
      </c>
      <c r="J471" s="36" t="s">
        <v>461</v>
      </c>
      <c r="K471" s="36" t="s">
        <v>192</v>
      </c>
    </row>
    <row r="472" spans="1:11" s="22" customFormat="1" ht="48" customHeight="1" x14ac:dyDescent="0.25">
      <c r="A472" s="35" t="s">
        <v>2098</v>
      </c>
      <c r="B472" s="36" t="s">
        <v>1355</v>
      </c>
      <c r="C472" s="36">
        <v>1351</v>
      </c>
      <c r="D472" s="37">
        <v>41809</v>
      </c>
      <c r="E472" s="37">
        <v>41809</v>
      </c>
      <c r="F472" s="36" t="s">
        <v>2094</v>
      </c>
      <c r="G472" s="38" t="s">
        <v>1977</v>
      </c>
      <c r="H472" s="39" t="s">
        <v>199</v>
      </c>
      <c r="I472" s="40" t="s">
        <v>2023</v>
      </c>
      <c r="J472" s="36" t="s">
        <v>461</v>
      </c>
      <c r="K472" s="36" t="s">
        <v>192</v>
      </c>
    </row>
    <row r="473" spans="1:11" s="22" customFormat="1" ht="48" customHeight="1" x14ac:dyDescent="0.25">
      <c r="A473" s="42" t="s">
        <v>1354</v>
      </c>
      <c r="B473" s="41" t="s">
        <v>856</v>
      </c>
      <c r="C473" s="43">
        <v>221</v>
      </c>
      <c r="D473" s="37">
        <v>41835</v>
      </c>
      <c r="E473" s="37">
        <v>41835</v>
      </c>
      <c r="F473" s="44" t="s">
        <v>1817</v>
      </c>
      <c r="G473" s="45" t="s">
        <v>1621</v>
      </c>
      <c r="H473" s="46" t="s">
        <v>501</v>
      </c>
      <c r="I473" s="40" t="s">
        <v>1622</v>
      </c>
      <c r="J473" s="40" t="s">
        <v>1623</v>
      </c>
      <c r="K473" s="36" t="s">
        <v>192</v>
      </c>
    </row>
    <row r="474" spans="1:11" s="22" customFormat="1" ht="48" customHeight="1" x14ac:dyDescent="0.25">
      <c r="A474" s="221" t="s">
        <v>2547</v>
      </c>
      <c r="B474" s="200" t="s">
        <v>34</v>
      </c>
      <c r="C474" s="194">
        <v>62</v>
      </c>
      <c r="D474" s="250" t="s">
        <v>2622</v>
      </c>
      <c r="E474" s="250" t="s">
        <v>2622</v>
      </c>
      <c r="F474" s="194" t="s">
        <v>64</v>
      </c>
      <c r="G474" s="38" t="s">
        <v>1169</v>
      </c>
      <c r="H474" s="200" t="s">
        <v>199</v>
      </c>
      <c r="I474" s="201" t="s">
        <v>2623</v>
      </c>
      <c r="J474" s="196" t="s">
        <v>2624</v>
      </c>
      <c r="K474" s="36" t="s">
        <v>192</v>
      </c>
    </row>
    <row r="475" spans="1:11" s="22" customFormat="1" ht="48" customHeight="1" x14ac:dyDescent="0.25">
      <c r="A475" s="42" t="s">
        <v>1354</v>
      </c>
      <c r="B475" s="41" t="s">
        <v>34</v>
      </c>
      <c r="C475" s="43">
        <v>1443</v>
      </c>
      <c r="D475" s="37">
        <v>41851</v>
      </c>
      <c r="E475" s="37">
        <v>41851</v>
      </c>
      <c r="F475" s="44" t="s">
        <v>62</v>
      </c>
      <c r="G475" s="45" t="s">
        <v>1473</v>
      </c>
      <c r="H475" s="46" t="s">
        <v>199</v>
      </c>
      <c r="I475" s="40" t="s">
        <v>1474</v>
      </c>
      <c r="J475" s="40" t="s">
        <v>1475</v>
      </c>
      <c r="K475" s="36" t="s">
        <v>192</v>
      </c>
    </row>
    <row r="476" spans="1:11" s="22" customFormat="1" ht="48" customHeight="1" x14ac:dyDescent="0.25">
      <c r="A476" s="42" t="s">
        <v>355</v>
      </c>
      <c r="B476" s="44" t="s">
        <v>54</v>
      </c>
      <c r="C476" s="41">
        <v>9</v>
      </c>
      <c r="D476" s="37">
        <v>41852</v>
      </c>
      <c r="E476" s="37">
        <v>41852</v>
      </c>
      <c r="F476" s="44" t="s">
        <v>712</v>
      </c>
      <c r="G476" s="38" t="s">
        <v>362</v>
      </c>
      <c r="H476" s="46" t="s">
        <v>199</v>
      </c>
      <c r="I476" s="40" t="s">
        <v>363</v>
      </c>
      <c r="J476" s="41" t="s">
        <v>461</v>
      </c>
      <c r="K476" s="36" t="s">
        <v>192</v>
      </c>
    </row>
    <row r="477" spans="1:11" s="22" customFormat="1" ht="48" customHeight="1" x14ac:dyDescent="0.25">
      <c r="A477" s="42" t="s">
        <v>1354</v>
      </c>
      <c r="B477" s="41" t="s">
        <v>34</v>
      </c>
      <c r="C477" s="43">
        <v>1447</v>
      </c>
      <c r="D477" s="37">
        <v>41856</v>
      </c>
      <c r="E477" s="37">
        <v>41856</v>
      </c>
      <c r="F477" s="44" t="s">
        <v>62</v>
      </c>
      <c r="G477" s="45" t="s">
        <v>1574</v>
      </c>
      <c r="H477" s="46" t="s">
        <v>199</v>
      </c>
      <c r="I477" s="40" t="s">
        <v>1575</v>
      </c>
      <c r="J477" s="40" t="s">
        <v>1576</v>
      </c>
      <c r="K477" s="36" t="s">
        <v>192</v>
      </c>
    </row>
    <row r="478" spans="1:11" s="22" customFormat="1" ht="48" customHeight="1" x14ac:dyDescent="0.25">
      <c r="A478" s="42" t="s">
        <v>355</v>
      </c>
      <c r="B478" s="44" t="s">
        <v>34</v>
      </c>
      <c r="C478" s="41">
        <v>1553</v>
      </c>
      <c r="D478" s="37">
        <v>41866</v>
      </c>
      <c r="E478" s="37">
        <v>41866</v>
      </c>
      <c r="F478" s="44" t="s">
        <v>62</v>
      </c>
      <c r="G478" s="38" t="s">
        <v>356</v>
      </c>
      <c r="H478" s="46" t="s">
        <v>199</v>
      </c>
      <c r="I478" s="40" t="s">
        <v>357</v>
      </c>
      <c r="J478" s="40" t="s">
        <v>358</v>
      </c>
      <c r="K478" s="36" t="s">
        <v>192</v>
      </c>
    </row>
    <row r="479" spans="1:11" s="22" customFormat="1" ht="48" customHeight="1" x14ac:dyDescent="0.25">
      <c r="A479" s="42" t="s">
        <v>1808</v>
      </c>
      <c r="B479" s="44" t="s">
        <v>34</v>
      </c>
      <c r="C479" s="44">
        <v>349</v>
      </c>
      <c r="D479" s="89">
        <v>41879</v>
      </c>
      <c r="E479" s="89">
        <v>41879</v>
      </c>
      <c r="F479" s="44" t="s">
        <v>64</v>
      </c>
      <c r="G479" s="38" t="s">
        <v>785</v>
      </c>
      <c r="H479" s="44" t="s">
        <v>199</v>
      </c>
      <c r="I479" s="40" t="s">
        <v>786</v>
      </c>
      <c r="J479" s="40" t="s">
        <v>787</v>
      </c>
      <c r="K479" s="36" t="s">
        <v>192</v>
      </c>
    </row>
    <row r="480" spans="1:11" s="22" customFormat="1" ht="48" customHeight="1" x14ac:dyDescent="0.25">
      <c r="A480" s="200" t="s">
        <v>2547</v>
      </c>
      <c r="B480" s="232" t="s">
        <v>50</v>
      </c>
      <c r="C480" s="223">
        <v>1712</v>
      </c>
      <c r="D480" s="249" t="s">
        <v>2651</v>
      </c>
      <c r="E480" s="249" t="s">
        <v>2651</v>
      </c>
      <c r="F480" s="97" t="s">
        <v>59</v>
      </c>
      <c r="G480" s="98" t="s">
        <v>555</v>
      </c>
      <c r="H480" s="232" t="s">
        <v>199</v>
      </c>
      <c r="I480" s="245" t="s">
        <v>2652</v>
      </c>
      <c r="J480" s="240" t="s">
        <v>2653</v>
      </c>
      <c r="K480" s="86" t="s">
        <v>192</v>
      </c>
    </row>
    <row r="481" spans="1:11" s="22" customFormat="1" ht="48" customHeight="1" x14ac:dyDescent="0.25">
      <c r="A481" s="42" t="s">
        <v>355</v>
      </c>
      <c r="B481" s="44" t="s">
        <v>34</v>
      </c>
      <c r="C481" s="41">
        <v>367</v>
      </c>
      <c r="D481" s="37">
        <v>41892</v>
      </c>
      <c r="E481" s="37">
        <v>41892</v>
      </c>
      <c r="F481" s="44" t="s">
        <v>64</v>
      </c>
      <c r="G481" s="38" t="s">
        <v>366</v>
      </c>
      <c r="H481" s="46" t="s">
        <v>199</v>
      </c>
      <c r="I481" s="40" t="s">
        <v>368</v>
      </c>
      <c r="J481" s="40" t="s">
        <v>367</v>
      </c>
      <c r="K481" s="36" t="s">
        <v>192</v>
      </c>
    </row>
    <row r="482" spans="1:11" s="22" customFormat="1" ht="48" customHeight="1" x14ac:dyDescent="0.25">
      <c r="A482" s="35" t="s">
        <v>2098</v>
      </c>
      <c r="B482" s="36" t="s">
        <v>1914</v>
      </c>
      <c r="C482" s="36">
        <v>2320</v>
      </c>
      <c r="D482" s="37">
        <v>41926</v>
      </c>
      <c r="E482" s="37">
        <v>41926</v>
      </c>
      <c r="F482" s="36" t="s">
        <v>2094</v>
      </c>
      <c r="G482" s="38" t="s">
        <v>2026</v>
      </c>
      <c r="H482" s="39" t="s">
        <v>199</v>
      </c>
      <c r="I482" s="40" t="s">
        <v>2027</v>
      </c>
      <c r="J482" s="36" t="s">
        <v>461</v>
      </c>
      <c r="K482" s="36" t="s">
        <v>2028</v>
      </c>
    </row>
    <row r="483" spans="1:11" s="22" customFormat="1" ht="48" customHeight="1" x14ac:dyDescent="0.25">
      <c r="A483" s="35" t="s">
        <v>2098</v>
      </c>
      <c r="B483" s="36" t="s">
        <v>56</v>
      </c>
      <c r="C483" s="36">
        <v>41927</v>
      </c>
      <c r="D483" s="37">
        <v>41927</v>
      </c>
      <c r="E483" s="37">
        <v>41927</v>
      </c>
      <c r="F483" s="36" t="s">
        <v>62</v>
      </c>
      <c r="G483" s="38" t="s">
        <v>2024</v>
      </c>
      <c r="H483" s="39" t="s">
        <v>199</v>
      </c>
      <c r="I483" s="40" t="s">
        <v>2025</v>
      </c>
      <c r="J483" s="36" t="s">
        <v>461</v>
      </c>
      <c r="K483" s="36" t="s">
        <v>192</v>
      </c>
    </row>
    <row r="484" spans="1:11" s="22" customFormat="1" ht="48" customHeight="1" x14ac:dyDescent="0.25">
      <c r="A484" s="42" t="s">
        <v>2535</v>
      </c>
      <c r="B484" s="46" t="s">
        <v>2140</v>
      </c>
      <c r="C484" s="46">
        <v>6</v>
      </c>
      <c r="D484" s="37">
        <v>41927</v>
      </c>
      <c r="E484" s="37">
        <v>41927</v>
      </c>
      <c r="F484" s="44" t="s">
        <v>2241</v>
      </c>
      <c r="G484" s="38" t="s">
        <v>2365</v>
      </c>
      <c r="H484" s="46" t="s">
        <v>199</v>
      </c>
      <c r="I484" s="40" t="s">
        <v>2164</v>
      </c>
      <c r="J484" s="46" t="s">
        <v>461</v>
      </c>
      <c r="K484" s="46" t="s">
        <v>192</v>
      </c>
    </row>
    <row r="485" spans="1:11" s="22" customFormat="1" ht="48" customHeight="1" x14ac:dyDescent="0.25">
      <c r="A485" s="42" t="s">
        <v>2535</v>
      </c>
      <c r="B485" s="46" t="s">
        <v>2140</v>
      </c>
      <c r="C485" s="46">
        <v>7</v>
      </c>
      <c r="D485" s="37">
        <v>41927</v>
      </c>
      <c r="E485" s="37">
        <v>41927</v>
      </c>
      <c r="F485" s="44" t="s">
        <v>2241</v>
      </c>
      <c r="G485" s="38" t="s">
        <v>2165</v>
      </c>
      <c r="H485" s="46" t="s">
        <v>199</v>
      </c>
      <c r="I485" s="40" t="s">
        <v>2166</v>
      </c>
      <c r="J485" s="46" t="s">
        <v>461</v>
      </c>
      <c r="K485" s="46" t="s">
        <v>192</v>
      </c>
    </row>
    <row r="486" spans="1:11" s="22" customFormat="1" ht="48" customHeight="1" x14ac:dyDescent="0.25">
      <c r="A486" s="42" t="s">
        <v>1354</v>
      </c>
      <c r="B486" s="41" t="s">
        <v>856</v>
      </c>
      <c r="C486" s="43">
        <v>256</v>
      </c>
      <c r="D486" s="37">
        <v>41933</v>
      </c>
      <c r="E486" s="37">
        <v>41933</v>
      </c>
      <c r="F486" s="44" t="s">
        <v>1382</v>
      </c>
      <c r="G486" s="45" t="s">
        <v>1383</v>
      </c>
      <c r="H486" s="46" t="s">
        <v>1384</v>
      </c>
      <c r="I486" s="40" t="s">
        <v>1385</v>
      </c>
      <c r="J486" s="36" t="s">
        <v>1517</v>
      </c>
      <c r="K486" s="36" t="s">
        <v>192</v>
      </c>
    </row>
    <row r="487" spans="1:11" s="22" customFormat="1" ht="48" customHeight="1" x14ac:dyDescent="0.25">
      <c r="A487" s="42" t="s">
        <v>2535</v>
      </c>
      <c r="B487" s="46" t="s">
        <v>2140</v>
      </c>
      <c r="C487" s="46">
        <v>8</v>
      </c>
      <c r="D487" s="37">
        <v>41943</v>
      </c>
      <c r="E487" s="37">
        <v>41943</v>
      </c>
      <c r="F487" s="44" t="s">
        <v>2241</v>
      </c>
      <c r="G487" s="38" t="s">
        <v>2167</v>
      </c>
      <c r="H487" s="46" t="s">
        <v>199</v>
      </c>
      <c r="I487" s="40" t="s">
        <v>2168</v>
      </c>
      <c r="J487" s="46" t="s">
        <v>461</v>
      </c>
      <c r="K487" s="46" t="s">
        <v>192</v>
      </c>
    </row>
    <row r="488" spans="1:11" s="22" customFormat="1" ht="48" customHeight="1" x14ac:dyDescent="0.25">
      <c r="A488" s="35" t="s">
        <v>2098</v>
      </c>
      <c r="B488" s="36" t="s">
        <v>1914</v>
      </c>
      <c r="C488" s="36">
        <v>754</v>
      </c>
      <c r="D488" s="37">
        <v>41974</v>
      </c>
      <c r="E488" s="37">
        <v>41974</v>
      </c>
      <c r="F488" s="36" t="s">
        <v>2095</v>
      </c>
      <c r="G488" s="38" t="s">
        <v>2029</v>
      </c>
      <c r="H488" s="39" t="s">
        <v>199</v>
      </c>
      <c r="I488" s="40" t="s">
        <v>790</v>
      </c>
      <c r="J488" s="40" t="s">
        <v>2030</v>
      </c>
      <c r="K488" s="36" t="s">
        <v>192</v>
      </c>
    </row>
    <row r="489" spans="1:11" s="22" customFormat="1" ht="48" customHeight="1" x14ac:dyDescent="0.25">
      <c r="A489" s="42" t="s">
        <v>1808</v>
      </c>
      <c r="B489" s="44" t="s">
        <v>32</v>
      </c>
      <c r="C489" s="44">
        <v>754</v>
      </c>
      <c r="D489" s="89">
        <v>41974</v>
      </c>
      <c r="E489" s="89">
        <v>41974</v>
      </c>
      <c r="F489" s="44" t="s">
        <v>788</v>
      </c>
      <c r="G489" s="38" t="s">
        <v>789</v>
      </c>
      <c r="H489" s="44" t="s">
        <v>199</v>
      </c>
      <c r="I489" s="40" t="s">
        <v>790</v>
      </c>
      <c r="J489" s="40" t="s">
        <v>791</v>
      </c>
      <c r="K489" s="36" t="s">
        <v>192</v>
      </c>
    </row>
    <row r="490" spans="1:11" s="22" customFormat="1" ht="48" customHeight="1" x14ac:dyDescent="0.25">
      <c r="A490" s="42" t="s">
        <v>1811</v>
      </c>
      <c r="B490" s="41" t="s">
        <v>550</v>
      </c>
      <c r="C490" s="41">
        <v>2573</v>
      </c>
      <c r="D490" s="37">
        <v>41985</v>
      </c>
      <c r="E490" s="37">
        <v>41985</v>
      </c>
      <c r="F490" s="41" t="s">
        <v>62</v>
      </c>
      <c r="G490" s="48" t="s">
        <v>551</v>
      </c>
      <c r="H490" s="41" t="s">
        <v>199</v>
      </c>
      <c r="I490" s="49" t="s">
        <v>552</v>
      </c>
      <c r="J490" s="49" t="s">
        <v>612</v>
      </c>
      <c r="K490" s="36" t="s">
        <v>192</v>
      </c>
    </row>
    <row r="491" spans="1:11" s="22" customFormat="1" ht="48" customHeight="1" x14ac:dyDescent="0.25">
      <c r="A491" s="221" t="s">
        <v>2547</v>
      </c>
      <c r="B491" s="200" t="s">
        <v>34</v>
      </c>
      <c r="C491" s="194">
        <v>2573</v>
      </c>
      <c r="D491" s="250" t="s">
        <v>2606</v>
      </c>
      <c r="E491" s="250" t="s">
        <v>2606</v>
      </c>
      <c r="F491" s="194" t="s">
        <v>62</v>
      </c>
      <c r="G491" s="38" t="s">
        <v>2607</v>
      </c>
      <c r="H491" s="200" t="s">
        <v>199</v>
      </c>
      <c r="I491" s="201" t="s">
        <v>2608</v>
      </c>
      <c r="J491" s="196" t="s">
        <v>2609</v>
      </c>
      <c r="K491" s="36" t="s">
        <v>192</v>
      </c>
    </row>
    <row r="492" spans="1:11" s="22" customFormat="1" ht="48" customHeight="1" x14ac:dyDescent="0.25">
      <c r="A492" s="42" t="s">
        <v>872</v>
      </c>
      <c r="B492" s="36" t="s">
        <v>34</v>
      </c>
      <c r="C492" s="36">
        <v>566</v>
      </c>
      <c r="D492" s="37">
        <v>41989</v>
      </c>
      <c r="E492" s="37">
        <v>41989</v>
      </c>
      <c r="F492" s="36" t="s">
        <v>64</v>
      </c>
      <c r="G492" s="72" t="s">
        <v>1181</v>
      </c>
      <c r="H492" s="75" t="s">
        <v>199</v>
      </c>
      <c r="I492" s="40" t="s">
        <v>1180</v>
      </c>
      <c r="J492" s="40" t="s">
        <v>1179</v>
      </c>
      <c r="K492" s="36" t="s">
        <v>192</v>
      </c>
    </row>
    <row r="493" spans="1:11" s="22" customFormat="1" ht="48" customHeight="1" x14ac:dyDescent="0.25">
      <c r="A493" s="110" t="s">
        <v>2371</v>
      </c>
      <c r="B493" s="36" t="s">
        <v>32</v>
      </c>
      <c r="C493" s="46">
        <v>2087</v>
      </c>
      <c r="D493" s="37">
        <v>41989</v>
      </c>
      <c r="E493" s="37">
        <v>41989</v>
      </c>
      <c r="F493" s="111" t="s">
        <v>2095</v>
      </c>
      <c r="G493" s="38" t="s">
        <v>2467</v>
      </c>
      <c r="H493" s="46" t="s">
        <v>199</v>
      </c>
      <c r="I493" s="40" t="s">
        <v>2468</v>
      </c>
      <c r="J493" s="43" t="s">
        <v>461</v>
      </c>
      <c r="K493" s="36" t="s">
        <v>192</v>
      </c>
    </row>
    <row r="494" spans="1:11" s="22" customFormat="1" ht="48" customHeight="1" x14ac:dyDescent="0.25">
      <c r="A494" s="35" t="s">
        <v>2371</v>
      </c>
      <c r="B494" s="36" t="s">
        <v>32</v>
      </c>
      <c r="C494" s="46">
        <v>2087</v>
      </c>
      <c r="D494" s="37">
        <v>41989</v>
      </c>
      <c r="E494" s="37">
        <v>41989</v>
      </c>
      <c r="F494" s="111" t="s">
        <v>2095</v>
      </c>
      <c r="G494" s="72" t="s">
        <v>2472</v>
      </c>
      <c r="H494" s="36" t="s">
        <v>2473</v>
      </c>
      <c r="I494" s="40" t="s">
        <v>2474</v>
      </c>
      <c r="J494" s="43" t="s">
        <v>461</v>
      </c>
      <c r="K494" s="36" t="s">
        <v>192</v>
      </c>
    </row>
    <row r="495" spans="1:11" s="22" customFormat="1" ht="48" customHeight="1" x14ac:dyDescent="0.25">
      <c r="A495" s="42" t="s">
        <v>355</v>
      </c>
      <c r="B495" s="44" t="s">
        <v>55</v>
      </c>
      <c r="C495" s="41">
        <v>11</v>
      </c>
      <c r="D495" s="37">
        <v>41990</v>
      </c>
      <c r="E495" s="37">
        <v>41990</v>
      </c>
      <c r="F495" s="36" t="s">
        <v>76</v>
      </c>
      <c r="G495" s="38" t="s">
        <v>364</v>
      </c>
      <c r="H495" s="46" t="s">
        <v>199</v>
      </c>
      <c r="I495" s="40" t="s">
        <v>365</v>
      </c>
      <c r="J495" s="41" t="s">
        <v>461</v>
      </c>
      <c r="K495" s="36" t="s">
        <v>192</v>
      </c>
    </row>
    <row r="496" spans="1:11" s="22" customFormat="1" ht="48" customHeight="1" x14ac:dyDescent="0.25">
      <c r="A496" s="42" t="s">
        <v>1354</v>
      </c>
      <c r="B496" s="41" t="s">
        <v>34</v>
      </c>
      <c r="C496" s="43">
        <v>57</v>
      </c>
      <c r="D496" s="37">
        <v>42018</v>
      </c>
      <c r="E496" s="37">
        <v>42018</v>
      </c>
      <c r="F496" s="44" t="s">
        <v>62</v>
      </c>
      <c r="G496" s="45" t="s">
        <v>1637</v>
      </c>
      <c r="H496" s="46" t="s">
        <v>199</v>
      </c>
      <c r="I496" s="40" t="s">
        <v>1638</v>
      </c>
      <c r="J496" s="40" t="s">
        <v>1639</v>
      </c>
      <c r="K496" s="36" t="s">
        <v>731</v>
      </c>
    </row>
    <row r="497" spans="1:11" s="22" customFormat="1" ht="48" customHeight="1" x14ac:dyDescent="0.25">
      <c r="A497" s="41" t="s">
        <v>872</v>
      </c>
      <c r="B497" s="55" t="s">
        <v>1215</v>
      </c>
      <c r="C497" s="55">
        <v>31000</v>
      </c>
      <c r="D497" s="52">
        <v>42024</v>
      </c>
      <c r="E497" s="52">
        <v>42024</v>
      </c>
      <c r="F497" s="55" t="s">
        <v>1214</v>
      </c>
      <c r="G497" s="92" t="s">
        <v>1891</v>
      </c>
      <c r="H497" s="93" t="s">
        <v>199</v>
      </c>
      <c r="I497" s="67" t="s">
        <v>1268</v>
      </c>
      <c r="J497" s="55" t="s">
        <v>461</v>
      </c>
      <c r="K497" s="55" t="s">
        <v>192</v>
      </c>
    </row>
    <row r="498" spans="1:11" s="22" customFormat="1" ht="48" customHeight="1" x14ac:dyDescent="0.25">
      <c r="A498" s="41" t="s">
        <v>872</v>
      </c>
      <c r="B498" s="71" t="s">
        <v>32</v>
      </c>
      <c r="C498" s="71">
        <v>696</v>
      </c>
      <c r="D498" s="68">
        <v>42024</v>
      </c>
      <c r="E498" s="68">
        <v>42024</v>
      </c>
      <c r="F498" s="71" t="s">
        <v>63</v>
      </c>
      <c r="G498" s="107" t="s">
        <v>1267</v>
      </c>
      <c r="H498" s="114" t="s">
        <v>199</v>
      </c>
      <c r="I498" s="61" t="s">
        <v>1266</v>
      </c>
      <c r="J498" s="71" t="s">
        <v>461</v>
      </c>
      <c r="K498" s="71" t="s">
        <v>192</v>
      </c>
    </row>
    <row r="499" spans="1:11" s="22" customFormat="1" ht="48" customHeight="1" x14ac:dyDescent="0.25">
      <c r="A499" s="42" t="s">
        <v>355</v>
      </c>
      <c r="B499" s="44" t="s">
        <v>34</v>
      </c>
      <c r="C499" s="41">
        <v>103</v>
      </c>
      <c r="D499" s="37">
        <v>42024</v>
      </c>
      <c r="E499" s="37">
        <v>42024</v>
      </c>
      <c r="F499" s="44" t="s">
        <v>59</v>
      </c>
      <c r="G499" s="38" t="s">
        <v>160</v>
      </c>
      <c r="H499" s="46" t="s">
        <v>199</v>
      </c>
      <c r="I499" s="40" t="s">
        <v>342</v>
      </c>
      <c r="J499" s="40" t="s">
        <v>353</v>
      </c>
      <c r="K499" s="36" t="s">
        <v>192</v>
      </c>
    </row>
    <row r="500" spans="1:11" s="22" customFormat="1" ht="48" customHeight="1" x14ac:dyDescent="0.25">
      <c r="A500" s="200" t="s">
        <v>2547</v>
      </c>
      <c r="B500" s="224" t="s">
        <v>34</v>
      </c>
      <c r="C500" s="225">
        <v>103</v>
      </c>
      <c r="D500" s="251" t="s">
        <v>2610</v>
      </c>
      <c r="E500" s="251" t="s">
        <v>2610</v>
      </c>
      <c r="F500" s="225" t="s">
        <v>62</v>
      </c>
      <c r="G500" s="79" t="s">
        <v>2611</v>
      </c>
      <c r="H500" s="224" t="s">
        <v>199</v>
      </c>
      <c r="I500" s="238" t="s">
        <v>2612</v>
      </c>
      <c r="J500" s="241" t="s">
        <v>2613</v>
      </c>
      <c r="K500" s="55" t="s">
        <v>192</v>
      </c>
    </row>
    <row r="501" spans="1:11" s="22" customFormat="1" ht="48" customHeight="1" x14ac:dyDescent="0.25">
      <c r="A501" s="41" t="s">
        <v>872</v>
      </c>
      <c r="B501" s="71" t="s">
        <v>34</v>
      </c>
      <c r="C501" s="71">
        <v>35</v>
      </c>
      <c r="D501" s="68">
        <v>42030</v>
      </c>
      <c r="E501" s="68">
        <v>42030</v>
      </c>
      <c r="F501" s="71" t="s">
        <v>64</v>
      </c>
      <c r="G501" s="107" t="s">
        <v>1185</v>
      </c>
      <c r="H501" s="71" t="s">
        <v>1184</v>
      </c>
      <c r="I501" s="61" t="s">
        <v>1183</v>
      </c>
      <c r="J501" s="61" t="s">
        <v>1182</v>
      </c>
      <c r="K501" s="71" t="s">
        <v>192</v>
      </c>
    </row>
    <row r="502" spans="1:11" s="22" customFormat="1" ht="48" customHeight="1" x14ac:dyDescent="0.25">
      <c r="A502" s="42" t="s">
        <v>1354</v>
      </c>
      <c r="B502" s="41" t="s">
        <v>50</v>
      </c>
      <c r="C502" s="43">
        <v>1751</v>
      </c>
      <c r="D502" s="37">
        <v>42051</v>
      </c>
      <c r="E502" s="37">
        <v>42051</v>
      </c>
      <c r="F502" s="44" t="s">
        <v>61</v>
      </c>
      <c r="G502" s="45" t="s">
        <v>1559</v>
      </c>
      <c r="H502" s="46" t="s">
        <v>199</v>
      </c>
      <c r="I502" s="40" t="s">
        <v>1560</v>
      </c>
      <c r="J502" s="40" t="s">
        <v>1561</v>
      </c>
      <c r="K502" s="36" t="s">
        <v>192</v>
      </c>
    </row>
    <row r="503" spans="1:11" s="22" customFormat="1" ht="48" customHeight="1" x14ac:dyDescent="0.25">
      <c r="A503" s="110" t="s">
        <v>2371</v>
      </c>
      <c r="B503" s="36" t="s">
        <v>34</v>
      </c>
      <c r="C503" s="46">
        <v>303</v>
      </c>
      <c r="D503" s="37">
        <v>42055</v>
      </c>
      <c r="E503" s="37">
        <v>42055</v>
      </c>
      <c r="F503" s="111" t="s">
        <v>62</v>
      </c>
      <c r="G503" s="72" t="s">
        <v>2516</v>
      </c>
      <c r="H503" s="128" t="s">
        <v>2475</v>
      </c>
      <c r="I503" s="40" t="s">
        <v>2476</v>
      </c>
      <c r="J503" s="43" t="s">
        <v>461</v>
      </c>
      <c r="K503" s="36" t="s">
        <v>192</v>
      </c>
    </row>
    <row r="504" spans="1:11" s="22" customFormat="1" ht="48" customHeight="1" x14ac:dyDescent="0.25">
      <c r="A504" s="42" t="s">
        <v>1808</v>
      </c>
      <c r="B504" s="44" t="s">
        <v>32</v>
      </c>
      <c r="C504" s="44">
        <v>709</v>
      </c>
      <c r="D504" s="89">
        <v>42061</v>
      </c>
      <c r="E504" s="89">
        <v>42061</v>
      </c>
      <c r="F504" s="44" t="s">
        <v>1813</v>
      </c>
      <c r="G504" s="38" t="s">
        <v>792</v>
      </c>
      <c r="H504" s="44" t="s">
        <v>199</v>
      </c>
      <c r="I504" s="40" t="s">
        <v>793</v>
      </c>
      <c r="J504" s="41" t="s">
        <v>461</v>
      </c>
      <c r="K504" s="36" t="s">
        <v>192</v>
      </c>
    </row>
    <row r="505" spans="1:11" s="22" customFormat="1" ht="48" customHeight="1" x14ac:dyDescent="0.25">
      <c r="A505" s="42" t="s">
        <v>2535</v>
      </c>
      <c r="B505" s="46" t="s">
        <v>1404</v>
      </c>
      <c r="C505" s="46">
        <v>3</v>
      </c>
      <c r="D505" s="37">
        <v>42062</v>
      </c>
      <c r="E505" s="37">
        <v>42062</v>
      </c>
      <c r="F505" s="44" t="s">
        <v>2241</v>
      </c>
      <c r="G505" s="38" t="s">
        <v>2192</v>
      </c>
      <c r="H505" s="46" t="s">
        <v>199</v>
      </c>
      <c r="I505" s="40" t="s">
        <v>2193</v>
      </c>
      <c r="J505" s="46" t="s">
        <v>461</v>
      </c>
      <c r="K505" s="46" t="s">
        <v>192</v>
      </c>
    </row>
    <row r="506" spans="1:11" s="22" customFormat="1" ht="48" customHeight="1" x14ac:dyDescent="0.25">
      <c r="A506" s="41" t="s">
        <v>1354</v>
      </c>
      <c r="B506" s="82" t="s">
        <v>856</v>
      </c>
      <c r="C506" s="120">
        <v>719</v>
      </c>
      <c r="D506" s="83">
        <v>42076</v>
      </c>
      <c r="E506" s="83">
        <v>42076</v>
      </c>
      <c r="F506" s="97" t="s">
        <v>61</v>
      </c>
      <c r="G506" s="121" t="s">
        <v>1640</v>
      </c>
      <c r="H506" s="99" t="s">
        <v>199</v>
      </c>
      <c r="I506" s="100" t="s">
        <v>1641</v>
      </c>
      <c r="J506" s="100" t="s">
        <v>1642</v>
      </c>
      <c r="K506" s="86" t="s">
        <v>192</v>
      </c>
    </row>
    <row r="507" spans="1:11" s="22" customFormat="1" ht="48" customHeight="1" x14ac:dyDescent="0.25">
      <c r="A507" s="35" t="s">
        <v>2098</v>
      </c>
      <c r="B507" s="36" t="s">
        <v>1914</v>
      </c>
      <c r="C507" s="36">
        <v>631</v>
      </c>
      <c r="D507" s="37">
        <v>42080</v>
      </c>
      <c r="E507" s="37">
        <v>42080</v>
      </c>
      <c r="F507" s="36" t="s">
        <v>1119</v>
      </c>
      <c r="G507" s="38" t="s">
        <v>2038</v>
      </c>
      <c r="H507" s="39" t="s">
        <v>199</v>
      </c>
      <c r="I507" s="40" t="s">
        <v>2039</v>
      </c>
      <c r="J507" s="122" t="s">
        <v>461</v>
      </c>
      <c r="K507" s="36" t="s">
        <v>192</v>
      </c>
    </row>
    <row r="508" spans="1:11" s="22" customFormat="1" ht="48" customHeight="1" x14ac:dyDescent="0.25">
      <c r="A508" s="41" t="s">
        <v>872</v>
      </c>
      <c r="B508" s="86" t="s">
        <v>34</v>
      </c>
      <c r="C508" s="86">
        <v>1499</v>
      </c>
      <c r="D508" s="83">
        <v>42093</v>
      </c>
      <c r="E508" s="83">
        <v>42093</v>
      </c>
      <c r="F508" s="86" t="s">
        <v>62</v>
      </c>
      <c r="G508" s="118" t="s">
        <v>1258</v>
      </c>
      <c r="H508" s="86" t="s">
        <v>1257</v>
      </c>
      <c r="I508" s="100" t="s">
        <v>1256</v>
      </c>
      <c r="J508" s="86" t="s">
        <v>461</v>
      </c>
      <c r="K508" s="86" t="s">
        <v>192</v>
      </c>
    </row>
    <row r="509" spans="1:11" s="22" customFormat="1" ht="48" customHeight="1" x14ac:dyDescent="0.25">
      <c r="A509" s="110" t="s">
        <v>2371</v>
      </c>
      <c r="B509" s="36" t="s">
        <v>32</v>
      </c>
      <c r="C509" s="46">
        <v>631</v>
      </c>
      <c r="D509" s="37">
        <v>42112</v>
      </c>
      <c r="E509" s="37">
        <v>42112</v>
      </c>
      <c r="F509" s="111" t="s">
        <v>2095</v>
      </c>
      <c r="G509" s="38" t="s">
        <v>2477</v>
      </c>
      <c r="H509" s="46" t="s">
        <v>199</v>
      </c>
      <c r="I509" s="40" t="s">
        <v>2478</v>
      </c>
      <c r="J509" s="40" t="s">
        <v>2479</v>
      </c>
      <c r="K509" s="36" t="s">
        <v>192</v>
      </c>
    </row>
    <row r="510" spans="1:11" s="22" customFormat="1" ht="48" customHeight="1" x14ac:dyDescent="0.25">
      <c r="A510" s="42" t="s">
        <v>872</v>
      </c>
      <c r="B510" s="36" t="s">
        <v>34</v>
      </c>
      <c r="C510" s="36">
        <v>1083</v>
      </c>
      <c r="D510" s="37">
        <v>42149</v>
      </c>
      <c r="E510" s="37">
        <v>42149</v>
      </c>
      <c r="F510" s="36" t="s">
        <v>62</v>
      </c>
      <c r="G510" s="72" t="s">
        <v>1193</v>
      </c>
      <c r="H510" s="36" t="s">
        <v>1199</v>
      </c>
      <c r="I510" s="40" t="s">
        <v>349</v>
      </c>
      <c r="J510" s="40" t="s">
        <v>1191</v>
      </c>
      <c r="K510" s="36" t="s">
        <v>192</v>
      </c>
    </row>
    <row r="511" spans="1:11" s="22" customFormat="1" ht="48" customHeight="1" x14ac:dyDescent="0.25">
      <c r="A511" s="42" t="s">
        <v>949</v>
      </c>
      <c r="B511" s="36" t="s">
        <v>34</v>
      </c>
      <c r="C511" s="36">
        <v>1083</v>
      </c>
      <c r="D511" s="37">
        <v>42149</v>
      </c>
      <c r="E511" s="37">
        <v>42149</v>
      </c>
      <c r="F511" s="36" t="s">
        <v>62</v>
      </c>
      <c r="G511" s="72" t="s">
        <v>1193</v>
      </c>
      <c r="H511" s="36" t="s">
        <v>1192</v>
      </c>
      <c r="I511" s="40" t="s">
        <v>349</v>
      </c>
      <c r="J511" s="40" t="s">
        <v>1191</v>
      </c>
      <c r="K511" s="36" t="s">
        <v>192</v>
      </c>
    </row>
    <row r="512" spans="1:11" s="22" customFormat="1" ht="48" customHeight="1" x14ac:dyDescent="0.25">
      <c r="A512" s="42" t="s">
        <v>869</v>
      </c>
      <c r="B512" s="36" t="s">
        <v>34</v>
      </c>
      <c r="C512" s="36">
        <v>1499</v>
      </c>
      <c r="D512" s="37">
        <v>42150</v>
      </c>
      <c r="E512" s="37">
        <v>42150</v>
      </c>
      <c r="F512" s="36" t="s">
        <v>62</v>
      </c>
      <c r="G512" s="72" t="s">
        <v>1892</v>
      </c>
      <c r="H512" s="36" t="s">
        <v>1257</v>
      </c>
      <c r="I512" s="40" t="s">
        <v>1256</v>
      </c>
      <c r="J512" s="36" t="s">
        <v>461</v>
      </c>
      <c r="K512" s="36" t="s">
        <v>192</v>
      </c>
    </row>
    <row r="513" spans="1:11" s="22" customFormat="1" ht="48" customHeight="1" x14ac:dyDescent="0.25">
      <c r="A513" s="42" t="s">
        <v>949</v>
      </c>
      <c r="B513" s="36" t="s">
        <v>34</v>
      </c>
      <c r="C513" s="36">
        <v>1499</v>
      </c>
      <c r="D513" s="37">
        <v>42150</v>
      </c>
      <c r="E513" s="37">
        <v>42150</v>
      </c>
      <c r="F513" s="36" t="s">
        <v>62</v>
      </c>
      <c r="G513" s="72" t="s">
        <v>1258</v>
      </c>
      <c r="H513" s="36" t="s">
        <v>1257</v>
      </c>
      <c r="I513" s="40" t="s">
        <v>1256</v>
      </c>
      <c r="J513" s="36" t="s">
        <v>461</v>
      </c>
      <c r="K513" s="36" t="s">
        <v>192</v>
      </c>
    </row>
    <row r="514" spans="1:11" s="22" customFormat="1" ht="48" customHeight="1" x14ac:dyDescent="0.25">
      <c r="A514" s="42" t="s">
        <v>872</v>
      </c>
      <c r="B514" s="36" t="s">
        <v>34</v>
      </c>
      <c r="C514" s="36">
        <v>1076</v>
      </c>
      <c r="D514" s="37">
        <v>42150</v>
      </c>
      <c r="E514" s="37">
        <v>42150</v>
      </c>
      <c r="F514" s="36" t="s">
        <v>62</v>
      </c>
      <c r="G514" s="72" t="s">
        <v>1205</v>
      </c>
      <c r="H514" s="36" t="s">
        <v>1204</v>
      </c>
      <c r="I514" s="40" t="s">
        <v>1203</v>
      </c>
      <c r="J514" s="40" t="s">
        <v>1191</v>
      </c>
      <c r="K514" s="36" t="s">
        <v>192</v>
      </c>
    </row>
    <row r="515" spans="1:11" s="22" customFormat="1" ht="48" customHeight="1" x14ac:dyDescent="0.25">
      <c r="A515" s="41" t="s">
        <v>1811</v>
      </c>
      <c r="B515" s="82" t="s">
        <v>34</v>
      </c>
      <c r="C515" s="82">
        <v>1078</v>
      </c>
      <c r="D515" s="83">
        <v>42150</v>
      </c>
      <c r="E515" s="83">
        <v>42150</v>
      </c>
      <c r="F515" s="82" t="s">
        <v>62</v>
      </c>
      <c r="G515" s="84" t="s">
        <v>541</v>
      </c>
      <c r="H515" s="82" t="s">
        <v>542</v>
      </c>
      <c r="I515" s="85" t="s">
        <v>543</v>
      </c>
      <c r="J515" s="85" t="s">
        <v>613</v>
      </c>
      <c r="K515" s="86" t="s">
        <v>192</v>
      </c>
    </row>
    <row r="516" spans="1:11" s="22" customFormat="1" ht="48" customHeight="1" x14ac:dyDescent="0.25">
      <c r="A516" s="42" t="s">
        <v>1811</v>
      </c>
      <c r="B516" s="41" t="s">
        <v>34</v>
      </c>
      <c r="C516" s="41">
        <v>1082</v>
      </c>
      <c r="D516" s="37">
        <v>42150</v>
      </c>
      <c r="E516" s="37">
        <v>42150</v>
      </c>
      <c r="F516" s="41" t="s">
        <v>72</v>
      </c>
      <c r="G516" s="48" t="s">
        <v>701</v>
      </c>
      <c r="H516" s="41" t="s">
        <v>544</v>
      </c>
      <c r="I516" s="49" t="s">
        <v>340</v>
      </c>
      <c r="J516" s="49" t="s">
        <v>614</v>
      </c>
      <c r="K516" s="36" t="s">
        <v>192</v>
      </c>
    </row>
    <row r="517" spans="1:11" s="22" customFormat="1" ht="48" customHeight="1" x14ac:dyDescent="0.25">
      <c r="A517" s="36" t="s">
        <v>2098</v>
      </c>
      <c r="B517" s="86" t="s">
        <v>56</v>
      </c>
      <c r="C517" s="86">
        <v>1076</v>
      </c>
      <c r="D517" s="83">
        <v>42150</v>
      </c>
      <c r="E517" s="83">
        <v>42150</v>
      </c>
      <c r="F517" s="86" t="s">
        <v>62</v>
      </c>
      <c r="G517" s="98" t="s">
        <v>2031</v>
      </c>
      <c r="H517" s="113" t="s">
        <v>199</v>
      </c>
      <c r="I517" s="100" t="s">
        <v>1203</v>
      </c>
      <c r="J517" s="100" t="s">
        <v>1596</v>
      </c>
      <c r="K517" s="86" t="s">
        <v>192</v>
      </c>
    </row>
    <row r="518" spans="1:11" s="22" customFormat="1" ht="48" customHeight="1" x14ac:dyDescent="0.25">
      <c r="A518" s="35" t="s">
        <v>2098</v>
      </c>
      <c r="B518" s="36" t="s">
        <v>56</v>
      </c>
      <c r="C518" s="36" t="s">
        <v>2032</v>
      </c>
      <c r="D518" s="37">
        <v>42150</v>
      </c>
      <c r="E518" s="37">
        <v>42150</v>
      </c>
      <c r="F518" s="36" t="s">
        <v>62</v>
      </c>
      <c r="G518" s="38" t="s">
        <v>2033</v>
      </c>
      <c r="H518" s="39" t="s">
        <v>199</v>
      </c>
      <c r="I518" s="40" t="s">
        <v>2034</v>
      </c>
      <c r="J518" s="40" t="s">
        <v>2035</v>
      </c>
      <c r="K518" s="36" t="s">
        <v>192</v>
      </c>
    </row>
    <row r="519" spans="1:11" s="22" customFormat="1" ht="48" customHeight="1" x14ac:dyDescent="0.25">
      <c r="A519" s="41" t="s">
        <v>355</v>
      </c>
      <c r="B519" s="64" t="s">
        <v>34</v>
      </c>
      <c r="C519" s="51">
        <v>1082</v>
      </c>
      <c r="D519" s="52">
        <v>42150</v>
      </c>
      <c r="E519" s="52">
        <v>42150</v>
      </c>
      <c r="F519" s="64" t="s">
        <v>72</v>
      </c>
      <c r="G519" s="79" t="s">
        <v>159</v>
      </c>
      <c r="H519" s="66" t="s">
        <v>199</v>
      </c>
      <c r="I519" s="67" t="s">
        <v>340</v>
      </c>
      <c r="J519" s="67" t="s">
        <v>341</v>
      </c>
      <c r="K519" s="55" t="s">
        <v>192</v>
      </c>
    </row>
    <row r="520" spans="1:11" s="22" customFormat="1" ht="48" customHeight="1" x14ac:dyDescent="0.25">
      <c r="A520" s="41" t="s">
        <v>355</v>
      </c>
      <c r="B520" s="77" t="s">
        <v>34</v>
      </c>
      <c r="C520" s="62">
        <v>1081</v>
      </c>
      <c r="D520" s="68">
        <v>42150</v>
      </c>
      <c r="E520" s="68">
        <v>42150</v>
      </c>
      <c r="F520" s="77" t="s">
        <v>75</v>
      </c>
      <c r="G520" s="88" t="s">
        <v>162</v>
      </c>
      <c r="H520" s="59" t="s">
        <v>199</v>
      </c>
      <c r="I520" s="61" t="s">
        <v>345</v>
      </c>
      <c r="J520" s="61" t="s">
        <v>346</v>
      </c>
      <c r="K520" s="71" t="s">
        <v>192</v>
      </c>
    </row>
    <row r="521" spans="1:11" s="22" customFormat="1" ht="48" customHeight="1" x14ac:dyDescent="0.25">
      <c r="A521" s="42" t="s">
        <v>355</v>
      </c>
      <c r="B521" s="44" t="s">
        <v>34</v>
      </c>
      <c r="C521" s="41">
        <v>1083</v>
      </c>
      <c r="D521" s="37">
        <v>42150</v>
      </c>
      <c r="E521" s="37">
        <v>42150</v>
      </c>
      <c r="F521" s="44" t="s">
        <v>62</v>
      </c>
      <c r="G521" s="38" t="s">
        <v>348</v>
      </c>
      <c r="H521" s="46" t="s">
        <v>347</v>
      </c>
      <c r="I521" s="40" t="s">
        <v>349</v>
      </c>
      <c r="J521" s="40" t="s">
        <v>346</v>
      </c>
      <c r="K521" s="36" t="s">
        <v>192</v>
      </c>
    </row>
    <row r="522" spans="1:11" s="22" customFormat="1" ht="48" customHeight="1" x14ac:dyDescent="0.25">
      <c r="A522" s="42" t="s">
        <v>1354</v>
      </c>
      <c r="B522" s="41" t="s">
        <v>34</v>
      </c>
      <c r="C522" s="43">
        <v>1083</v>
      </c>
      <c r="D522" s="37">
        <v>42150</v>
      </c>
      <c r="E522" s="37">
        <v>42150</v>
      </c>
      <c r="F522" s="44" t="s">
        <v>62</v>
      </c>
      <c r="G522" s="45" t="s">
        <v>1744</v>
      </c>
      <c r="H522" s="46" t="s">
        <v>199</v>
      </c>
      <c r="I522" s="40" t="s">
        <v>1745</v>
      </c>
      <c r="J522" s="40" t="s">
        <v>1596</v>
      </c>
      <c r="K522" s="36" t="s">
        <v>192</v>
      </c>
    </row>
    <row r="523" spans="1:11" s="22" customFormat="1" ht="48" customHeight="1" x14ac:dyDescent="0.25">
      <c r="A523" s="42" t="s">
        <v>1354</v>
      </c>
      <c r="B523" s="41" t="s">
        <v>34</v>
      </c>
      <c r="C523" s="43">
        <v>1083</v>
      </c>
      <c r="D523" s="37">
        <v>42150</v>
      </c>
      <c r="E523" s="37">
        <v>42150</v>
      </c>
      <c r="F523" s="44" t="s">
        <v>62</v>
      </c>
      <c r="G523" s="45" t="s">
        <v>1770</v>
      </c>
      <c r="H523" s="46" t="s">
        <v>1771</v>
      </c>
      <c r="I523" s="40" t="s">
        <v>1745</v>
      </c>
      <c r="J523" s="40" t="s">
        <v>1596</v>
      </c>
      <c r="K523" s="36" t="s">
        <v>192</v>
      </c>
    </row>
    <row r="524" spans="1:11" s="22" customFormat="1" ht="48" customHeight="1" x14ac:dyDescent="0.25">
      <c r="A524" s="42" t="s">
        <v>1354</v>
      </c>
      <c r="B524" s="41" t="s">
        <v>465</v>
      </c>
      <c r="C524" s="43">
        <v>1083</v>
      </c>
      <c r="D524" s="37">
        <v>42150</v>
      </c>
      <c r="E524" s="37">
        <v>42150</v>
      </c>
      <c r="F524" s="44" t="s">
        <v>62</v>
      </c>
      <c r="G524" s="45" t="s">
        <v>1780</v>
      </c>
      <c r="H524" s="46" t="s">
        <v>1781</v>
      </c>
      <c r="I524" s="40" t="s">
        <v>1745</v>
      </c>
      <c r="J524" s="40" t="s">
        <v>1596</v>
      </c>
      <c r="K524" s="36" t="s">
        <v>192</v>
      </c>
    </row>
    <row r="525" spans="1:11" s="22" customFormat="1" ht="48" customHeight="1" x14ac:dyDescent="0.25">
      <c r="A525" s="41" t="s">
        <v>1354</v>
      </c>
      <c r="B525" s="82" t="s">
        <v>465</v>
      </c>
      <c r="C525" s="120">
        <v>1083</v>
      </c>
      <c r="D525" s="83">
        <v>42150</v>
      </c>
      <c r="E525" s="83">
        <v>42150</v>
      </c>
      <c r="F525" s="97" t="s">
        <v>62</v>
      </c>
      <c r="G525" s="121" t="s">
        <v>1786</v>
      </c>
      <c r="H525" s="99" t="s">
        <v>1787</v>
      </c>
      <c r="I525" s="100" t="s">
        <v>1745</v>
      </c>
      <c r="J525" s="100" t="s">
        <v>1596</v>
      </c>
      <c r="K525" s="86" t="s">
        <v>192</v>
      </c>
    </row>
    <row r="526" spans="1:11" s="22" customFormat="1" ht="48" customHeight="1" x14ac:dyDescent="0.25">
      <c r="A526" s="42" t="s">
        <v>1354</v>
      </c>
      <c r="B526" s="41" t="s">
        <v>465</v>
      </c>
      <c r="C526" s="43">
        <v>1083</v>
      </c>
      <c r="D526" s="37">
        <v>42150</v>
      </c>
      <c r="E526" s="37">
        <v>42150</v>
      </c>
      <c r="F526" s="44" t="s">
        <v>62</v>
      </c>
      <c r="G526" s="45" t="s">
        <v>1788</v>
      </c>
      <c r="H526" s="46" t="s">
        <v>1789</v>
      </c>
      <c r="I526" s="40" t="s">
        <v>1745</v>
      </c>
      <c r="J526" s="40" t="s">
        <v>1596</v>
      </c>
      <c r="K526" s="36" t="s">
        <v>192</v>
      </c>
    </row>
    <row r="527" spans="1:11" s="22" customFormat="1" ht="48" customHeight="1" x14ac:dyDescent="0.25">
      <c r="A527" s="42" t="s">
        <v>1354</v>
      </c>
      <c r="B527" s="41" t="s">
        <v>465</v>
      </c>
      <c r="C527" s="43">
        <v>1083</v>
      </c>
      <c r="D527" s="37">
        <v>42150</v>
      </c>
      <c r="E527" s="37">
        <v>42150</v>
      </c>
      <c r="F527" s="44" t="s">
        <v>62</v>
      </c>
      <c r="G527" s="45" t="s">
        <v>1790</v>
      </c>
      <c r="H527" s="46" t="s">
        <v>1791</v>
      </c>
      <c r="I527" s="40" t="s">
        <v>1745</v>
      </c>
      <c r="J527" s="40" t="s">
        <v>1596</v>
      </c>
      <c r="K527" s="36" t="s">
        <v>192</v>
      </c>
    </row>
    <row r="528" spans="1:11" s="22" customFormat="1" ht="48" customHeight="1" x14ac:dyDescent="0.25">
      <c r="A528" s="42" t="s">
        <v>1354</v>
      </c>
      <c r="B528" s="41" t="s">
        <v>465</v>
      </c>
      <c r="C528" s="43">
        <v>1083</v>
      </c>
      <c r="D528" s="37">
        <v>42150</v>
      </c>
      <c r="E528" s="37">
        <v>42150</v>
      </c>
      <c r="F528" s="44" t="s">
        <v>62</v>
      </c>
      <c r="G528" s="45" t="s">
        <v>1792</v>
      </c>
      <c r="H528" s="46" t="s">
        <v>1793</v>
      </c>
      <c r="I528" s="40" t="s">
        <v>1745</v>
      </c>
      <c r="J528" s="40" t="s">
        <v>1596</v>
      </c>
      <c r="K528" s="36" t="s">
        <v>192</v>
      </c>
    </row>
    <row r="529" spans="1:15" s="22" customFormat="1" ht="48" customHeight="1" x14ac:dyDescent="0.25">
      <c r="A529" s="41" t="s">
        <v>1354</v>
      </c>
      <c r="B529" s="82" t="s">
        <v>465</v>
      </c>
      <c r="C529" s="120">
        <v>1083</v>
      </c>
      <c r="D529" s="83">
        <v>42150</v>
      </c>
      <c r="E529" s="83">
        <v>42150</v>
      </c>
      <c r="F529" s="97" t="s">
        <v>62</v>
      </c>
      <c r="G529" s="121" t="s">
        <v>1794</v>
      </c>
      <c r="H529" s="99" t="s">
        <v>1795</v>
      </c>
      <c r="I529" s="100" t="s">
        <v>1745</v>
      </c>
      <c r="J529" s="100" t="s">
        <v>1596</v>
      </c>
      <c r="K529" s="86" t="s">
        <v>192</v>
      </c>
    </row>
    <row r="530" spans="1:15" s="22" customFormat="1" ht="48" customHeight="1" x14ac:dyDescent="0.25">
      <c r="A530" s="42" t="s">
        <v>1354</v>
      </c>
      <c r="B530" s="41" t="s">
        <v>465</v>
      </c>
      <c r="C530" s="43">
        <v>1083</v>
      </c>
      <c r="D530" s="37">
        <v>42150</v>
      </c>
      <c r="E530" s="37">
        <v>42150</v>
      </c>
      <c r="F530" s="44" t="s">
        <v>62</v>
      </c>
      <c r="G530" s="45" t="s">
        <v>1796</v>
      </c>
      <c r="H530" s="46" t="s">
        <v>1797</v>
      </c>
      <c r="I530" s="40" t="s">
        <v>1745</v>
      </c>
      <c r="J530" s="40" t="s">
        <v>1596</v>
      </c>
      <c r="K530" s="36" t="s">
        <v>192</v>
      </c>
    </row>
    <row r="531" spans="1:15" s="22" customFormat="1" ht="48" customHeight="1" x14ac:dyDescent="0.25">
      <c r="A531" s="42" t="s">
        <v>1354</v>
      </c>
      <c r="B531" s="41" t="s">
        <v>465</v>
      </c>
      <c r="C531" s="43">
        <v>1083</v>
      </c>
      <c r="D531" s="37">
        <v>42150</v>
      </c>
      <c r="E531" s="37">
        <v>42150</v>
      </c>
      <c r="F531" s="44" t="s">
        <v>62</v>
      </c>
      <c r="G531" s="45" t="s">
        <v>1798</v>
      </c>
      <c r="H531" s="46" t="s">
        <v>1799</v>
      </c>
      <c r="I531" s="40" t="s">
        <v>1745</v>
      </c>
      <c r="J531" s="40" t="s">
        <v>1596</v>
      </c>
      <c r="K531" s="36" t="s">
        <v>192</v>
      </c>
    </row>
    <row r="532" spans="1:15" s="22" customFormat="1" ht="48" customHeight="1" x14ac:dyDescent="0.25">
      <c r="A532" s="41" t="s">
        <v>1354</v>
      </c>
      <c r="B532" s="51" t="s">
        <v>34</v>
      </c>
      <c r="C532" s="63">
        <v>1072</v>
      </c>
      <c r="D532" s="52">
        <v>42150</v>
      </c>
      <c r="E532" s="52">
        <v>42150</v>
      </c>
      <c r="F532" s="64" t="s">
        <v>62</v>
      </c>
      <c r="G532" s="65" t="s">
        <v>1476</v>
      </c>
      <c r="H532" s="66" t="s">
        <v>199</v>
      </c>
      <c r="I532" s="67" t="s">
        <v>1477</v>
      </c>
      <c r="J532" s="67" t="s">
        <v>1478</v>
      </c>
      <c r="K532" s="55" t="s">
        <v>192</v>
      </c>
    </row>
    <row r="533" spans="1:15" s="22" customFormat="1" ht="48" customHeight="1" x14ac:dyDescent="0.25">
      <c r="A533" s="41" t="s">
        <v>1354</v>
      </c>
      <c r="B533" s="62" t="s">
        <v>34</v>
      </c>
      <c r="C533" s="58">
        <v>1076</v>
      </c>
      <c r="D533" s="68">
        <v>42150</v>
      </c>
      <c r="E533" s="68">
        <v>42150</v>
      </c>
      <c r="F533" s="77" t="s">
        <v>62</v>
      </c>
      <c r="G533" s="78" t="s">
        <v>1594</v>
      </c>
      <c r="H533" s="59" t="s">
        <v>1595</v>
      </c>
      <c r="I533" s="61" t="s">
        <v>1203</v>
      </c>
      <c r="J533" s="61" t="s">
        <v>1596</v>
      </c>
      <c r="K533" s="71" t="s">
        <v>192</v>
      </c>
    </row>
    <row r="534" spans="1:15" s="22" customFormat="1" ht="48" customHeight="1" x14ac:dyDescent="0.25">
      <c r="A534" s="42" t="s">
        <v>1808</v>
      </c>
      <c r="B534" s="44" t="s">
        <v>34</v>
      </c>
      <c r="C534" s="44">
        <v>1077</v>
      </c>
      <c r="D534" s="89">
        <v>42150</v>
      </c>
      <c r="E534" s="89">
        <v>42150</v>
      </c>
      <c r="F534" s="44" t="s">
        <v>788</v>
      </c>
      <c r="G534" s="38" t="s">
        <v>794</v>
      </c>
      <c r="H534" s="46" t="s">
        <v>795</v>
      </c>
      <c r="I534" s="40" t="s">
        <v>796</v>
      </c>
      <c r="J534" s="40" t="s">
        <v>797</v>
      </c>
      <c r="K534" s="36" t="s">
        <v>192</v>
      </c>
      <c r="O534" s="19"/>
    </row>
    <row r="535" spans="1:15" s="22" customFormat="1" ht="48" customHeight="1" x14ac:dyDescent="0.25">
      <c r="A535" s="41" t="s">
        <v>1821</v>
      </c>
      <c r="B535" s="99" t="s">
        <v>465</v>
      </c>
      <c r="C535" s="120">
        <v>1083</v>
      </c>
      <c r="D535" s="83">
        <v>42150</v>
      </c>
      <c r="E535" s="83">
        <v>42150</v>
      </c>
      <c r="F535" s="99" t="s">
        <v>62</v>
      </c>
      <c r="G535" s="109" t="s">
        <v>1849</v>
      </c>
      <c r="H535" s="99" t="s">
        <v>1850</v>
      </c>
      <c r="I535" s="100" t="s">
        <v>1851</v>
      </c>
      <c r="J535" s="100" t="s">
        <v>1852</v>
      </c>
      <c r="K535" s="86" t="s">
        <v>192</v>
      </c>
      <c r="O535" s="19"/>
    </row>
    <row r="536" spans="1:15" s="22" customFormat="1" ht="44.25" customHeight="1" x14ac:dyDescent="0.25">
      <c r="A536" s="42" t="s">
        <v>2535</v>
      </c>
      <c r="B536" s="46" t="s">
        <v>465</v>
      </c>
      <c r="C536" s="46">
        <v>1080</v>
      </c>
      <c r="D536" s="37">
        <v>42150</v>
      </c>
      <c r="E536" s="37">
        <v>42150</v>
      </c>
      <c r="F536" s="44" t="s">
        <v>716</v>
      </c>
      <c r="G536" s="38" t="s">
        <v>2136</v>
      </c>
      <c r="H536" s="46" t="s">
        <v>2137</v>
      </c>
      <c r="I536" s="40" t="s">
        <v>2138</v>
      </c>
      <c r="J536" s="40" t="s">
        <v>2139</v>
      </c>
      <c r="K536" s="46" t="s">
        <v>192</v>
      </c>
    </row>
    <row r="537" spans="1:15" s="22" customFormat="1" ht="44.25" customHeight="1" x14ac:dyDescent="0.25">
      <c r="A537" s="110" t="s">
        <v>2536</v>
      </c>
      <c r="B537" s="36" t="s">
        <v>34</v>
      </c>
      <c r="C537" s="46">
        <v>1073</v>
      </c>
      <c r="D537" s="37">
        <v>42150</v>
      </c>
      <c r="E537" s="37">
        <v>42150</v>
      </c>
      <c r="F537" s="36" t="s">
        <v>62</v>
      </c>
      <c r="G537" s="72" t="s">
        <v>2319</v>
      </c>
      <c r="H537" s="36" t="s">
        <v>2320</v>
      </c>
      <c r="I537" s="40" t="s">
        <v>2321</v>
      </c>
      <c r="J537" s="40" t="s">
        <v>2322</v>
      </c>
      <c r="K537" s="46" t="s">
        <v>192</v>
      </c>
    </row>
    <row r="538" spans="1:15" s="22" customFormat="1" ht="44.25" customHeight="1" x14ac:dyDescent="0.25">
      <c r="A538" s="220" t="s">
        <v>2547</v>
      </c>
      <c r="B538" s="194" t="s">
        <v>34</v>
      </c>
      <c r="C538" s="194">
        <v>1081</v>
      </c>
      <c r="D538" s="250" t="s">
        <v>2585</v>
      </c>
      <c r="E538" s="250">
        <v>42150</v>
      </c>
      <c r="F538" s="194" t="s">
        <v>75</v>
      </c>
      <c r="G538" s="38" t="s">
        <v>2586</v>
      </c>
      <c r="H538" s="200" t="s">
        <v>199</v>
      </c>
      <c r="I538" s="195" t="s">
        <v>345</v>
      </c>
      <c r="J538" s="196" t="s">
        <v>1596</v>
      </c>
      <c r="K538" s="36" t="s">
        <v>192</v>
      </c>
    </row>
    <row r="539" spans="1:15" s="22" customFormat="1" ht="44.25" customHeight="1" x14ac:dyDescent="0.25">
      <c r="A539" s="41" t="s">
        <v>872</v>
      </c>
      <c r="B539" s="86" t="s">
        <v>32</v>
      </c>
      <c r="C539" s="86">
        <v>472</v>
      </c>
      <c r="D539" s="83">
        <v>42152</v>
      </c>
      <c r="E539" s="83">
        <v>42152</v>
      </c>
      <c r="F539" s="86" t="s">
        <v>1119</v>
      </c>
      <c r="G539" s="118" t="s">
        <v>815</v>
      </c>
      <c r="H539" s="86" t="s">
        <v>1244</v>
      </c>
      <c r="I539" s="100" t="s">
        <v>1243</v>
      </c>
      <c r="J539" s="86" t="s">
        <v>461</v>
      </c>
      <c r="K539" s="86" t="s">
        <v>192</v>
      </c>
    </row>
    <row r="540" spans="1:15" s="22" customFormat="1" ht="44.25" customHeight="1" x14ac:dyDescent="0.25">
      <c r="A540" s="35" t="s">
        <v>2098</v>
      </c>
      <c r="B540" s="36" t="s">
        <v>1355</v>
      </c>
      <c r="C540" s="36">
        <v>281</v>
      </c>
      <c r="D540" s="37">
        <v>42160</v>
      </c>
      <c r="E540" s="37">
        <v>42160</v>
      </c>
      <c r="F540" s="36" t="s">
        <v>2102</v>
      </c>
      <c r="G540" s="38" t="s">
        <v>2043</v>
      </c>
      <c r="H540" s="39" t="s">
        <v>199</v>
      </c>
      <c r="I540" s="49" t="s">
        <v>2044</v>
      </c>
      <c r="J540" s="46" t="s">
        <v>461</v>
      </c>
      <c r="K540" s="46" t="s">
        <v>192</v>
      </c>
    </row>
    <row r="541" spans="1:15" s="22" customFormat="1" ht="44.25" customHeight="1" x14ac:dyDescent="0.25">
      <c r="A541" s="41" t="s">
        <v>1811</v>
      </c>
      <c r="B541" s="51" t="s">
        <v>14</v>
      </c>
      <c r="C541" s="51">
        <v>1755</v>
      </c>
      <c r="D541" s="52">
        <v>42185</v>
      </c>
      <c r="E541" s="52">
        <v>42185</v>
      </c>
      <c r="F541" s="51" t="s">
        <v>59</v>
      </c>
      <c r="G541" s="53" t="s">
        <v>539</v>
      </c>
      <c r="H541" s="51" t="s">
        <v>199</v>
      </c>
      <c r="I541" s="54" t="s">
        <v>540</v>
      </c>
      <c r="J541" s="54" t="s">
        <v>615</v>
      </c>
      <c r="K541" s="55" t="s">
        <v>192</v>
      </c>
    </row>
    <row r="542" spans="1:15" s="22" customFormat="1" ht="44.25" customHeight="1" x14ac:dyDescent="0.25">
      <c r="A542" s="41" t="s">
        <v>355</v>
      </c>
      <c r="B542" s="77" t="s">
        <v>50</v>
      </c>
      <c r="C542" s="62">
        <v>1755</v>
      </c>
      <c r="D542" s="68">
        <v>42185</v>
      </c>
      <c r="E542" s="68">
        <v>42185</v>
      </c>
      <c r="F542" s="77" t="s">
        <v>59</v>
      </c>
      <c r="G542" s="88" t="s">
        <v>161</v>
      </c>
      <c r="H542" s="59" t="s">
        <v>199</v>
      </c>
      <c r="I542" s="61" t="s">
        <v>343</v>
      </c>
      <c r="J542" s="61" t="s">
        <v>344</v>
      </c>
      <c r="K542" s="71" t="s">
        <v>192</v>
      </c>
    </row>
    <row r="543" spans="1:15" s="22" customFormat="1" ht="44.25" customHeight="1" x14ac:dyDescent="0.25">
      <c r="A543" s="220" t="s">
        <v>2547</v>
      </c>
      <c r="B543" s="194" t="s">
        <v>50</v>
      </c>
      <c r="C543" s="194">
        <v>1755</v>
      </c>
      <c r="D543" s="250" t="s">
        <v>2583</v>
      </c>
      <c r="E543" s="250">
        <v>42185</v>
      </c>
      <c r="F543" s="44" t="s">
        <v>59</v>
      </c>
      <c r="G543" s="38" t="s">
        <v>161</v>
      </c>
      <c r="H543" s="200" t="s">
        <v>199</v>
      </c>
      <c r="I543" s="195" t="s">
        <v>343</v>
      </c>
      <c r="J543" s="196" t="s">
        <v>2584</v>
      </c>
      <c r="K543" s="36" t="s">
        <v>192</v>
      </c>
    </row>
    <row r="544" spans="1:15" s="22" customFormat="1" ht="44.25" customHeight="1" x14ac:dyDescent="0.25">
      <c r="A544" s="36" t="s">
        <v>2098</v>
      </c>
      <c r="B544" s="55" t="s">
        <v>1914</v>
      </c>
      <c r="C544" s="55">
        <v>281</v>
      </c>
      <c r="D544" s="52">
        <v>42190</v>
      </c>
      <c r="E544" s="52">
        <v>42190</v>
      </c>
      <c r="F544" s="55" t="s">
        <v>2102</v>
      </c>
      <c r="G544" s="79" t="s">
        <v>2043</v>
      </c>
      <c r="H544" s="126" t="s">
        <v>199</v>
      </c>
      <c r="I544" s="67" t="s">
        <v>2044</v>
      </c>
      <c r="J544" s="252" t="s">
        <v>461</v>
      </c>
      <c r="K544" s="51" t="s">
        <v>192</v>
      </c>
    </row>
    <row r="545" spans="1:11" s="22" customFormat="1" ht="44.25" customHeight="1" x14ac:dyDescent="0.25">
      <c r="A545" s="41" t="s">
        <v>872</v>
      </c>
      <c r="B545" s="36" t="s">
        <v>50</v>
      </c>
      <c r="C545" s="36">
        <v>1757</v>
      </c>
      <c r="D545" s="37">
        <v>42191</v>
      </c>
      <c r="E545" s="37">
        <v>42191</v>
      </c>
      <c r="F545" s="36" t="s">
        <v>59</v>
      </c>
      <c r="G545" s="72" t="s">
        <v>1211</v>
      </c>
      <c r="H545" s="36" t="s">
        <v>1210</v>
      </c>
      <c r="I545" s="40" t="s">
        <v>1209</v>
      </c>
      <c r="J545" s="40" t="s">
        <v>1208</v>
      </c>
      <c r="K545" s="36" t="s">
        <v>192</v>
      </c>
    </row>
    <row r="546" spans="1:11" s="22" customFormat="1" ht="44.25" customHeight="1" x14ac:dyDescent="0.25">
      <c r="A546" s="36" t="s">
        <v>2098</v>
      </c>
      <c r="B546" s="36" t="s">
        <v>1914</v>
      </c>
      <c r="C546" s="36">
        <v>720</v>
      </c>
      <c r="D546" s="37">
        <v>42194</v>
      </c>
      <c r="E546" s="37">
        <v>42194</v>
      </c>
      <c r="F546" s="36" t="s">
        <v>2095</v>
      </c>
      <c r="G546" s="38" t="s">
        <v>2036</v>
      </c>
      <c r="H546" s="39" t="s">
        <v>199</v>
      </c>
      <c r="I546" s="40" t="s">
        <v>2037</v>
      </c>
      <c r="J546" s="36" t="s">
        <v>461</v>
      </c>
      <c r="K546" s="36" t="s">
        <v>192</v>
      </c>
    </row>
    <row r="547" spans="1:11" s="22" customFormat="1" ht="44.25" customHeight="1" x14ac:dyDescent="0.25">
      <c r="A547" s="41" t="s">
        <v>1808</v>
      </c>
      <c r="B547" s="77" t="s">
        <v>32</v>
      </c>
      <c r="C547" s="77">
        <v>720</v>
      </c>
      <c r="D547" s="125">
        <v>42194</v>
      </c>
      <c r="E547" s="125">
        <v>42194</v>
      </c>
      <c r="F547" s="77" t="s">
        <v>1813</v>
      </c>
      <c r="G547" s="88" t="s">
        <v>2528</v>
      </c>
      <c r="H547" s="77" t="s">
        <v>199</v>
      </c>
      <c r="I547" s="61" t="s">
        <v>798</v>
      </c>
      <c r="J547" s="61" t="s">
        <v>799</v>
      </c>
      <c r="K547" s="71" t="s">
        <v>192</v>
      </c>
    </row>
    <row r="548" spans="1:11" s="22" customFormat="1" ht="44.25" customHeight="1" x14ac:dyDescent="0.25">
      <c r="A548" s="42" t="s">
        <v>1811</v>
      </c>
      <c r="B548" s="41" t="s">
        <v>34</v>
      </c>
      <c r="C548" s="41">
        <v>1494</v>
      </c>
      <c r="D548" s="37">
        <v>42198</v>
      </c>
      <c r="E548" s="37">
        <v>42198</v>
      </c>
      <c r="F548" s="41" t="s">
        <v>62</v>
      </c>
      <c r="G548" s="48" t="s">
        <v>545</v>
      </c>
      <c r="H548" s="41" t="s">
        <v>546</v>
      </c>
      <c r="I548" s="49" t="s">
        <v>547</v>
      </c>
      <c r="J548" s="49" t="s">
        <v>616</v>
      </c>
      <c r="K548" s="36" t="s">
        <v>192</v>
      </c>
    </row>
    <row r="549" spans="1:11" s="22" customFormat="1" ht="44.25" customHeight="1" x14ac:dyDescent="0.25">
      <c r="A549" s="42" t="s">
        <v>1354</v>
      </c>
      <c r="B549" s="41" t="s">
        <v>34</v>
      </c>
      <c r="C549" s="43">
        <v>1528</v>
      </c>
      <c r="D549" s="37">
        <v>42201</v>
      </c>
      <c r="E549" s="37">
        <v>42201</v>
      </c>
      <c r="F549" s="44" t="s">
        <v>62</v>
      </c>
      <c r="G549" s="45" t="s">
        <v>1577</v>
      </c>
      <c r="H549" s="46" t="s">
        <v>199</v>
      </c>
      <c r="I549" s="40" t="s">
        <v>1578</v>
      </c>
      <c r="J549" s="40" t="s">
        <v>1579</v>
      </c>
      <c r="K549" s="36" t="s">
        <v>192</v>
      </c>
    </row>
    <row r="550" spans="1:11" s="22" customFormat="1" ht="44.25" customHeight="1" x14ac:dyDescent="0.25">
      <c r="A550" s="42" t="s">
        <v>869</v>
      </c>
      <c r="B550" s="36" t="s">
        <v>54</v>
      </c>
      <c r="C550" s="36" t="s">
        <v>1242</v>
      </c>
      <c r="D550" s="37">
        <v>42215</v>
      </c>
      <c r="E550" s="37">
        <v>42215</v>
      </c>
      <c r="F550" s="36" t="s">
        <v>1348</v>
      </c>
      <c r="G550" s="72" t="s">
        <v>1241</v>
      </c>
      <c r="H550" s="75" t="s">
        <v>199</v>
      </c>
      <c r="I550" s="40" t="s">
        <v>1240</v>
      </c>
      <c r="J550" s="36" t="s">
        <v>461</v>
      </c>
      <c r="K550" s="36" t="s">
        <v>192</v>
      </c>
    </row>
    <row r="551" spans="1:11" s="22" customFormat="1" ht="44.25" customHeight="1" x14ac:dyDescent="0.25">
      <c r="A551" s="35" t="s">
        <v>2098</v>
      </c>
      <c r="B551" s="36" t="s">
        <v>34</v>
      </c>
      <c r="C551" s="36">
        <v>1623</v>
      </c>
      <c r="D551" s="37">
        <v>42227</v>
      </c>
      <c r="E551" s="37">
        <v>42227</v>
      </c>
      <c r="F551" s="36" t="s">
        <v>62</v>
      </c>
      <c r="G551" s="38" t="s">
        <v>2045</v>
      </c>
      <c r="H551" s="39" t="s">
        <v>199</v>
      </c>
      <c r="I551" s="40" t="s">
        <v>2046</v>
      </c>
      <c r="J551" s="122" t="s">
        <v>461</v>
      </c>
      <c r="K551" s="41" t="s">
        <v>192</v>
      </c>
    </row>
    <row r="552" spans="1:11" s="22" customFormat="1" ht="44.25" customHeight="1" x14ac:dyDescent="0.25">
      <c r="A552" s="35" t="s">
        <v>2098</v>
      </c>
      <c r="B552" s="36" t="s">
        <v>34</v>
      </c>
      <c r="C552" s="36">
        <v>1736</v>
      </c>
      <c r="D552" s="37">
        <v>42244</v>
      </c>
      <c r="E552" s="37">
        <v>42244</v>
      </c>
      <c r="F552" s="36" t="s">
        <v>62</v>
      </c>
      <c r="G552" s="38" t="s">
        <v>2047</v>
      </c>
      <c r="H552" s="39" t="s">
        <v>199</v>
      </c>
      <c r="I552" s="40" t="s">
        <v>2048</v>
      </c>
      <c r="J552" s="61" t="s">
        <v>2049</v>
      </c>
      <c r="K552" s="41" t="s">
        <v>192</v>
      </c>
    </row>
    <row r="553" spans="1:11" s="22" customFormat="1" ht="44.25" customHeight="1" x14ac:dyDescent="0.25">
      <c r="A553" s="42" t="s">
        <v>1354</v>
      </c>
      <c r="B553" s="41" t="s">
        <v>34</v>
      </c>
      <c r="C553" s="43">
        <v>1906</v>
      </c>
      <c r="D553" s="37">
        <v>42269</v>
      </c>
      <c r="E553" s="37">
        <v>42269</v>
      </c>
      <c r="F553" s="44" t="s">
        <v>62</v>
      </c>
      <c r="G553" s="45" t="s">
        <v>1634</v>
      </c>
      <c r="H553" s="46" t="s">
        <v>199</v>
      </c>
      <c r="I553" s="40" t="s">
        <v>1635</v>
      </c>
      <c r="J553" s="40" t="s">
        <v>1636</v>
      </c>
      <c r="K553" s="36" t="s">
        <v>192</v>
      </c>
    </row>
    <row r="554" spans="1:11" s="22" customFormat="1" ht="44.25" customHeight="1" x14ac:dyDescent="0.25">
      <c r="A554" s="42" t="s">
        <v>872</v>
      </c>
      <c r="B554" s="36" t="s">
        <v>34</v>
      </c>
      <c r="C554" s="36">
        <v>1743</v>
      </c>
      <c r="D554" s="37">
        <v>42270</v>
      </c>
      <c r="E554" s="37">
        <v>42270</v>
      </c>
      <c r="F554" s="36" t="s">
        <v>1344</v>
      </c>
      <c r="G554" s="72" t="s">
        <v>1236</v>
      </c>
      <c r="H554" s="36" t="s">
        <v>1235</v>
      </c>
      <c r="I554" s="40" t="s">
        <v>1234</v>
      </c>
      <c r="J554" s="36" t="s">
        <v>461</v>
      </c>
      <c r="K554" s="36" t="s">
        <v>192</v>
      </c>
    </row>
    <row r="555" spans="1:11" s="22" customFormat="1" ht="44.25" customHeight="1" x14ac:dyDescent="0.25">
      <c r="A555" s="35" t="s">
        <v>2098</v>
      </c>
      <c r="B555" s="36" t="s">
        <v>34</v>
      </c>
      <c r="C555" s="36">
        <v>2143</v>
      </c>
      <c r="D555" s="37">
        <v>42312</v>
      </c>
      <c r="E555" s="37">
        <v>42312</v>
      </c>
      <c r="F555" s="36" t="s">
        <v>62</v>
      </c>
      <c r="G555" s="38" t="s">
        <v>2040</v>
      </c>
      <c r="H555" s="39" t="s">
        <v>199</v>
      </c>
      <c r="I555" s="40" t="s">
        <v>2041</v>
      </c>
      <c r="J555" s="40" t="s">
        <v>2042</v>
      </c>
      <c r="K555" s="41" t="s">
        <v>192</v>
      </c>
    </row>
    <row r="556" spans="1:11" s="22" customFormat="1" ht="44.25" customHeight="1" x14ac:dyDescent="0.25">
      <c r="A556" s="42" t="s">
        <v>872</v>
      </c>
      <c r="B556" s="36" t="s">
        <v>32</v>
      </c>
      <c r="C556" s="36">
        <v>302</v>
      </c>
      <c r="D556" s="37">
        <v>42317</v>
      </c>
      <c r="E556" s="37">
        <v>42317</v>
      </c>
      <c r="F556" s="36" t="s">
        <v>63</v>
      </c>
      <c r="G556" s="72" t="s">
        <v>1233</v>
      </c>
      <c r="H556" s="75" t="s">
        <v>199</v>
      </c>
      <c r="I556" s="40" t="s">
        <v>1232</v>
      </c>
      <c r="J556" s="36" t="s">
        <v>461</v>
      </c>
      <c r="K556" s="36" t="s">
        <v>192</v>
      </c>
    </row>
    <row r="557" spans="1:11" s="22" customFormat="1" ht="44.25" customHeight="1" x14ac:dyDescent="0.25">
      <c r="A557" s="42" t="s">
        <v>1808</v>
      </c>
      <c r="B557" s="44" t="s">
        <v>34</v>
      </c>
      <c r="C557" s="44">
        <v>442</v>
      </c>
      <c r="D557" s="89">
        <v>42317</v>
      </c>
      <c r="E557" s="89">
        <v>42317</v>
      </c>
      <c r="F557" s="44" t="s">
        <v>64</v>
      </c>
      <c r="G557" s="38" t="s">
        <v>800</v>
      </c>
      <c r="H557" s="44" t="s">
        <v>199</v>
      </c>
      <c r="I557" s="40" t="s">
        <v>801</v>
      </c>
      <c r="J557" s="40" t="s">
        <v>802</v>
      </c>
      <c r="K557" s="36" t="s">
        <v>192</v>
      </c>
    </row>
    <row r="558" spans="1:11" s="22" customFormat="1" ht="44.25" customHeight="1" x14ac:dyDescent="0.25">
      <c r="A558" s="110" t="s">
        <v>2371</v>
      </c>
      <c r="B558" s="36" t="s">
        <v>32</v>
      </c>
      <c r="C558" s="46">
        <v>497</v>
      </c>
      <c r="D558" s="37">
        <v>42319</v>
      </c>
      <c r="E558" s="37">
        <v>42319</v>
      </c>
      <c r="F558" s="111" t="s">
        <v>63</v>
      </c>
      <c r="G558" s="38" t="s">
        <v>2480</v>
      </c>
      <c r="H558" s="46" t="s">
        <v>199</v>
      </c>
      <c r="I558" s="40" t="s">
        <v>2481</v>
      </c>
      <c r="J558" s="43" t="s">
        <v>461</v>
      </c>
      <c r="K558" s="36" t="s">
        <v>192</v>
      </c>
    </row>
    <row r="559" spans="1:11" s="22" customFormat="1" ht="44.25" customHeight="1" x14ac:dyDescent="0.25">
      <c r="A559" s="41" t="s">
        <v>1354</v>
      </c>
      <c r="B559" s="82" t="s">
        <v>34</v>
      </c>
      <c r="C559" s="120">
        <v>2362</v>
      </c>
      <c r="D559" s="83">
        <v>42345</v>
      </c>
      <c r="E559" s="83">
        <v>42345</v>
      </c>
      <c r="F559" s="97" t="s">
        <v>62</v>
      </c>
      <c r="G559" s="121" t="s">
        <v>1580</v>
      </c>
      <c r="H559" s="99" t="s">
        <v>1372</v>
      </c>
      <c r="I559" s="100" t="s">
        <v>1581</v>
      </c>
      <c r="J559" s="100" t="s">
        <v>1582</v>
      </c>
      <c r="K559" s="86" t="s">
        <v>192</v>
      </c>
    </row>
    <row r="560" spans="1:11" s="22" customFormat="1" ht="44.25" customHeight="1" x14ac:dyDescent="0.25">
      <c r="A560" s="42" t="s">
        <v>872</v>
      </c>
      <c r="B560" s="36" t="s">
        <v>34</v>
      </c>
      <c r="C560" s="36">
        <v>560</v>
      </c>
      <c r="D560" s="37">
        <v>42361</v>
      </c>
      <c r="E560" s="37">
        <v>42361</v>
      </c>
      <c r="F560" s="36" t="s">
        <v>64</v>
      </c>
      <c r="G560" s="72" t="s">
        <v>2541</v>
      </c>
      <c r="H560" s="36" t="s">
        <v>1226</v>
      </c>
      <c r="I560" s="40" t="s">
        <v>1225</v>
      </c>
      <c r="J560" s="40" t="s">
        <v>1224</v>
      </c>
      <c r="K560" s="36" t="s">
        <v>192</v>
      </c>
    </row>
    <row r="561" spans="1:11" s="22" customFormat="1" ht="44.25" customHeight="1" x14ac:dyDescent="0.25">
      <c r="A561" s="42" t="s">
        <v>1354</v>
      </c>
      <c r="B561" s="41" t="s">
        <v>34</v>
      </c>
      <c r="C561" s="43">
        <v>2509</v>
      </c>
      <c r="D561" s="37">
        <v>42361</v>
      </c>
      <c r="E561" s="37">
        <v>42361</v>
      </c>
      <c r="F561" s="44" t="s">
        <v>62</v>
      </c>
      <c r="G561" s="45" t="s">
        <v>1583</v>
      </c>
      <c r="H561" s="46" t="s">
        <v>1584</v>
      </c>
      <c r="I561" s="40" t="s">
        <v>1585</v>
      </c>
      <c r="J561" s="40" t="s">
        <v>1586</v>
      </c>
      <c r="K561" s="36" t="s">
        <v>192</v>
      </c>
    </row>
    <row r="562" spans="1:11" s="22" customFormat="1" ht="44.25" customHeight="1" x14ac:dyDescent="0.25">
      <c r="A562" s="42" t="s">
        <v>872</v>
      </c>
      <c r="B562" s="36" t="s">
        <v>34</v>
      </c>
      <c r="C562" s="36">
        <v>586</v>
      </c>
      <c r="D562" s="37">
        <v>42369</v>
      </c>
      <c r="E562" s="37">
        <v>42369</v>
      </c>
      <c r="F562" s="36" t="s">
        <v>64</v>
      </c>
      <c r="G562" s="72" t="s">
        <v>1223</v>
      </c>
      <c r="H562" s="75" t="s">
        <v>199</v>
      </c>
      <c r="I562" s="40" t="s">
        <v>1222</v>
      </c>
      <c r="J562" s="40" t="s">
        <v>1221</v>
      </c>
      <c r="K562" s="36" t="s">
        <v>192</v>
      </c>
    </row>
    <row r="563" spans="1:11" s="22" customFormat="1" ht="44.25" customHeight="1" x14ac:dyDescent="0.25">
      <c r="A563" s="221" t="s">
        <v>2547</v>
      </c>
      <c r="B563" s="200" t="s">
        <v>34</v>
      </c>
      <c r="C563" s="194">
        <v>124</v>
      </c>
      <c r="D563" s="250" t="s">
        <v>2602</v>
      </c>
      <c r="E563" s="250" t="s">
        <v>2602</v>
      </c>
      <c r="F563" s="194" t="s">
        <v>62</v>
      </c>
      <c r="G563" s="38" t="s">
        <v>2603</v>
      </c>
      <c r="H563" s="200" t="s">
        <v>199</v>
      </c>
      <c r="I563" s="201" t="s">
        <v>2604</v>
      </c>
      <c r="J563" s="196" t="s">
        <v>2605</v>
      </c>
      <c r="K563" s="36" t="s">
        <v>192</v>
      </c>
    </row>
    <row r="564" spans="1:11" s="22" customFormat="1" ht="44.25" customHeight="1" x14ac:dyDescent="0.25">
      <c r="A564" s="35" t="s">
        <v>2098</v>
      </c>
      <c r="B564" s="36" t="s">
        <v>1914</v>
      </c>
      <c r="C564" s="36">
        <v>56</v>
      </c>
      <c r="D564" s="37">
        <v>42397</v>
      </c>
      <c r="E564" s="37">
        <v>42397</v>
      </c>
      <c r="F564" s="36" t="s">
        <v>63</v>
      </c>
      <c r="G564" s="38" t="s">
        <v>2056</v>
      </c>
      <c r="H564" s="39" t="s">
        <v>199</v>
      </c>
      <c r="I564" s="40" t="s">
        <v>2055</v>
      </c>
      <c r="J564" s="122" t="s">
        <v>461</v>
      </c>
      <c r="K564" s="41" t="s">
        <v>192</v>
      </c>
    </row>
    <row r="565" spans="1:11" s="22" customFormat="1" ht="44.25" customHeight="1" x14ac:dyDescent="0.25">
      <c r="A565" s="35" t="s">
        <v>2098</v>
      </c>
      <c r="B565" s="36" t="s">
        <v>1914</v>
      </c>
      <c r="C565" s="36">
        <v>60</v>
      </c>
      <c r="D565" s="37">
        <v>42402</v>
      </c>
      <c r="E565" s="37">
        <v>42402</v>
      </c>
      <c r="F565" s="36" t="s">
        <v>63</v>
      </c>
      <c r="G565" s="38" t="s">
        <v>2053</v>
      </c>
      <c r="H565" s="36" t="s">
        <v>2054</v>
      </c>
      <c r="I565" s="40" t="s">
        <v>2055</v>
      </c>
      <c r="J565" s="122" t="s">
        <v>461</v>
      </c>
      <c r="K565" s="41" t="s">
        <v>192</v>
      </c>
    </row>
    <row r="566" spans="1:11" s="22" customFormat="1" ht="44.25" customHeight="1" x14ac:dyDescent="0.25">
      <c r="A566" s="42" t="s">
        <v>869</v>
      </c>
      <c r="B566" s="36" t="s">
        <v>34</v>
      </c>
      <c r="C566" s="36">
        <v>430</v>
      </c>
      <c r="D566" s="37">
        <v>42438</v>
      </c>
      <c r="E566" s="37">
        <v>42438</v>
      </c>
      <c r="F566" s="36" t="s">
        <v>62</v>
      </c>
      <c r="G566" s="72" t="s">
        <v>2540</v>
      </c>
      <c r="H566" s="36" t="s">
        <v>509</v>
      </c>
      <c r="I566" s="40" t="s">
        <v>1228</v>
      </c>
      <c r="J566" s="40" t="s">
        <v>1227</v>
      </c>
      <c r="K566" s="36" t="s">
        <v>192</v>
      </c>
    </row>
    <row r="567" spans="1:11" s="22" customFormat="1" ht="44.25" customHeight="1" x14ac:dyDescent="0.25">
      <c r="A567" s="41" t="s">
        <v>1808</v>
      </c>
      <c r="B567" s="97" t="s">
        <v>34</v>
      </c>
      <c r="C567" s="97">
        <v>596</v>
      </c>
      <c r="D567" s="123">
        <v>42471</v>
      </c>
      <c r="E567" s="123">
        <v>42471</v>
      </c>
      <c r="F567" s="97" t="s">
        <v>788</v>
      </c>
      <c r="G567" s="98" t="s">
        <v>2529</v>
      </c>
      <c r="H567" s="97" t="s">
        <v>199</v>
      </c>
      <c r="I567" s="100" t="s">
        <v>803</v>
      </c>
      <c r="J567" s="100" t="s">
        <v>804</v>
      </c>
      <c r="K567" s="86" t="s">
        <v>192</v>
      </c>
    </row>
    <row r="568" spans="1:11" s="22" customFormat="1" ht="44.25" customHeight="1" x14ac:dyDescent="0.25">
      <c r="A568" s="110" t="s">
        <v>2371</v>
      </c>
      <c r="B568" s="36" t="s">
        <v>32</v>
      </c>
      <c r="C568" s="46">
        <v>408</v>
      </c>
      <c r="D568" s="37">
        <v>42489</v>
      </c>
      <c r="E568" s="37">
        <v>42489</v>
      </c>
      <c r="F568" s="111" t="s">
        <v>2503</v>
      </c>
      <c r="G568" s="38" t="s">
        <v>2485</v>
      </c>
      <c r="H568" s="46" t="s">
        <v>199</v>
      </c>
      <c r="I568" s="40" t="s">
        <v>2486</v>
      </c>
      <c r="J568" s="43" t="s">
        <v>461</v>
      </c>
      <c r="K568" s="36" t="s">
        <v>192</v>
      </c>
    </row>
    <row r="569" spans="1:11" s="22" customFormat="1" ht="44.25" customHeight="1" x14ac:dyDescent="0.25">
      <c r="A569" s="42" t="s">
        <v>872</v>
      </c>
      <c r="B569" s="36" t="s">
        <v>55</v>
      </c>
      <c r="C569" s="36">
        <v>645</v>
      </c>
      <c r="D569" s="37">
        <v>42530</v>
      </c>
      <c r="E569" s="37">
        <v>42530</v>
      </c>
      <c r="F569" s="36" t="s">
        <v>66</v>
      </c>
      <c r="G569" s="72" t="s">
        <v>536</v>
      </c>
      <c r="H569" s="36" t="s">
        <v>1231</v>
      </c>
      <c r="I569" s="40" t="s">
        <v>1230</v>
      </c>
      <c r="J569" s="40" t="s">
        <v>1229</v>
      </c>
      <c r="K569" s="36" t="s">
        <v>192</v>
      </c>
    </row>
    <row r="570" spans="1:11" s="22" customFormat="1" ht="44.25" customHeight="1" x14ac:dyDescent="0.25">
      <c r="A570" s="42" t="s">
        <v>1811</v>
      </c>
      <c r="B570" s="41" t="s">
        <v>535</v>
      </c>
      <c r="C570" s="41">
        <v>645</v>
      </c>
      <c r="D570" s="37">
        <v>42530</v>
      </c>
      <c r="E570" s="37">
        <v>42530</v>
      </c>
      <c r="F570" s="41" t="s">
        <v>66</v>
      </c>
      <c r="G570" s="48" t="s">
        <v>536</v>
      </c>
      <c r="H570" s="41" t="s">
        <v>537</v>
      </c>
      <c r="I570" s="49" t="s">
        <v>538</v>
      </c>
      <c r="J570" s="49" t="s">
        <v>617</v>
      </c>
      <c r="K570" s="36" t="s">
        <v>192</v>
      </c>
    </row>
    <row r="571" spans="1:11" s="22" customFormat="1" ht="44.25" customHeight="1" x14ac:dyDescent="0.25">
      <c r="A571" s="41" t="s">
        <v>1354</v>
      </c>
      <c r="B571" s="82" t="s">
        <v>32</v>
      </c>
      <c r="C571" s="120">
        <v>2388</v>
      </c>
      <c r="D571" s="83">
        <v>42533</v>
      </c>
      <c r="E571" s="83">
        <v>42533</v>
      </c>
      <c r="F571" s="97" t="s">
        <v>61</v>
      </c>
      <c r="G571" s="121" t="s">
        <v>1746</v>
      </c>
      <c r="H571" s="99" t="s">
        <v>199</v>
      </c>
      <c r="I571" s="100" t="s">
        <v>1747</v>
      </c>
      <c r="J571" s="100" t="s">
        <v>1748</v>
      </c>
      <c r="K571" s="86" t="s">
        <v>192</v>
      </c>
    </row>
    <row r="572" spans="1:11" s="22" customFormat="1" ht="44.25" customHeight="1" x14ac:dyDescent="0.25">
      <c r="A572" s="42" t="s">
        <v>869</v>
      </c>
      <c r="B572" s="36" t="s">
        <v>32</v>
      </c>
      <c r="C572" s="36">
        <v>3564</v>
      </c>
      <c r="D572" s="37">
        <v>42553</v>
      </c>
      <c r="E572" s="37">
        <v>42553</v>
      </c>
      <c r="F572" s="36" t="s">
        <v>718</v>
      </c>
      <c r="G572" s="72" t="s">
        <v>1220</v>
      </c>
      <c r="H572" s="36" t="s">
        <v>1219</v>
      </c>
      <c r="I572" s="40" t="s">
        <v>525</v>
      </c>
      <c r="J572" s="36" t="s">
        <v>461</v>
      </c>
      <c r="K572" s="36" t="s">
        <v>192</v>
      </c>
    </row>
    <row r="573" spans="1:11" s="22" customFormat="1" ht="44.25" customHeight="1" x14ac:dyDescent="0.25">
      <c r="A573" s="35" t="s">
        <v>2098</v>
      </c>
      <c r="B573" s="36" t="s">
        <v>1914</v>
      </c>
      <c r="C573" s="36">
        <v>1283</v>
      </c>
      <c r="D573" s="37">
        <v>42585</v>
      </c>
      <c r="E573" s="37">
        <v>42585</v>
      </c>
      <c r="F573" s="36" t="s">
        <v>1119</v>
      </c>
      <c r="G573" s="38" t="s">
        <v>2057</v>
      </c>
      <c r="H573" s="39" t="s">
        <v>199</v>
      </c>
      <c r="I573" s="40" t="s">
        <v>2058</v>
      </c>
      <c r="J573" s="122" t="s">
        <v>461</v>
      </c>
      <c r="K573" s="41" t="s">
        <v>192</v>
      </c>
    </row>
    <row r="574" spans="1:11" s="22" customFormat="1" ht="44.25" customHeight="1" x14ac:dyDescent="0.25">
      <c r="A574" s="110" t="s">
        <v>2536</v>
      </c>
      <c r="B574" s="36" t="s">
        <v>32</v>
      </c>
      <c r="C574" s="46">
        <v>1283</v>
      </c>
      <c r="D574" s="37">
        <v>42585</v>
      </c>
      <c r="E574" s="37">
        <v>42585</v>
      </c>
      <c r="F574" s="36" t="s">
        <v>1119</v>
      </c>
      <c r="G574" s="38" t="s">
        <v>2327</v>
      </c>
      <c r="H574" s="36" t="s">
        <v>2328</v>
      </c>
      <c r="I574" s="40" t="s">
        <v>2329</v>
      </c>
      <c r="J574" s="43" t="s">
        <v>461</v>
      </c>
      <c r="K574" s="46" t="s">
        <v>192</v>
      </c>
    </row>
    <row r="575" spans="1:11" s="22" customFormat="1" ht="44.25" customHeight="1" x14ac:dyDescent="0.25">
      <c r="A575" s="42" t="s">
        <v>872</v>
      </c>
      <c r="B575" s="36" t="s">
        <v>34</v>
      </c>
      <c r="C575" s="36">
        <v>442</v>
      </c>
      <c r="D575" s="37">
        <v>42662</v>
      </c>
      <c r="E575" s="37">
        <v>42662</v>
      </c>
      <c r="F575" s="36" t="s">
        <v>64</v>
      </c>
      <c r="G575" s="72" t="s">
        <v>1218</v>
      </c>
      <c r="H575" s="36" t="s">
        <v>1217</v>
      </c>
      <c r="I575" s="40" t="s">
        <v>1216</v>
      </c>
      <c r="J575" s="36" t="s">
        <v>461</v>
      </c>
      <c r="K575" s="36" t="s">
        <v>192</v>
      </c>
    </row>
    <row r="576" spans="1:11" s="22" customFormat="1" ht="44.25" customHeight="1" x14ac:dyDescent="0.25">
      <c r="A576" s="42" t="s">
        <v>355</v>
      </c>
      <c r="B576" s="44" t="s">
        <v>34</v>
      </c>
      <c r="C576" s="41">
        <v>1674</v>
      </c>
      <c r="D576" s="37">
        <v>42664</v>
      </c>
      <c r="E576" s="37">
        <v>42664</v>
      </c>
      <c r="F576" s="44" t="s">
        <v>74</v>
      </c>
      <c r="G576" s="38" t="s">
        <v>157</v>
      </c>
      <c r="H576" s="46" t="s">
        <v>199</v>
      </c>
      <c r="I576" s="40" t="s">
        <v>331</v>
      </c>
      <c r="J576" s="40" t="s">
        <v>332</v>
      </c>
      <c r="K576" s="36" t="s">
        <v>192</v>
      </c>
    </row>
    <row r="577" spans="1:15" s="22" customFormat="1" ht="44.25" customHeight="1" x14ac:dyDescent="0.25">
      <c r="A577" s="42" t="s">
        <v>872</v>
      </c>
      <c r="B577" s="36" t="s">
        <v>1215</v>
      </c>
      <c r="C577" s="36">
        <v>9001</v>
      </c>
      <c r="D577" s="37">
        <v>42667</v>
      </c>
      <c r="E577" s="37">
        <v>42667</v>
      </c>
      <c r="F577" s="36" t="s">
        <v>1214</v>
      </c>
      <c r="G577" s="72" t="s">
        <v>1213</v>
      </c>
      <c r="H577" s="75" t="s">
        <v>199</v>
      </c>
      <c r="I577" s="40" t="s">
        <v>1212</v>
      </c>
      <c r="J577" s="36" t="s">
        <v>461</v>
      </c>
      <c r="K577" s="36" t="s">
        <v>192</v>
      </c>
    </row>
    <row r="578" spans="1:15" s="22" customFormat="1" ht="44.25" customHeight="1" x14ac:dyDescent="0.25">
      <c r="A578" s="42" t="s">
        <v>872</v>
      </c>
      <c r="B578" s="36" t="s">
        <v>32</v>
      </c>
      <c r="C578" s="36">
        <v>343</v>
      </c>
      <c r="D578" s="37">
        <v>42675</v>
      </c>
      <c r="E578" s="37">
        <v>42675</v>
      </c>
      <c r="F578" s="36" t="s">
        <v>63</v>
      </c>
      <c r="G578" s="72" t="s">
        <v>1207</v>
      </c>
      <c r="H578" s="75" t="s">
        <v>199</v>
      </c>
      <c r="I578" s="40" t="s">
        <v>1206</v>
      </c>
      <c r="J578" s="36" t="s">
        <v>461</v>
      </c>
      <c r="K578" s="36" t="s">
        <v>192</v>
      </c>
    </row>
    <row r="579" spans="1:15" s="22" customFormat="1" ht="44.25" customHeight="1" x14ac:dyDescent="0.25">
      <c r="A579" s="35" t="s">
        <v>2098</v>
      </c>
      <c r="B579" s="36" t="s">
        <v>34</v>
      </c>
      <c r="C579" s="36">
        <v>1784</v>
      </c>
      <c r="D579" s="37">
        <v>42676</v>
      </c>
      <c r="E579" s="37">
        <v>42676</v>
      </c>
      <c r="F579" s="36" t="s">
        <v>2095</v>
      </c>
      <c r="G579" s="38" t="s">
        <v>2061</v>
      </c>
      <c r="H579" s="39" t="s">
        <v>199</v>
      </c>
      <c r="I579" s="40" t="s">
        <v>2062</v>
      </c>
      <c r="J579" s="40" t="s">
        <v>2063</v>
      </c>
      <c r="K579" s="41" t="s">
        <v>192</v>
      </c>
    </row>
    <row r="580" spans="1:15" s="22" customFormat="1" ht="44.25" customHeight="1" x14ac:dyDescent="0.25">
      <c r="A580" s="42" t="s">
        <v>1808</v>
      </c>
      <c r="B580" s="44" t="s">
        <v>32</v>
      </c>
      <c r="C580" s="44">
        <v>775</v>
      </c>
      <c r="D580" s="89">
        <v>42689</v>
      </c>
      <c r="E580" s="89">
        <v>42689</v>
      </c>
      <c r="F580" s="44" t="s">
        <v>1813</v>
      </c>
      <c r="G580" s="38" t="s">
        <v>805</v>
      </c>
      <c r="H580" s="44" t="s">
        <v>199</v>
      </c>
      <c r="I580" s="40" t="str">
        <f>I639</f>
        <v>https://www.alcaldiabogota.gov.co/sisjur/normas/Norma1.jsp?i=75403</v>
      </c>
      <c r="J580" s="40" t="s">
        <v>806</v>
      </c>
      <c r="K580" s="36" t="s">
        <v>192</v>
      </c>
    </row>
    <row r="581" spans="1:15" s="22" customFormat="1" ht="44.25" customHeight="1" x14ac:dyDescent="0.25">
      <c r="A581" s="42" t="s">
        <v>355</v>
      </c>
      <c r="B581" s="44" t="s">
        <v>51</v>
      </c>
      <c r="C581" s="41">
        <v>2</v>
      </c>
      <c r="D581" s="37">
        <v>42697</v>
      </c>
      <c r="E581" s="37">
        <v>42697</v>
      </c>
      <c r="F581" s="44" t="s">
        <v>69</v>
      </c>
      <c r="G581" s="38" t="s">
        <v>158</v>
      </c>
      <c r="H581" s="46" t="s">
        <v>199</v>
      </c>
      <c r="I581" s="40" t="s">
        <v>339</v>
      </c>
      <c r="J581" s="40" t="s">
        <v>338</v>
      </c>
      <c r="K581" s="36" t="s">
        <v>192</v>
      </c>
    </row>
    <row r="582" spans="1:15" s="22" customFormat="1" ht="44.25" customHeight="1" x14ac:dyDescent="0.25">
      <c r="A582" s="41" t="s">
        <v>1354</v>
      </c>
      <c r="B582" s="82" t="s">
        <v>856</v>
      </c>
      <c r="C582" s="120">
        <v>4927</v>
      </c>
      <c r="D582" s="83">
        <v>42697</v>
      </c>
      <c r="E582" s="83">
        <v>42697</v>
      </c>
      <c r="F582" s="97" t="s">
        <v>1356</v>
      </c>
      <c r="G582" s="121" t="s">
        <v>1370</v>
      </c>
      <c r="H582" s="99" t="s">
        <v>501</v>
      </c>
      <c r="I582" s="100" t="s">
        <v>1371</v>
      </c>
      <c r="J582" s="86" t="s">
        <v>1517</v>
      </c>
      <c r="K582" s="86" t="s">
        <v>192</v>
      </c>
    </row>
    <row r="583" spans="1:15" s="22" customFormat="1" ht="44.25" customHeight="1" x14ac:dyDescent="0.25">
      <c r="A583" s="42" t="s">
        <v>1354</v>
      </c>
      <c r="B583" s="41" t="s">
        <v>34</v>
      </c>
      <c r="C583" s="43">
        <v>1990</v>
      </c>
      <c r="D583" s="37">
        <v>42710</v>
      </c>
      <c r="E583" s="37">
        <v>42710</v>
      </c>
      <c r="F583" s="44" t="s">
        <v>61</v>
      </c>
      <c r="G583" s="45" t="s">
        <v>1749</v>
      </c>
      <c r="H583" s="46" t="s">
        <v>199</v>
      </c>
      <c r="I583" s="40" t="s">
        <v>1750</v>
      </c>
      <c r="J583" s="40" t="s">
        <v>1751</v>
      </c>
      <c r="K583" s="36" t="s">
        <v>192</v>
      </c>
    </row>
    <row r="584" spans="1:15" s="22" customFormat="1" ht="44.25" customHeight="1" x14ac:dyDescent="0.25">
      <c r="A584" s="42" t="s">
        <v>355</v>
      </c>
      <c r="B584" s="44" t="s">
        <v>32</v>
      </c>
      <c r="C584" s="41">
        <v>616</v>
      </c>
      <c r="D584" s="37">
        <v>42711</v>
      </c>
      <c r="E584" s="37">
        <v>42711</v>
      </c>
      <c r="F584" s="76" t="s">
        <v>63</v>
      </c>
      <c r="G584" s="38" t="s">
        <v>153</v>
      </c>
      <c r="H584" s="46" t="s">
        <v>199</v>
      </c>
      <c r="I584" s="40" t="s">
        <v>322</v>
      </c>
      <c r="J584" s="40" t="s">
        <v>194</v>
      </c>
      <c r="K584" s="36" t="s">
        <v>192</v>
      </c>
    </row>
    <row r="585" spans="1:15" s="22" customFormat="1" ht="44.25" customHeight="1" x14ac:dyDescent="0.25">
      <c r="A585" s="110" t="s">
        <v>2371</v>
      </c>
      <c r="B585" s="36" t="s">
        <v>32</v>
      </c>
      <c r="C585" s="46" t="s">
        <v>2482</v>
      </c>
      <c r="D585" s="37">
        <v>42716</v>
      </c>
      <c r="E585" s="37">
        <v>42716</v>
      </c>
      <c r="F585" s="111" t="s">
        <v>2503</v>
      </c>
      <c r="G585" s="38" t="s">
        <v>2483</v>
      </c>
      <c r="H585" s="46" t="s">
        <v>199</v>
      </c>
      <c r="I585" s="40" t="s">
        <v>2484</v>
      </c>
      <c r="J585" s="43" t="s">
        <v>461</v>
      </c>
      <c r="K585" s="36" t="s">
        <v>192</v>
      </c>
    </row>
    <row r="586" spans="1:15" s="22" customFormat="1" ht="44.25" customHeight="1" x14ac:dyDescent="0.25">
      <c r="A586" s="35" t="s">
        <v>2098</v>
      </c>
      <c r="B586" s="36" t="s">
        <v>34</v>
      </c>
      <c r="C586" s="36">
        <v>2420</v>
      </c>
      <c r="D586" s="37">
        <v>42718</v>
      </c>
      <c r="E586" s="37">
        <v>42718</v>
      </c>
      <c r="F586" s="36" t="s">
        <v>62</v>
      </c>
      <c r="G586" s="38" t="s">
        <v>2050</v>
      </c>
      <c r="H586" s="39" t="s">
        <v>199</v>
      </c>
      <c r="I586" s="40" t="s">
        <v>2051</v>
      </c>
      <c r="J586" s="40" t="s">
        <v>2052</v>
      </c>
      <c r="K586" s="41" t="s">
        <v>192</v>
      </c>
    </row>
    <row r="587" spans="1:15" s="22" customFormat="1" ht="48" customHeight="1" x14ac:dyDescent="0.25">
      <c r="A587" s="42" t="s">
        <v>1808</v>
      </c>
      <c r="B587" s="44" t="s">
        <v>32</v>
      </c>
      <c r="C587" s="44">
        <v>779</v>
      </c>
      <c r="D587" s="89">
        <v>42718</v>
      </c>
      <c r="E587" s="89">
        <v>42718</v>
      </c>
      <c r="F587" s="44" t="s">
        <v>1813</v>
      </c>
      <c r="G587" s="38" t="s">
        <v>2530</v>
      </c>
      <c r="H587" s="44" t="s">
        <v>199</v>
      </c>
      <c r="I587" s="40" t="s">
        <v>807</v>
      </c>
      <c r="J587" s="40" t="s">
        <v>808</v>
      </c>
      <c r="K587" s="36" t="s">
        <v>192</v>
      </c>
      <c r="O587" s="19"/>
    </row>
    <row r="588" spans="1:15" s="22" customFormat="1" ht="48" customHeight="1" x14ac:dyDescent="0.25">
      <c r="A588" s="42" t="s">
        <v>1808</v>
      </c>
      <c r="B588" s="44" t="s">
        <v>32</v>
      </c>
      <c r="C588" s="44">
        <v>778</v>
      </c>
      <c r="D588" s="89">
        <v>42718</v>
      </c>
      <c r="E588" s="89">
        <v>42718</v>
      </c>
      <c r="F588" s="44" t="s">
        <v>1813</v>
      </c>
      <c r="G588" s="38" t="s">
        <v>809</v>
      </c>
      <c r="H588" s="44" t="s">
        <v>199</v>
      </c>
      <c r="I588" s="40" t="s">
        <v>810</v>
      </c>
      <c r="J588" s="40" t="s">
        <v>808</v>
      </c>
      <c r="K588" s="36" t="s">
        <v>192</v>
      </c>
      <c r="O588" s="19"/>
    </row>
    <row r="589" spans="1:15" s="22" customFormat="1" ht="48" customHeight="1" x14ac:dyDescent="0.25">
      <c r="A589" s="41" t="s">
        <v>872</v>
      </c>
      <c r="B589" s="86" t="s">
        <v>55</v>
      </c>
      <c r="C589" s="86">
        <v>660</v>
      </c>
      <c r="D589" s="83">
        <v>42725</v>
      </c>
      <c r="E589" s="83">
        <v>42725</v>
      </c>
      <c r="F589" s="86" t="s">
        <v>66</v>
      </c>
      <c r="G589" s="118" t="s">
        <v>1239</v>
      </c>
      <c r="H589" s="119" t="s">
        <v>199</v>
      </c>
      <c r="I589" s="100" t="s">
        <v>1238</v>
      </c>
      <c r="J589" s="100" t="s">
        <v>1237</v>
      </c>
      <c r="K589" s="86" t="s">
        <v>192</v>
      </c>
      <c r="O589" s="19"/>
    </row>
    <row r="590" spans="1:15" s="22" customFormat="1" ht="48" customHeight="1" x14ac:dyDescent="0.25">
      <c r="A590" s="42" t="s">
        <v>1808</v>
      </c>
      <c r="B590" s="44" t="s">
        <v>32</v>
      </c>
      <c r="C590" s="44">
        <v>783</v>
      </c>
      <c r="D590" s="89">
        <v>42725</v>
      </c>
      <c r="E590" s="89">
        <v>42725</v>
      </c>
      <c r="F590" s="44" t="s">
        <v>788</v>
      </c>
      <c r="G590" s="38" t="s">
        <v>811</v>
      </c>
      <c r="H590" s="46" t="s">
        <v>812</v>
      </c>
      <c r="I590" s="40" t="s">
        <v>813</v>
      </c>
      <c r="J590" s="40" t="s">
        <v>814</v>
      </c>
      <c r="K590" s="36" t="s">
        <v>192</v>
      </c>
      <c r="O590" s="19"/>
    </row>
    <row r="591" spans="1:15" s="22" customFormat="1" ht="48" customHeight="1" x14ac:dyDescent="0.25">
      <c r="A591" s="42" t="s">
        <v>1808</v>
      </c>
      <c r="B591" s="44" t="s">
        <v>55</v>
      </c>
      <c r="C591" s="44">
        <v>659</v>
      </c>
      <c r="D591" s="89">
        <v>42730</v>
      </c>
      <c r="E591" s="89">
        <v>42730</v>
      </c>
      <c r="F591" s="44" t="s">
        <v>66</v>
      </c>
      <c r="G591" s="38" t="s">
        <v>773</v>
      </c>
      <c r="H591" s="44" t="s">
        <v>199</v>
      </c>
      <c r="I591" s="40" t="s">
        <v>774</v>
      </c>
      <c r="J591" s="40" t="s">
        <v>775</v>
      </c>
      <c r="K591" s="36" t="s">
        <v>192</v>
      </c>
      <c r="O591" s="19"/>
    </row>
    <row r="592" spans="1:15" s="22" customFormat="1" ht="48" customHeight="1" x14ac:dyDescent="0.25">
      <c r="A592" s="110" t="s">
        <v>2536</v>
      </c>
      <c r="B592" s="36" t="s">
        <v>50</v>
      </c>
      <c r="C592" s="46">
        <v>1819</v>
      </c>
      <c r="D592" s="37">
        <v>42733</v>
      </c>
      <c r="E592" s="37">
        <v>42733</v>
      </c>
      <c r="F592" s="36" t="s">
        <v>59</v>
      </c>
      <c r="G592" s="72" t="s">
        <v>2323</v>
      </c>
      <c r="H592" s="36" t="s">
        <v>2324</v>
      </c>
      <c r="I592" s="40" t="s">
        <v>2325</v>
      </c>
      <c r="J592" s="40" t="s">
        <v>2326</v>
      </c>
      <c r="K592" s="46" t="s">
        <v>192</v>
      </c>
      <c r="O592" s="19"/>
    </row>
    <row r="593" spans="1:15" s="22" customFormat="1" ht="48" customHeight="1" x14ac:dyDescent="0.25">
      <c r="A593" s="42" t="s">
        <v>1354</v>
      </c>
      <c r="B593" s="41" t="s">
        <v>50</v>
      </c>
      <c r="C593" s="43">
        <v>1822</v>
      </c>
      <c r="D593" s="37">
        <v>42739</v>
      </c>
      <c r="E593" s="37">
        <v>42739</v>
      </c>
      <c r="F593" s="44" t="s">
        <v>59</v>
      </c>
      <c r="G593" s="45" t="s">
        <v>1479</v>
      </c>
      <c r="H593" s="46" t="s">
        <v>199</v>
      </c>
      <c r="I593" s="40" t="s">
        <v>1480</v>
      </c>
      <c r="J593" s="40" t="s">
        <v>1481</v>
      </c>
      <c r="K593" s="36" t="s">
        <v>192</v>
      </c>
      <c r="O593" s="19"/>
    </row>
    <row r="594" spans="1:15" s="22" customFormat="1" ht="48" customHeight="1" x14ac:dyDescent="0.25">
      <c r="A594" s="42" t="s">
        <v>1354</v>
      </c>
      <c r="B594" s="41" t="s">
        <v>50</v>
      </c>
      <c r="C594" s="43">
        <v>1823</v>
      </c>
      <c r="D594" s="37">
        <v>42739</v>
      </c>
      <c r="E594" s="37">
        <v>42739</v>
      </c>
      <c r="F594" s="44" t="s">
        <v>59</v>
      </c>
      <c r="G594" s="45" t="s">
        <v>1482</v>
      </c>
      <c r="H594" s="46" t="s">
        <v>199</v>
      </c>
      <c r="I594" s="40" t="s">
        <v>1483</v>
      </c>
      <c r="J594" s="40" t="s">
        <v>1484</v>
      </c>
      <c r="K594" s="36" t="s">
        <v>192</v>
      </c>
      <c r="O594" s="19"/>
    </row>
    <row r="595" spans="1:15" s="22" customFormat="1" ht="48" customHeight="1" x14ac:dyDescent="0.25">
      <c r="A595" s="41" t="s">
        <v>355</v>
      </c>
      <c r="B595" s="97" t="s">
        <v>45</v>
      </c>
      <c r="C595" s="82">
        <v>9</v>
      </c>
      <c r="D595" s="83">
        <v>42745</v>
      </c>
      <c r="E595" s="83">
        <v>42745</v>
      </c>
      <c r="F595" s="106" t="s">
        <v>63</v>
      </c>
      <c r="G595" s="98" t="s">
        <v>156</v>
      </c>
      <c r="H595" s="99" t="s">
        <v>199</v>
      </c>
      <c r="I595" s="100" t="s">
        <v>328</v>
      </c>
      <c r="J595" s="100" t="s">
        <v>194</v>
      </c>
      <c r="K595" s="86" t="s">
        <v>192</v>
      </c>
      <c r="O595" s="19"/>
    </row>
    <row r="596" spans="1:15" s="22" customFormat="1" ht="48" customHeight="1" x14ac:dyDescent="0.25">
      <c r="A596" s="42" t="s">
        <v>1354</v>
      </c>
      <c r="B596" s="41" t="s">
        <v>34</v>
      </c>
      <c r="C596" s="43">
        <v>52</v>
      </c>
      <c r="D596" s="37">
        <v>42747</v>
      </c>
      <c r="E596" s="37">
        <v>42747</v>
      </c>
      <c r="F596" s="44" t="s">
        <v>62</v>
      </c>
      <c r="G596" s="45" t="s">
        <v>1587</v>
      </c>
      <c r="H596" s="46" t="s">
        <v>1372</v>
      </c>
      <c r="I596" s="40" t="s">
        <v>1588</v>
      </c>
      <c r="J596" s="40" t="s">
        <v>1589</v>
      </c>
      <c r="K596" s="36" t="s">
        <v>192</v>
      </c>
      <c r="O596" s="19"/>
    </row>
    <row r="597" spans="1:15" s="22" customFormat="1" ht="48" customHeight="1" x14ac:dyDescent="0.25">
      <c r="A597" s="42" t="s">
        <v>872</v>
      </c>
      <c r="B597" s="36" t="s">
        <v>34</v>
      </c>
      <c r="C597" s="36">
        <v>1081</v>
      </c>
      <c r="D597" s="37">
        <v>42794</v>
      </c>
      <c r="E597" s="37">
        <v>42794</v>
      </c>
      <c r="F597" s="36" t="s">
        <v>62</v>
      </c>
      <c r="G597" s="72" t="s">
        <v>1202</v>
      </c>
      <c r="H597" s="36" t="s">
        <v>1201</v>
      </c>
      <c r="I597" s="40" t="s">
        <v>1200</v>
      </c>
      <c r="J597" s="36" t="s">
        <v>461</v>
      </c>
      <c r="K597" s="36" t="s">
        <v>192</v>
      </c>
      <c r="O597" s="19"/>
    </row>
    <row r="598" spans="1:15" s="22" customFormat="1" ht="48" customHeight="1" x14ac:dyDescent="0.25">
      <c r="A598" s="35" t="s">
        <v>2098</v>
      </c>
      <c r="B598" s="36" t="s">
        <v>1914</v>
      </c>
      <c r="C598" s="36">
        <v>472</v>
      </c>
      <c r="D598" s="37">
        <v>42794</v>
      </c>
      <c r="E598" s="37">
        <v>42794</v>
      </c>
      <c r="F598" s="36" t="s">
        <v>1119</v>
      </c>
      <c r="G598" s="38" t="s">
        <v>2059</v>
      </c>
      <c r="H598" s="36" t="s">
        <v>2060</v>
      </c>
      <c r="I598" s="40" t="s">
        <v>1243</v>
      </c>
      <c r="J598" s="122" t="s">
        <v>461</v>
      </c>
      <c r="K598" s="41" t="s">
        <v>192</v>
      </c>
      <c r="O598" s="19"/>
    </row>
    <row r="599" spans="1:15" s="22" customFormat="1" ht="48" customHeight="1" x14ac:dyDescent="0.25">
      <c r="A599" s="42" t="s">
        <v>1808</v>
      </c>
      <c r="B599" s="44" t="s">
        <v>32</v>
      </c>
      <c r="C599" s="44">
        <v>472</v>
      </c>
      <c r="D599" s="89">
        <v>42794</v>
      </c>
      <c r="E599" s="89">
        <v>42794</v>
      </c>
      <c r="F599" s="44" t="s">
        <v>1816</v>
      </c>
      <c r="G599" s="38" t="s">
        <v>815</v>
      </c>
      <c r="H599" s="44" t="s">
        <v>199</v>
      </c>
      <c r="I599" s="40" t="s">
        <v>816</v>
      </c>
      <c r="J599" s="40" t="s">
        <v>817</v>
      </c>
      <c r="K599" s="36" t="s">
        <v>192</v>
      </c>
      <c r="O599" s="19"/>
    </row>
    <row r="600" spans="1:15" s="22" customFormat="1" ht="48" customHeight="1" x14ac:dyDescent="0.25">
      <c r="A600" s="138" t="s">
        <v>2098</v>
      </c>
      <c r="B600" s="139" t="s">
        <v>34</v>
      </c>
      <c r="C600" s="139">
        <v>348</v>
      </c>
      <c r="D600" s="140">
        <v>42795</v>
      </c>
      <c r="E600" s="140">
        <v>42795</v>
      </c>
      <c r="F600" s="139" t="s">
        <v>1600</v>
      </c>
      <c r="G600" s="231" t="s">
        <v>2067</v>
      </c>
      <c r="H600" s="259" t="s">
        <v>199</v>
      </c>
      <c r="I600" s="141" t="s">
        <v>2068</v>
      </c>
      <c r="J600" s="159" t="s">
        <v>2069</v>
      </c>
      <c r="K600" s="82" t="s">
        <v>192</v>
      </c>
      <c r="O600" s="19"/>
    </row>
    <row r="601" spans="1:15" s="22" customFormat="1" ht="48" customHeight="1" x14ac:dyDescent="0.25">
      <c r="A601" s="19" t="s">
        <v>872</v>
      </c>
      <c r="B601" s="36" t="s">
        <v>55</v>
      </c>
      <c r="C601" s="36">
        <v>663</v>
      </c>
      <c r="D601" s="37">
        <v>42797</v>
      </c>
      <c r="E601" s="37">
        <v>42797</v>
      </c>
      <c r="F601" s="36" t="s">
        <v>66</v>
      </c>
      <c r="G601" s="72" t="s">
        <v>1248</v>
      </c>
      <c r="H601" s="36" t="s">
        <v>1247</v>
      </c>
      <c r="I601" s="40" t="s">
        <v>1246</v>
      </c>
      <c r="J601" s="40" t="s">
        <v>1245</v>
      </c>
      <c r="K601" s="36" t="s">
        <v>192</v>
      </c>
      <c r="O601" s="19"/>
    </row>
    <row r="602" spans="1:15" s="22" customFormat="1" ht="48" customHeight="1" x14ac:dyDescent="0.25">
      <c r="A602" s="41" t="s">
        <v>1811</v>
      </c>
      <c r="B602" s="19" t="s">
        <v>503</v>
      </c>
      <c r="C602" s="188">
        <v>3854</v>
      </c>
      <c r="D602" s="142">
        <v>42801</v>
      </c>
      <c r="E602" s="142">
        <v>42801</v>
      </c>
      <c r="F602" s="188" t="s">
        <v>72</v>
      </c>
      <c r="G602" s="258" t="s">
        <v>702</v>
      </c>
      <c r="H602" s="188" t="s">
        <v>199</v>
      </c>
      <c r="I602" s="54" t="s">
        <v>534</v>
      </c>
      <c r="J602" s="215" t="s">
        <v>461</v>
      </c>
      <c r="K602" s="55" t="s">
        <v>192</v>
      </c>
      <c r="O602" s="19"/>
    </row>
    <row r="603" spans="1:15" s="22" customFormat="1" ht="48" customHeight="1" x14ac:dyDescent="0.25">
      <c r="A603" s="76" t="s">
        <v>2371</v>
      </c>
      <c r="B603" s="143" t="s">
        <v>32</v>
      </c>
      <c r="C603" s="148">
        <v>121</v>
      </c>
      <c r="D603" s="142">
        <v>42817</v>
      </c>
      <c r="E603" s="142">
        <v>42817</v>
      </c>
      <c r="F603" s="257" t="s">
        <v>63</v>
      </c>
      <c r="G603" s="149" t="s">
        <v>2517</v>
      </c>
      <c r="H603" s="148" t="s">
        <v>199</v>
      </c>
      <c r="I603" s="145" t="s">
        <v>2487</v>
      </c>
      <c r="J603" s="264" t="s">
        <v>461</v>
      </c>
      <c r="K603" s="36" t="s">
        <v>192</v>
      </c>
      <c r="O603" s="19"/>
    </row>
    <row r="604" spans="1:15" s="22" customFormat="1" ht="48" customHeight="1" x14ac:dyDescent="0.25">
      <c r="A604" s="41" t="s">
        <v>872</v>
      </c>
      <c r="B604" s="143" t="s">
        <v>55</v>
      </c>
      <c r="C604" s="138">
        <v>668</v>
      </c>
      <c r="D604" s="142">
        <v>42828</v>
      </c>
      <c r="E604" s="142">
        <v>42828</v>
      </c>
      <c r="F604" s="138" t="s">
        <v>66</v>
      </c>
      <c r="G604" s="144" t="s">
        <v>1251</v>
      </c>
      <c r="H604" s="150" t="s">
        <v>1247</v>
      </c>
      <c r="I604" s="40" t="s">
        <v>1250</v>
      </c>
      <c r="J604" s="151" t="s">
        <v>1249</v>
      </c>
      <c r="K604" s="36" t="s">
        <v>192</v>
      </c>
      <c r="O604" s="19"/>
    </row>
    <row r="605" spans="1:15" s="22" customFormat="1" ht="48" customHeight="1" x14ac:dyDescent="0.25">
      <c r="A605" s="41" t="s">
        <v>355</v>
      </c>
      <c r="B605" s="178" t="s">
        <v>34</v>
      </c>
      <c r="C605" s="147">
        <v>648</v>
      </c>
      <c r="D605" s="142">
        <v>42844</v>
      </c>
      <c r="E605" s="142">
        <v>42844</v>
      </c>
      <c r="F605" s="181" t="s">
        <v>2524</v>
      </c>
      <c r="G605" s="149" t="s">
        <v>333</v>
      </c>
      <c r="H605" s="184" t="s">
        <v>199</v>
      </c>
      <c r="I605" s="40" t="s">
        <v>327</v>
      </c>
      <c r="J605" s="151" t="s">
        <v>334</v>
      </c>
      <c r="K605" s="36" t="s">
        <v>192</v>
      </c>
      <c r="O605" s="19"/>
    </row>
    <row r="606" spans="1:15" s="22" customFormat="1" ht="48" customHeight="1" x14ac:dyDescent="0.25">
      <c r="A606" s="41" t="s">
        <v>1354</v>
      </c>
      <c r="B606" s="146" t="s">
        <v>465</v>
      </c>
      <c r="C606" s="180">
        <v>648</v>
      </c>
      <c r="D606" s="142">
        <v>42844</v>
      </c>
      <c r="E606" s="142">
        <v>42844</v>
      </c>
      <c r="F606" s="186" t="s">
        <v>62</v>
      </c>
      <c r="G606" s="183" t="s">
        <v>1800</v>
      </c>
      <c r="H606" s="148" t="s">
        <v>199</v>
      </c>
      <c r="I606" s="154" t="s">
        <v>1801</v>
      </c>
      <c r="J606" s="216" t="s">
        <v>1802</v>
      </c>
      <c r="K606" s="36" t="s">
        <v>192</v>
      </c>
      <c r="O606" s="19"/>
    </row>
    <row r="607" spans="1:15" s="22" customFormat="1" ht="48" customHeight="1" x14ac:dyDescent="0.25">
      <c r="A607" s="41" t="s">
        <v>1821</v>
      </c>
      <c r="B607" s="208" t="s">
        <v>465</v>
      </c>
      <c r="C607" s="180">
        <v>648</v>
      </c>
      <c r="D607" s="142">
        <v>42844</v>
      </c>
      <c r="E607" s="142">
        <v>42844</v>
      </c>
      <c r="F607" s="148" t="s">
        <v>62</v>
      </c>
      <c r="G607" s="211" t="s">
        <v>1853</v>
      </c>
      <c r="H607" s="148" t="s">
        <v>1854</v>
      </c>
      <c r="I607" s="145" t="s">
        <v>1855</v>
      </c>
      <c r="J607" s="216" t="s">
        <v>1856</v>
      </c>
      <c r="K607" s="36" t="s">
        <v>192</v>
      </c>
      <c r="O607" s="19"/>
    </row>
    <row r="608" spans="1:15" s="22" customFormat="1" ht="48" customHeight="1" x14ac:dyDescent="0.25">
      <c r="A608" s="41" t="s">
        <v>1821</v>
      </c>
      <c r="B608" s="208" t="s">
        <v>593</v>
      </c>
      <c r="C608" s="148">
        <v>215</v>
      </c>
      <c r="D608" s="142">
        <v>42853</v>
      </c>
      <c r="E608" s="142">
        <v>42853</v>
      </c>
      <c r="F608" s="148" t="s">
        <v>64</v>
      </c>
      <c r="G608" s="211" t="s">
        <v>1857</v>
      </c>
      <c r="H608" s="184" t="s">
        <v>199</v>
      </c>
      <c r="I608" s="40" t="s">
        <v>1858</v>
      </c>
      <c r="J608" s="151" t="s">
        <v>1859</v>
      </c>
      <c r="K608" s="36" t="s">
        <v>192</v>
      </c>
      <c r="O608" s="19"/>
    </row>
    <row r="609" spans="1:15" s="22" customFormat="1" ht="48" customHeight="1" x14ac:dyDescent="0.25">
      <c r="A609" s="41" t="s">
        <v>1354</v>
      </c>
      <c r="B609" s="146" t="s">
        <v>50</v>
      </c>
      <c r="C609" s="180">
        <v>1831</v>
      </c>
      <c r="D609" s="142">
        <v>42857</v>
      </c>
      <c r="E609" s="142">
        <v>42857</v>
      </c>
      <c r="F609" s="181" t="s">
        <v>59</v>
      </c>
      <c r="G609" s="183" t="s">
        <v>1698</v>
      </c>
      <c r="H609" s="184" t="s">
        <v>199</v>
      </c>
      <c r="I609" s="40" t="s">
        <v>1699</v>
      </c>
      <c r="J609" s="151" t="s">
        <v>1700</v>
      </c>
      <c r="K609" s="36" t="s">
        <v>192</v>
      </c>
      <c r="O609" s="19"/>
    </row>
    <row r="610" spans="1:15" s="22" customFormat="1" ht="48" customHeight="1" x14ac:dyDescent="0.25">
      <c r="A610" s="36" t="s">
        <v>2098</v>
      </c>
      <c r="B610" s="227" t="s">
        <v>56</v>
      </c>
      <c r="C610" s="228">
        <v>926</v>
      </c>
      <c r="D610" s="140">
        <v>42887</v>
      </c>
      <c r="E610" s="140">
        <v>42887</v>
      </c>
      <c r="F610" s="228" t="s">
        <v>2097</v>
      </c>
      <c r="G610" s="212" t="s">
        <v>2091</v>
      </c>
      <c r="H610" s="260" t="s">
        <v>199</v>
      </c>
      <c r="I610" s="70" t="s">
        <v>2092</v>
      </c>
      <c r="J610" s="263" t="s">
        <v>461</v>
      </c>
      <c r="K610" s="59" t="s">
        <v>192</v>
      </c>
      <c r="O610" s="19"/>
    </row>
    <row r="611" spans="1:15" s="22" customFormat="1" ht="48" customHeight="1" x14ac:dyDescent="0.25">
      <c r="A611" s="42" t="s">
        <v>355</v>
      </c>
      <c r="B611" s="44" t="s">
        <v>34</v>
      </c>
      <c r="C611" s="41">
        <v>92</v>
      </c>
      <c r="D611" s="37">
        <v>42887</v>
      </c>
      <c r="E611" s="37">
        <v>42887</v>
      </c>
      <c r="F611" s="44" t="s">
        <v>72</v>
      </c>
      <c r="G611" s="38" t="s">
        <v>154</v>
      </c>
      <c r="H611" s="46" t="s">
        <v>199</v>
      </c>
      <c r="I611" s="40" t="s">
        <v>325</v>
      </c>
      <c r="J611" s="40" t="s">
        <v>324</v>
      </c>
      <c r="K611" s="36" t="s">
        <v>192</v>
      </c>
      <c r="O611" s="19"/>
    </row>
    <row r="612" spans="1:15" s="22" customFormat="1" ht="48" customHeight="1" x14ac:dyDescent="0.25">
      <c r="A612" s="35" t="s">
        <v>2098</v>
      </c>
      <c r="B612" s="36" t="s">
        <v>1355</v>
      </c>
      <c r="C612" s="36">
        <v>330</v>
      </c>
      <c r="D612" s="37">
        <v>42903</v>
      </c>
      <c r="E612" s="37">
        <v>42903</v>
      </c>
      <c r="F612" s="36" t="s">
        <v>2103</v>
      </c>
      <c r="G612" s="38" t="s">
        <v>2073</v>
      </c>
      <c r="H612" s="39" t="s">
        <v>199</v>
      </c>
      <c r="I612" s="40" t="s">
        <v>2074</v>
      </c>
      <c r="J612" s="40" t="s">
        <v>2075</v>
      </c>
      <c r="K612" s="41" t="s">
        <v>192</v>
      </c>
      <c r="O612" s="19"/>
    </row>
    <row r="613" spans="1:15" s="22" customFormat="1" ht="48" customHeight="1" x14ac:dyDescent="0.25">
      <c r="A613" s="41" t="s">
        <v>1354</v>
      </c>
      <c r="B613" s="158" t="s">
        <v>50</v>
      </c>
      <c r="C613" s="163">
        <v>1846</v>
      </c>
      <c r="D613" s="140">
        <v>42934</v>
      </c>
      <c r="E613" s="140">
        <v>42934</v>
      </c>
      <c r="F613" s="179" t="s">
        <v>1366</v>
      </c>
      <c r="G613" s="191" t="s">
        <v>1496</v>
      </c>
      <c r="H613" s="235" t="s">
        <v>199</v>
      </c>
      <c r="I613" s="100" t="s">
        <v>1497</v>
      </c>
      <c r="J613" s="154" t="s">
        <v>1498</v>
      </c>
      <c r="K613" s="86" t="s">
        <v>192</v>
      </c>
      <c r="O613" s="19"/>
    </row>
    <row r="614" spans="1:15" s="22" customFormat="1" ht="48" customHeight="1" x14ac:dyDescent="0.25">
      <c r="A614" s="42" t="s">
        <v>355</v>
      </c>
      <c r="B614" s="44" t="s">
        <v>51</v>
      </c>
      <c r="C614" s="41">
        <v>20</v>
      </c>
      <c r="D614" s="37">
        <v>42962</v>
      </c>
      <c r="E614" s="37">
        <v>42962</v>
      </c>
      <c r="F614" s="44" t="s">
        <v>73</v>
      </c>
      <c r="G614" s="38" t="s">
        <v>155</v>
      </c>
      <c r="H614" s="46" t="s">
        <v>199</v>
      </c>
      <c r="I614" s="40" t="s">
        <v>326</v>
      </c>
      <c r="J614" s="41" t="s">
        <v>461</v>
      </c>
      <c r="K614" s="36" t="s">
        <v>192</v>
      </c>
      <c r="O614" s="19"/>
    </row>
    <row r="615" spans="1:15" s="22" customFormat="1" ht="48" customHeight="1" x14ac:dyDescent="0.25">
      <c r="A615" s="42" t="s">
        <v>872</v>
      </c>
      <c r="B615" s="36" t="s">
        <v>34</v>
      </c>
      <c r="C615" s="36">
        <v>1170</v>
      </c>
      <c r="D615" s="37">
        <v>42989</v>
      </c>
      <c r="E615" s="37">
        <v>42989</v>
      </c>
      <c r="F615" s="36" t="s">
        <v>1344</v>
      </c>
      <c r="G615" s="72" t="s">
        <v>1198</v>
      </c>
      <c r="H615" s="75" t="s">
        <v>199</v>
      </c>
      <c r="I615" s="40" t="s">
        <v>1197</v>
      </c>
      <c r="J615" s="36" t="s">
        <v>461</v>
      </c>
      <c r="K615" s="36" t="s">
        <v>192</v>
      </c>
      <c r="O615" s="19"/>
    </row>
    <row r="616" spans="1:15" s="22" customFormat="1" ht="48" customHeight="1" x14ac:dyDescent="0.25">
      <c r="A616" s="172" t="s">
        <v>872</v>
      </c>
      <c r="B616" s="36" t="s">
        <v>56</v>
      </c>
      <c r="C616" s="36">
        <v>1079</v>
      </c>
      <c r="D616" s="37">
        <v>42989</v>
      </c>
      <c r="E616" s="37">
        <v>42989</v>
      </c>
      <c r="F616" s="36" t="s">
        <v>1349</v>
      </c>
      <c r="G616" s="72" t="s">
        <v>1196</v>
      </c>
      <c r="H616" s="36" t="s">
        <v>1195</v>
      </c>
      <c r="I616" s="40" t="s">
        <v>1194</v>
      </c>
      <c r="J616" s="36" t="s">
        <v>461</v>
      </c>
      <c r="K616" s="36" t="s">
        <v>192</v>
      </c>
      <c r="O616" s="19"/>
    </row>
    <row r="617" spans="1:15" s="22" customFormat="1" ht="33.75" customHeight="1" x14ac:dyDescent="0.25">
      <c r="A617" s="42" t="s">
        <v>872</v>
      </c>
      <c r="B617" s="36" t="s">
        <v>55</v>
      </c>
      <c r="C617" s="36">
        <v>584</v>
      </c>
      <c r="D617" s="37">
        <v>42989</v>
      </c>
      <c r="E617" s="37">
        <v>42989</v>
      </c>
      <c r="F617" s="36" t="s">
        <v>66</v>
      </c>
      <c r="G617" s="72" t="s">
        <v>1190</v>
      </c>
      <c r="H617" s="36" t="s">
        <v>1189</v>
      </c>
      <c r="I617" s="40" t="s">
        <v>1188</v>
      </c>
      <c r="J617" s="36" t="s">
        <v>461</v>
      </c>
      <c r="K617" s="36" t="s">
        <v>192</v>
      </c>
    </row>
    <row r="618" spans="1:15" s="22" customFormat="1" ht="48" customHeight="1" x14ac:dyDescent="0.25">
      <c r="A618" s="42" t="s">
        <v>1821</v>
      </c>
      <c r="B618" s="46" t="s">
        <v>465</v>
      </c>
      <c r="C618" s="43">
        <v>1499</v>
      </c>
      <c r="D618" s="37">
        <v>42989</v>
      </c>
      <c r="E618" s="37">
        <v>42989</v>
      </c>
      <c r="F618" s="46" t="s">
        <v>62</v>
      </c>
      <c r="G618" s="47" t="s">
        <v>1860</v>
      </c>
      <c r="H618" s="46" t="s">
        <v>199</v>
      </c>
      <c r="I618" s="40" t="s">
        <v>1861</v>
      </c>
      <c r="J618" s="40" t="s">
        <v>1862</v>
      </c>
      <c r="K618" s="36" t="s">
        <v>192</v>
      </c>
    </row>
    <row r="619" spans="1:15" s="22" customFormat="1" ht="55.5" customHeight="1" x14ac:dyDescent="0.25">
      <c r="A619" s="35" t="s">
        <v>2098</v>
      </c>
      <c r="B619" s="36" t="s">
        <v>34</v>
      </c>
      <c r="C619" s="36">
        <v>1543</v>
      </c>
      <c r="D619" s="37">
        <v>42994</v>
      </c>
      <c r="E619" s="37">
        <v>42994</v>
      </c>
      <c r="F619" s="36" t="s">
        <v>1600</v>
      </c>
      <c r="G619" s="38" t="s">
        <v>2070</v>
      </c>
      <c r="H619" s="39" t="s">
        <v>199</v>
      </c>
      <c r="I619" s="40" t="s">
        <v>2071</v>
      </c>
      <c r="J619" s="40" t="s">
        <v>2072</v>
      </c>
      <c r="K619" s="41" t="s">
        <v>192</v>
      </c>
    </row>
    <row r="620" spans="1:15" s="22" customFormat="1" ht="38.25" customHeight="1" x14ac:dyDescent="0.25">
      <c r="A620" s="42" t="s">
        <v>872</v>
      </c>
      <c r="B620" s="36" t="s">
        <v>56</v>
      </c>
      <c r="C620" s="36">
        <v>507</v>
      </c>
      <c r="D620" s="37">
        <v>43000</v>
      </c>
      <c r="E620" s="37">
        <v>43000</v>
      </c>
      <c r="F620" s="36" t="s">
        <v>64</v>
      </c>
      <c r="G620" s="72" t="s">
        <v>1261</v>
      </c>
      <c r="H620" s="36" t="s">
        <v>1260</v>
      </c>
      <c r="I620" s="40" t="s">
        <v>1259</v>
      </c>
      <c r="J620" s="40" t="s">
        <v>1252</v>
      </c>
      <c r="K620" s="36" t="s">
        <v>192</v>
      </c>
    </row>
    <row r="621" spans="1:15" s="22" customFormat="1" ht="38.25" customHeight="1" x14ac:dyDescent="0.25">
      <c r="A621" s="42" t="s">
        <v>872</v>
      </c>
      <c r="B621" s="36" t="s">
        <v>34</v>
      </c>
      <c r="C621" s="36">
        <v>506</v>
      </c>
      <c r="D621" s="37">
        <v>43000</v>
      </c>
      <c r="E621" s="37">
        <v>43000</v>
      </c>
      <c r="F621" s="36" t="s">
        <v>64</v>
      </c>
      <c r="G621" s="72" t="s">
        <v>1255</v>
      </c>
      <c r="H621" s="36" t="s">
        <v>1254</v>
      </c>
      <c r="I621" s="40" t="s">
        <v>1253</v>
      </c>
      <c r="J621" s="40" t="s">
        <v>1252</v>
      </c>
      <c r="K621" s="36" t="s">
        <v>192</v>
      </c>
    </row>
    <row r="622" spans="1:15" s="22" customFormat="1" ht="38.25" customHeight="1" x14ac:dyDescent="0.25">
      <c r="A622" s="42" t="s">
        <v>865</v>
      </c>
      <c r="B622" s="41" t="s">
        <v>680</v>
      </c>
      <c r="C622" s="43" t="s">
        <v>681</v>
      </c>
      <c r="D622" s="37">
        <v>43000</v>
      </c>
      <c r="E622" s="37">
        <v>43000</v>
      </c>
      <c r="F622" s="46" t="s">
        <v>1810</v>
      </c>
      <c r="G622" s="47" t="s">
        <v>682</v>
      </c>
      <c r="H622" s="46" t="s">
        <v>199</v>
      </c>
      <c r="I622" s="40" t="s">
        <v>683</v>
      </c>
      <c r="J622" s="46" t="s">
        <v>461</v>
      </c>
      <c r="K622" s="41" t="s">
        <v>192</v>
      </c>
    </row>
    <row r="623" spans="1:15" s="22" customFormat="1" ht="38.25" customHeight="1" x14ac:dyDescent="0.25">
      <c r="A623" s="110" t="s">
        <v>2536</v>
      </c>
      <c r="B623" s="36" t="s">
        <v>856</v>
      </c>
      <c r="C623" s="46">
        <v>585</v>
      </c>
      <c r="D623" s="37">
        <v>43010</v>
      </c>
      <c r="E623" s="37">
        <v>43010</v>
      </c>
      <c r="F623" s="36" t="s">
        <v>2102</v>
      </c>
      <c r="G623" s="38" t="s">
        <v>2330</v>
      </c>
      <c r="H623" s="46" t="s">
        <v>199</v>
      </c>
      <c r="I623" s="40" t="s">
        <v>2331</v>
      </c>
      <c r="J623" s="43" t="s">
        <v>461</v>
      </c>
      <c r="K623" s="46" t="s">
        <v>192</v>
      </c>
    </row>
    <row r="624" spans="1:15" s="22" customFormat="1" ht="38.25" customHeight="1" x14ac:dyDescent="0.25">
      <c r="A624" s="42" t="s">
        <v>1811</v>
      </c>
      <c r="B624" s="41" t="s">
        <v>32</v>
      </c>
      <c r="C624" s="41">
        <v>2710</v>
      </c>
      <c r="D624" s="37">
        <v>43012</v>
      </c>
      <c r="E624" s="37">
        <v>43012</v>
      </c>
      <c r="F624" s="41" t="s">
        <v>717</v>
      </c>
      <c r="G624" s="48" t="s">
        <v>703</v>
      </c>
      <c r="H624" s="41" t="s">
        <v>199</v>
      </c>
      <c r="I624" s="49" t="s">
        <v>533</v>
      </c>
      <c r="J624" s="49" t="s">
        <v>618</v>
      </c>
      <c r="K624" s="36" t="s">
        <v>192</v>
      </c>
    </row>
    <row r="625" spans="1:11" s="22" customFormat="1" ht="38.25" customHeight="1" x14ac:dyDescent="0.25">
      <c r="A625" s="42" t="s">
        <v>1354</v>
      </c>
      <c r="B625" s="41" t="s">
        <v>1399</v>
      </c>
      <c r="C625" s="43">
        <v>617</v>
      </c>
      <c r="D625" s="37">
        <v>43018</v>
      </c>
      <c r="E625" s="37">
        <v>43383</v>
      </c>
      <c r="F625" s="44" t="s">
        <v>1812</v>
      </c>
      <c r="G625" s="45" t="s">
        <v>1400</v>
      </c>
      <c r="H625" s="46" t="s">
        <v>199</v>
      </c>
      <c r="I625" s="40" t="s">
        <v>1401</v>
      </c>
      <c r="J625" s="36" t="s">
        <v>461</v>
      </c>
      <c r="K625" s="36" t="s">
        <v>192</v>
      </c>
    </row>
    <row r="626" spans="1:11" s="22" customFormat="1" ht="38.25" customHeight="1" x14ac:dyDescent="0.25">
      <c r="A626" s="41" t="s">
        <v>1811</v>
      </c>
      <c r="B626" s="82" t="s">
        <v>32</v>
      </c>
      <c r="C626" s="82">
        <v>4</v>
      </c>
      <c r="D626" s="83">
        <v>43068</v>
      </c>
      <c r="E626" s="83">
        <v>43068</v>
      </c>
      <c r="F626" s="82" t="s">
        <v>64</v>
      </c>
      <c r="G626" s="84" t="s">
        <v>704</v>
      </c>
      <c r="H626" s="82" t="s">
        <v>199</v>
      </c>
      <c r="I626" s="85" t="s">
        <v>532</v>
      </c>
      <c r="J626" s="85" t="s">
        <v>619</v>
      </c>
      <c r="K626" s="86" t="s">
        <v>192</v>
      </c>
    </row>
    <row r="627" spans="1:11" s="22" customFormat="1" ht="38.25" customHeight="1" x14ac:dyDescent="0.25">
      <c r="A627" s="42" t="s">
        <v>355</v>
      </c>
      <c r="B627" s="44" t="s">
        <v>34</v>
      </c>
      <c r="C627" s="41">
        <v>1983</v>
      </c>
      <c r="D627" s="37">
        <v>43069</v>
      </c>
      <c r="E627" s="37">
        <v>43069</v>
      </c>
      <c r="F627" s="44" t="s">
        <v>1818</v>
      </c>
      <c r="G627" s="38" t="s">
        <v>693</v>
      </c>
      <c r="H627" s="46" t="s">
        <v>199</v>
      </c>
      <c r="I627" s="40" t="s">
        <v>329</v>
      </c>
      <c r="J627" s="40" t="s">
        <v>330</v>
      </c>
      <c r="K627" s="36" t="s">
        <v>192</v>
      </c>
    </row>
    <row r="628" spans="1:11" s="22" customFormat="1" ht="38.25" customHeight="1" x14ac:dyDescent="0.25">
      <c r="A628" s="41" t="s">
        <v>872</v>
      </c>
      <c r="B628" s="86" t="s">
        <v>34</v>
      </c>
      <c r="C628" s="86">
        <v>103</v>
      </c>
      <c r="D628" s="83">
        <v>43075</v>
      </c>
      <c r="E628" s="83">
        <v>43075</v>
      </c>
      <c r="F628" s="86" t="s">
        <v>62</v>
      </c>
      <c r="G628" s="118" t="s">
        <v>1187</v>
      </c>
      <c r="H628" s="119" t="s">
        <v>199</v>
      </c>
      <c r="I628" s="100" t="s">
        <v>1186</v>
      </c>
      <c r="J628" s="86" t="s">
        <v>461</v>
      </c>
      <c r="K628" s="86" t="s">
        <v>192</v>
      </c>
    </row>
    <row r="629" spans="1:11" s="22" customFormat="1" ht="38.25" customHeight="1" x14ac:dyDescent="0.25">
      <c r="A629" s="35" t="s">
        <v>2098</v>
      </c>
      <c r="B629" s="36" t="s">
        <v>34</v>
      </c>
      <c r="C629" s="36">
        <v>2157</v>
      </c>
      <c r="D629" s="37">
        <v>43089</v>
      </c>
      <c r="E629" s="37">
        <v>43089</v>
      </c>
      <c r="F629" s="36" t="s">
        <v>75</v>
      </c>
      <c r="G629" s="38" t="s">
        <v>2064</v>
      </c>
      <c r="H629" s="39" t="s">
        <v>199</v>
      </c>
      <c r="I629" s="40" t="s">
        <v>2065</v>
      </c>
      <c r="J629" s="40" t="s">
        <v>2066</v>
      </c>
      <c r="K629" s="41" t="s">
        <v>192</v>
      </c>
    </row>
    <row r="630" spans="1:11" s="22" customFormat="1" ht="57" customHeight="1" x14ac:dyDescent="0.25">
      <c r="A630" s="42" t="s">
        <v>1354</v>
      </c>
      <c r="B630" s="41" t="s">
        <v>34</v>
      </c>
      <c r="C630" s="43">
        <v>2157</v>
      </c>
      <c r="D630" s="37">
        <v>43089</v>
      </c>
      <c r="E630" s="37">
        <v>43089</v>
      </c>
      <c r="F630" s="44" t="s">
        <v>62</v>
      </c>
      <c r="G630" s="45" t="s">
        <v>1682</v>
      </c>
      <c r="H630" s="46" t="s">
        <v>199</v>
      </c>
      <c r="I630" s="40" t="s">
        <v>1683</v>
      </c>
      <c r="J630" s="40" t="s">
        <v>1684</v>
      </c>
      <c r="K630" s="36" t="s">
        <v>192</v>
      </c>
    </row>
    <row r="631" spans="1:11" s="22" customFormat="1" ht="33.75" customHeight="1" x14ac:dyDescent="0.25">
      <c r="A631" s="42" t="s">
        <v>872</v>
      </c>
      <c r="B631" s="36" t="s">
        <v>34</v>
      </c>
      <c r="C631" s="36">
        <v>815</v>
      </c>
      <c r="D631" s="37">
        <v>43097</v>
      </c>
      <c r="E631" s="37">
        <v>43097</v>
      </c>
      <c r="F631" s="36" t="s">
        <v>64</v>
      </c>
      <c r="G631" s="72" t="s">
        <v>1265</v>
      </c>
      <c r="H631" s="36" t="s">
        <v>1264</v>
      </c>
      <c r="I631" s="40" t="s">
        <v>1263</v>
      </c>
      <c r="J631" s="40" t="s">
        <v>1262</v>
      </c>
      <c r="K631" s="36" t="s">
        <v>192</v>
      </c>
    </row>
    <row r="632" spans="1:11" s="22" customFormat="1" ht="33.75" customHeight="1" x14ac:dyDescent="0.25">
      <c r="A632" s="42" t="s">
        <v>355</v>
      </c>
      <c r="B632" s="44" t="s">
        <v>50</v>
      </c>
      <c r="C632" s="41">
        <v>1882</v>
      </c>
      <c r="D632" s="37">
        <v>43115</v>
      </c>
      <c r="E632" s="37">
        <v>43115</v>
      </c>
      <c r="F632" s="44" t="s">
        <v>59</v>
      </c>
      <c r="G632" s="38" t="s">
        <v>136</v>
      </c>
      <c r="H632" s="46" t="s">
        <v>199</v>
      </c>
      <c r="I632" s="40" t="s">
        <v>298</v>
      </c>
      <c r="J632" s="40" t="s">
        <v>299</v>
      </c>
      <c r="K632" s="36" t="s">
        <v>192</v>
      </c>
    </row>
    <row r="633" spans="1:11" s="22" customFormat="1" ht="42" customHeight="1" x14ac:dyDescent="0.25">
      <c r="A633" s="42" t="s">
        <v>1808</v>
      </c>
      <c r="B633" s="44" t="s">
        <v>45</v>
      </c>
      <c r="C633" s="44">
        <v>26</v>
      </c>
      <c r="D633" s="89">
        <v>43118</v>
      </c>
      <c r="E633" s="89">
        <v>43118</v>
      </c>
      <c r="F633" s="115" t="s">
        <v>63</v>
      </c>
      <c r="G633" s="38" t="s">
        <v>818</v>
      </c>
      <c r="H633" s="44" t="s">
        <v>199</v>
      </c>
      <c r="I633" s="40" t="s">
        <v>819</v>
      </c>
      <c r="J633" s="41" t="s">
        <v>461</v>
      </c>
      <c r="K633" s="36" t="s">
        <v>192</v>
      </c>
    </row>
    <row r="634" spans="1:11" s="22" customFormat="1" ht="33.75" customHeight="1" x14ac:dyDescent="0.25">
      <c r="A634" s="42" t="s">
        <v>1808</v>
      </c>
      <c r="B634" s="44" t="s">
        <v>32</v>
      </c>
      <c r="C634" s="44">
        <v>27</v>
      </c>
      <c r="D634" s="89">
        <v>43118</v>
      </c>
      <c r="E634" s="89">
        <v>43118</v>
      </c>
      <c r="F634" s="115" t="s">
        <v>63</v>
      </c>
      <c r="G634" s="38" t="s">
        <v>820</v>
      </c>
      <c r="H634" s="44" t="s">
        <v>199</v>
      </c>
      <c r="I634" s="40" t="s">
        <v>819</v>
      </c>
      <c r="J634" s="41" t="s">
        <v>461</v>
      </c>
      <c r="K634" s="36" t="s">
        <v>192</v>
      </c>
    </row>
    <row r="635" spans="1:11" s="22" customFormat="1" ht="33.75" customHeight="1" x14ac:dyDescent="0.25">
      <c r="A635" s="42" t="s">
        <v>1354</v>
      </c>
      <c r="B635" s="41" t="s">
        <v>51</v>
      </c>
      <c r="C635" s="43">
        <v>5</v>
      </c>
      <c r="D635" s="37">
        <v>43126</v>
      </c>
      <c r="E635" s="37">
        <v>43126</v>
      </c>
      <c r="F635" s="44" t="s">
        <v>64</v>
      </c>
      <c r="G635" s="45" t="s">
        <v>1391</v>
      </c>
      <c r="H635" s="46" t="s">
        <v>199</v>
      </c>
      <c r="I635" s="40" t="s">
        <v>1392</v>
      </c>
      <c r="J635" s="36" t="s">
        <v>461</v>
      </c>
      <c r="K635" s="36" t="s">
        <v>192</v>
      </c>
    </row>
    <row r="636" spans="1:11" s="22" customFormat="1" ht="33.75" customHeight="1" x14ac:dyDescent="0.25">
      <c r="A636" s="41" t="s">
        <v>355</v>
      </c>
      <c r="B636" s="82" t="s">
        <v>53</v>
      </c>
      <c r="C636" s="82" t="s">
        <v>53</v>
      </c>
      <c r="D636" s="83">
        <v>43132</v>
      </c>
      <c r="E636" s="83">
        <v>43132</v>
      </c>
      <c r="F636" s="97" t="s">
        <v>2524</v>
      </c>
      <c r="G636" s="98" t="s">
        <v>692</v>
      </c>
      <c r="H636" s="99" t="s">
        <v>199</v>
      </c>
      <c r="I636" s="100" t="s">
        <v>297</v>
      </c>
      <c r="J636" s="82" t="s">
        <v>461</v>
      </c>
      <c r="K636" s="86" t="s">
        <v>192</v>
      </c>
    </row>
    <row r="637" spans="1:11" s="22" customFormat="1" ht="33.75" customHeight="1" x14ac:dyDescent="0.25">
      <c r="A637" s="42" t="s">
        <v>869</v>
      </c>
      <c r="B637" s="36" t="s">
        <v>34</v>
      </c>
      <c r="C637" s="36">
        <v>103</v>
      </c>
      <c r="D637" s="37">
        <v>43145</v>
      </c>
      <c r="E637" s="37">
        <v>43145</v>
      </c>
      <c r="F637" s="36" t="s">
        <v>62</v>
      </c>
      <c r="G637" s="72" t="s">
        <v>1187</v>
      </c>
      <c r="H637" s="75" t="s">
        <v>199</v>
      </c>
      <c r="I637" s="40" t="s">
        <v>1186</v>
      </c>
      <c r="J637" s="36" t="s">
        <v>461</v>
      </c>
      <c r="K637" s="36" t="s">
        <v>192</v>
      </c>
    </row>
    <row r="638" spans="1:11" s="22" customFormat="1" ht="33.75" customHeight="1" x14ac:dyDescent="0.25">
      <c r="A638" s="42" t="s">
        <v>355</v>
      </c>
      <c r="B638" s="44" t="s">
        <v>34</v>
      </c>
      <c r="C638" s="41">
        <v>392</v>
      </c>
      <c r="D638" s="37">
        <v>43157</v>
      </c>
      <c r="E638" s="37">
        <v>43157</v>
      </c>
      <c r="F638" s="44" t="s">
        <v>62</v>
      </c>
      <c r="G638" s="38" t="s">
        <v>137</v>
      </c>
      <c r="H638" s="46" t="s">
        <v>199</v>
      </c>
      <c r="I638" s="40" t="s">
        <v>300</v>
      </c>
      <c r="J638" s="40" t="s">
        <v>335</v>
      </c>
      <c r="K638" s="36" t="s">
        <v>192</v>
      </c>
    </row>
    <row r="639" spans="1:11" s="22" customFormat="1" ht="33.75" customHeight="1" x14ac:dyDescent="0.25">
      <c r="A639" s="41" t="s">
        <v>1354</v>
      </c>
      <c r="B639" s="82" t="s">
        <v>34</v>
      </c>
      <c r="C639" s="120">
        <v>118</v>
      </c>
      <c r="D639" s="83">
        <v>43166</v>
      </c>
      <c r="E639" s="83">
        <v>43166</v>
      </c>
      <c r="F639" s="97" t="s">
        <v>64</v>
      </c>
      <c r="G639" s="121" t="s">
        <v>1761</v>
      </c>
      <c r="H639" s="99" t="s">
        <v>199</v>
      </c>
      <c r="I639" s="100" t="s">
        <v>1762</v>
      </c>
      <c r="J639" s="100" t="s">
        <v>1763</v>
      </c>
      <c r="K639" s="86" t="s">
        <v>192</v>
      </c>
    </row>
    <row r="640" spans="1:11" s="22" customFormat="1" ht="33.75" customHeight="1" x14ac:dyDescent="0.25">
      <c r="A640" s="42" t="s">
        <v>1808</v>
      </c>
      <c r="B640" s="46" t="s">
        <v>832</v>
      </c>
      <c r="C640" s="44" t="s">
        <v>833</v>
      </c>
      <c r="D640" s="108">
        <v>43167</v>
      </c>
      <c r="E640" s="108">
        <v>43167</v>
      </c>
      <c r="F640" s="46" t="s">
        <v>834</v>
      </c>
      <c r="G640" s="47" t="s">
        <v>835</v>
      </c>
      <c r="H640" s="46" t="s">
        <v>833</v>
      </c>
      <c r="I640" s="40" t="s">
        <v>836</v>
      </c>
      <c r="J640" s="41" t="s">
        <v>461</v>
      </c>
      <c r="K640" s="36" t="s">
        <v>192</v>
      </c>
    </row>
    <row r="641" spans="1:12" s="22" customFormat="1" ht="33.75" customHeight="1" x14ac:dyDescent="0.25">
      <c r="A641" s="42" t="s">
        <v>355</v>
      </c>
      <c r="B641" s="44" t="s">
        <v>31</v>
      </c>
      <c r="C641" s="41">
        <v>2</v>
      </c>
      <c r="D641" s="37">
        <v>43174</v>
      </c>
      <c r="E641" s="37">
        <v>43174</v>
      </c>
      <c r="F641" s="44" t="s">
        <v>64</v>
      </c>
      <c r="G641" s="38" t="s">
        <v>135</v>
      </c>
      <c r="H641" s="46" t="s">
        <v>199</v>
      </c>
      <c r="I641" s="40" t="s">
        <v>295</v>
      </c>
      <c r="J641" s="40" t="s">
        <v>296</v>
      </c>
      <c r="K641" s="36" t="s">
        <v>192</v>
      </c>
    </row>
    <row r="642" spans="1:12" s="22" customFormat="1" ht="33.75" customHeight="1" x14ac:dyDescent="0.25">
      <c r="A642" s="35" t="s">
        <v>2098</v>
      </c>
      <c r="B642" s="36" t="s">
        <v>34</v>
      </c>
      <c r="C642" s="36">
        <v>570</v>
      </c>
      <c r="D642" s="37">
        <v>43182</v>
      </c>
      <c r="E642" s="37">
        <v>43182</v>
      </c>
      <c r="F642" s="36" t="s">
        <v>1600</v>
      </c>
      <c r="G642" s="38" t="s">
        <v>2080</v>
      </c>
      <c r="H642" s="39" t="s">
        <v>199</v>
      </c>
      <c r="I642" s="49" t="s">
        <v>2081</v>
      </c>
      <c r="J642" s="46" t="s">
        <v>461</v>
      </c>
      <c r="K642" s="46" t="s">
        <v>192</v>
      </c>
    </row>
    <row r="643" spans="1:12" s="22" customFormat="1" ht="33.75" customHeight="1" x14ac:dyDescent="0.25">
      <c r="A643" s="42" t="s">
        <v>872</v>
      </c>
      <c r="B643" s="36" t="s">
        <v>50</v>
      </c>
      <c r="C643" s="36">
        <v>1712</v>
      </c>
      <c r="D643" s="37">
        <v>43194</v>
      </c>
      <c r="E643" s="37">
        <v>43194</v>
      </c>
      <c r="F643" s="36" t="s">
        <v>59</v>
      </c>
      <c r="G643" s="72" t="s">
        <v>1174</v>
      </c>
      <c r="H643" s="36" t="s">
        <v>1172</v>
      </c>
      <c r="I643" s="40" t="s">
        <v>1171</v>
      </c>
      <c r="J643" s="36" t="s">
        <v>461</v>
      </c>
      <c r="K643" s="36" t="s">
        <v>192</v>
      </c>
    </row>
    <row r="644" spans="1:12" s="22" customFormat="1" ht="33.75" customHeight="1" x14ac:dyDescent="0.25">
      <c r="A644" s="42" t="s">
        <v>1811</v>
      </c>
      <c r="B644" s="41" t="s">
        <v>34</v>
      </c>
      <c r="C644" s="41">
        <v>612</v>
      </c>
      <c r="D644" s="37">
        <v>43194</v>
      </c>
      <c r="E644" s="37">
        <v>43194</v>
      </c>
      <c r="F644" s="36" t="s">
        <v>2524</v>
      </c>
      <c r="G644" s="48" t="s">
        <v>530</v>
      </c>
      <c r="H644" s="41" t="s">
        <v>199</v>
      </c>
      <c r="I644" s="49" t="s">
        <v>531</v>
      </c>
      <c r="J644" s="49" t="s">
        <v>620</v>
      </c>
      <c r="K644" s="36" t="s">
        <v>192</v>
      </c>
    </row>
    <row r="645" spans="1:12" s="22" customFormat="1" ht="33.75" customHeight="1" x14ac:dyDescent="0.25">
      <c r="A645" s="110" t="s">
        <v>2536</v>
      </c>
      <c r="B645" s="36" t="s">
        <v>34</v>
      </c>
      <c r="C645" s="46">
        <v>943</v>
      </c>
      <c r="D645" s="37">
        <v>43250</v>
      </c>
      <c r="E645" s="37">
        <v>43250</v>
      </c>
      <c r="F645" s="36" t="s">
        <v>62</v>
      </c>
      <c r="G645" s="72" t="s">
        <v>2351</v>
      </c>
      <c r="H645" s="46" t="s">
        <v>199</v>
      </c>
      <c r="I645" s="40" t="s">
        <v>2332</v>
      </c>
      <c r="J645" s="40" t="s">
        <v>2333</v>
      </c>
      <c r="K645" s="46" t="s">
        <v>192</v>
      </c>
    </row>
    <row r="646" spans="1:12" s="22" customFormat="1" ht="33.75" customHeight="1" x14ac:dyDescent="0.25">
      <c r="A646" s="42" t="s">
        <v>355</v>
      </c>
      <c r="B646" s="44" t="s">
        <v>51</v>
      </c>
      <c r="C646" s="41">
        <v>13</v>
      </c>
      <c r="D646" s="37">
        <v>43251</v>
      </c>
      <c r="E646" s="37">
        <v>43251</v>
      </c>
      <c r="F646" s="44" t="s">
        <v>60</v>
      </c>
      <c r="G646" s="38" t="s">
        <v>138</v>
      </c>
      <c r="H646" s="46" t="s">
        <v>199</v>
      </c>
      <c r="I646" s="40" t="s">
        <v>301</v>
      </c>
      <c r="J646" s="41" t="s">
        <v>461</v>
      </c>
      <c r="K646" s="36" t="s">
        <v>192</v>
      </c>
    </row>
    <row r="647" spans="1:12" s="22" customFormat="1" ht="33.75" customHeight="1" x14ac:dyDescent="0.25">
      <c r="A647" s="42" t="s">
        <v>869</v>
      </c>
      <c r="B647" s="36" t="s">
        <v>50</v>
      </c>
      <c r="C647" s="36">
        <v>1712</v>
      </c>
      <c r="D647" s="37">
        <v>43259</v>
      </c>
      <c r="E647" s="37">
        <v>43259</v>
      </c>
      <c r="F647" s="36" t="s">
        <v>59</v>
      </c>
      <c r="G647" s="72" t="s">
        <v>1173</v>
      </c>
      <c r="H647" s="36" t="s">
        <v>1172</v>
      </c>
      <c r="I647" s="40" t="s">
        <v>1171</v>
      </c>
      <c r="J647" s="40" t="s">
        <v>1170</v>
      </c>
      <c r="K647" s="36" t="s">
        <v>192</v>
      </c>
    </row>
    <row r="648" spans="1:12" s="22" customFormat="1" ht="33.75" customHeight="1" x14ac:dyDescent="0.25">
      <c r="A648" s="42" t="s">
        <v>1354</v>
      </c>
      <c r="B648" s="41" t="s">
        <v>856</v>
      </c>
      <c r="C648" s="43">
        <v>2423</v>
      </c>
      <c r="D648" s="37">
        <v>43259</v>
      </c>
      <c r="E648" s="37">
        <v>43259</v>
      </c>
      <c r="F648" s="44" t="s">
        <v>61</v>
      </c>
      <c r="G648" s="45" t="s">
        <v>1712</v>
      </c>
      <c r="H648" s="46" t="s">
        <v>199</v>
      </c>
      <c r="I648" s="40" t="s">
        <v>1713</v>
      </c>
      <c r="J648" s="40" t="s">
        <v>1714</v>
      </c>
      <c r="K648" s="36" t="s">
        <v>192</v>
      </c>
    </row>
    <row r="649" spans="1:12" s="22" customFormat="1" ht="33.75" customHeight="1" x14ac:dyDescent="0.25">
      <c r="A649" s="42" t="s">
        <v>872</v>
      </c>
      <c r="B649" s="36" t="s">
        <v>50</v>
      </c>
      <c r="C649" s="36">
        <v>1672</v>
      </c>
      <c r="D649" s="37">
        <v>43265</v>
      </c>
      <c r="E649" s="37">
        <v>43265</v>
      </c>
      <c r="F649" s="36" t="s">
        <v>59</v>
      </c>
      <c r="G649" s="72" t="s">
        <v>1160</v>
      </c>
      <c r="H649" s="36" t="s">
        <v>1159</v>
      </c>
      <c r="I649" s="40" t="s">
        <v>1158</v>
      </c>
      <c r="J649" s="40" t="s">
        <v>1157</v>
      </c>
      <c r="K649" s="36" t="s">
        <v>192</v>
      </c>
    </row>
    <row r="650" spans="1:12" s="22" customFormat="1" ht="33.75" customHeight="1" x14ac:dyDescent="0.25">
      <c r="A650" s="42" t="s">
        <v>1811</v>
      </c>
      <c r="B650" s="41" t="s">
        <v>34</v>
      </c>
      <c r="C650" s="41">
        <v>1008</v>
      </c>
      <c r="D650" s="37">
        <v>43265</v>
      </c>
      <c r="E650" s="37">
        <v>43265</v>
      </c>
      <c r="F650" s="41" t="s">
        <v>717</v>
      </c>
      <c r="G650" s="48" t="s">
        <v>705</v>
      </c>
      <c r="H650" s="41" t="s">
        <v>528</v>
      </c>
      <c r="I650" s="49" t="s">
        <v>529</v>
      </c>
      <c r="J650" s="49" t="s">
        <v>621</v>
      </c>
      <c r="K650" s="36" t="s">
        <v>482</v>
      </c>
      <c r="L650" s="156"/>
    </row>
    <row r="651" spans="1:12" s="22" customFormat="1" ht="33.75" customHeight="1" x14ac:dyDescent="0.25">
      <c r="A651" s="42" t="s">
        <v>1354</v>
      </c>
      <c r="B651" s="41" t="s">
        <v>1396</v>
      </c>
      <c r="C651" s="43">
        <v>344</v>
      </c>
      <c r="D651" s="37">
        <v>43270</v>
      </c>
      <c r="E651" s="37">
        <v>43270</v>
      </c>
      <c r="F651" s="44" t="s">
        <v>63</v>
      </c>
      <c r="G651" s="45" t="s">
        <v>1764</v>
      </c>
      <c r="H651" s="46" t="s">
        <v>199</v>
      </c>
      <c r="I651" s="40" t="s">
        <v>1765</v>
      </c>
      <c r="J651" s="36" t="s">
        <v>461</v>
      </c>
      <c r="K651" s="36" t="s">
        <v>192</v>
      </c>
    </row>
    <row r="652" spans="1:12" s="22" customFormat="1" ht="33.75" customHeight="1" x14ac:dyDescent="0.25">
      <c r="A652" s="42" t="s">
        <v>1354</v>
      </c>
      <c r="B652" s="41" t="s">
        <v>1396</v>
      </c>
      <c r="C652" s="43">
        <v>345</v>
      </c>
      <c r="D652" s="37">
        <v>43270</v>
      </c>
      <c r="E652" s="37">
        <v>43270</v>
      </c>
      <c r="F652" s="44" t="s">
        <v>63</v>
      </c>
      <c r="G652" s="45" t="s">
        <v>1402</v>
      </c>
      <c r="H652" s="46" t="s">
        <v>199</v>
      </c>
      <c r="I652" s="40" t="s">
        <v>1403</v>
      </c>
      <c r="J652" s="36" t="s">
        <v>461</v>
      </c>
      <c r="K652" s="36" t="s">
        <v>192</v>
      </c>
      <c r="L652" s="156"/>
    </row>
    <row r="653" spans="1:12" s="22" customFormat="1" ht="33.75" customHeight="1" x14ac:dyDescent="0.25">
      <c r="A653" s="42" t="s">
        <v>872</v>
      </c>
      <c r="B653" s="36" t="s">
        <v>50</v>
      </c>
      <c r="C653" s="36">
        <v>1622</v>
      </c>
      <c r="D653" s="37">
        <v>43279</v>
      </c>
      <c r="E653" s="37">
        <v>43279</v>
      </c>
      <c r="F653" s="36" t="s">
        <v>59</v>
      </c>
      <c r="G653" s="72" t="s">
        <v>1156</v>
      </c>
      <c r="H653" s="36" t="s">
        <v>1155</v>
      </c>
      <c r="I653" s="40" t="s">
        <v>1154</v>
      </c>
      <c r="J653" s="40" t="s">
        <v>1153</v>
      </c>
      <c r="K653" s="36" t="s">
        <v>192</v>
      </c>
    </row>
    <row r="654" spans="1:12" s="22" customFormat="1" ht="33.75" customHeight="1" x14ac:dyDescent="0.25">
      <c r="A654" s="42" t="s">
        <v>355</v>
      </c>
      <c r="B654" s="44" t="s">
        <v>50</v>
      </c>
      <c r="C654" s="41">
        <v>1095</v>
      </c>
      <c r="D654" s="37">
        <v>43279</v>
      </c>
      <c r="E654" s="37">
        <v>43279</v>
      </c>
      <c r="F654" s="44" t="s">
        <v>59</v>
      </c>
      <c r="G654" s="38" t="s">
        <v>139</v>
      </c>
      <c r="H654" s="46" t="s">
        <v>199</v>
      </c>
      <c r="I654" s="40" t="s">
        <v>302</v>
      </c>
      <c r="J654" s="40" t="s">
        <v>426</v>
      </c>
      <c r="K654" s="36" t="s">
        <v>192</v>
      </c>
    </row>
    <row r="655" spans="1:12" s="22" customFormat="1" ht="33.75" customHeight="1" x14ac:dyDescent="0.25">
      <c r="A655" s="42" t="s">
        <v>872</v>
      </c>
      <c r="B655" s="36" t="s">
        <v>32</v>
      </c>
      <c r="C655" s="36" t="s">
        <v>1152</v>
      </c>
      <c r="D655" s="37">
        <v>43293</v>
      </c>
      <c r="E655" s="37">
        <v>43293</v>
      </c>
      <c r="F655" s="36" t="s">
        <v>63</v>
      </c>
      <c r="G655" s="72" t="s">
        <v>1151</v>
      </c>
      <c r="H655" s="75" t="s">
        <v>199</v>
      </c>
      <c r="I655" s="36" t="s">
        <v>1150</v>
      </c>
      <c r="J655" s="36" t="s">
        <v>461</v>
      </c>
      <c r="K655" s="36" t="s">
        <v>192</v>
      </c>
      <c r="L655" s="156"/>
    </row>
    <row r="656" spans="1:12" s="22" customFormat="1" ht="33.75" customHeight="1" x14ac:dyDescent="0.25">
      <c r="A656" s="42" t="s">
        <v>355</v>
      </c>
      <c r="B656" s="44" t="s">
        <v>31</v>
      </c>
      <c r="C656" s="41">
        <v>18</v>
      </c>
      <c r="D656" s="37">
        <v>43293</v>
      </c>
      <c r="E656" s="37">
        <v>43293</v>
      </c>
      <c r="F656" s="44" t="s">
        <v>60</v>
      </c>
      <c r="G656" s="38" t="s">
        <v>140</v>
      </c>
      <c r="H656" s="46" t="s">
        <v>199</v>
      </c>
      <c r="I656" s="40" t="s">
        <v>303</v>
      </c>
      <c r="J656" s="41" t="s">
        <v>461</v>
      </c>
      <c r="K656" s="36" t="s">
        <v>192</v>
      </c>
    </row>
    <row r="657" spans="1:11" s="22" customFormat="1" ht="33.75" customHeight="1" x14ac:dyDescent="0.25">
      <c r="A657" s="42" t="s">
        <v>1808</v>
      </c>
      <c r="B657" s="44" t="s">
        <v>34</v>
      </c>
      <c r="C657" s="44">
        <v>383</v>
      </c>
      <c r="D657" s="89">
        <v>43294</v>
      </c>
      <c r="E657" s="89">
        <v>43294</v>
      </c>
      <c r="F657" s="44" t="s">
        <v>64</v>
      </c>
      <c r="G657" s="38" t="s">
        <v>821</v>
      </c>
      <c r="H657" s="44" t="s">
        <v>199</v>
      </c>
      <c r="I657" s="40" t="s">
        <v>822</v>
      </c>
      <c r="J657" s="40" t="s">
        <v>823</v>
      </c>
      <c r="K657" s="36" t="s">
        <v>192</v>
      </c>
    </row>
    <row r="658" spans="1:11" s="22" customFormat="1" ht="33.75" customHeight="1" x14ac:dyDescent="0.25">
      <c r="A658" s="35" t="s">
        <v>2098</v>
      </c>
      <c r="B658" s="36" t="s">
        <v>1355</v>
      </c>
      <c r="C658" s="36">
        <v>843</v>
      </c>
      <c r="D658" s="37">
        <v>43300</v>
      </c>
      <c r="E658" s="37">
        <v>43300</v>
      </c>
      <c r="F658" s="36" t="s">
        <v>1813</v>
      </c>
      <c r="G658" s="38" t="s">
        <v>2078</v>
      </c>
      <c r="H658" s="39" t="s">
        <v>199</v>
      </c>
      <c r="I658" s="49" t="s">
        <v>2079</v>
      </c>
      <c r="J658" s="46" t="s">
        <v>461</v>
      </c>
      <c r="K658" s="46" t="s">
        <v>192</v>
      </c>
    </row>
    <row r="659" spans="1:11" s="22" customFormat="1" ht="33.75" customHeight="1" x14ac:dyDescent="0.25">
      <c r="A659" s="42" t="s">
        <v>355</v>
      </c>
      <c r="B659" s="44" t="s">
        <v>34</v>
      </c>
      <c r="C659" s="41">
        <v>1273</v>
      </c>
      <c r="D659" s="37">
        <v>43304</v>
      </c>
      <c r="E659" s="37">
        <v>43304</v>
      </c>
      <c r="F659" s="44" t="s">
        <v>312</v>
      </c>
      <c r="G659" s="38" t="s">
        <v>1902</v>
      </c>
      <c r="H659" s="46" t="s">
        <v>199</v>
      </c>
      <c r="I659" s="40" t="s">
        <v>305</v>
      </c>
      <c r="J659" s="40" t="s">
        <v>304</v>
      </c>
      <c r="K659" s="36" t="s">
        <v>192</v>
      </c>
    </row>
    <row r="660" spans="1:11" s="22" customFormat="1" ht="33.75" customHeight="1" x14ac:dyDescent="0.25">
      <c r="A660" s="42" t="s">
        <v>2535</v>
      </c>
      <c r="B660" s="46" t="s">
        <v>1829</v>
      </c>
      <c r="C660" s="46" t="s">
        <v>2177</v>
      </c>
      <c r="D660" s="37">
        <v>43306</v>
      </c>
      <c r="E660" s="37">
        <v>43306</v>
      </c>
      <c r="F660" s="46" t="s">
        <v>2243</v>
      </c>
      <c r="G660" s="47" t="s">
        <v>2366</v>
      </c>
      <c r="H660" s="46" t="s">
        <v>2153</v>
      </c>
      <c r="I660" s="40" t="s">
        <v>2178</v>
      </c>
      <c r="J660" s="46" t="s">
        <v>461</v>
      </c>
      <c r="K660" s="46" t="s">
        <v>192</v>
      </c>
    </row>
    <row r="661" spans="1:11" s="22" customFormat="1" ht="33.75" customHeight="1" x14ac:dyDescent="0.25">
      <c r="A661" s="42" t="s">
        <v>355</v>
      </c>
      <c r="B661" s="44" t="s">
        <v>51</v>
      </c>
      <c r="C661" s="41">
        <v>23</v>
      </c>
      <c r="D661" s="37">
        <v>43313</v>
      </c>
      <c r="E661" s="37">
        <v>43313</v>
      </c>
      <c r="F661" s="44" t="s">
        <v>712</v>
      </c>
      <c r="G661" s="38" t="s">
        <v>141</v>
      </c>
      <c r="H661" s="46" t="s">
        <v>199</v>
      </c>
      <c r="I661" s="40" t="s">
        <v>306</v>
      </c>
      <c r="J661" s="41" t="s">
        <v>461</v>
      </c>
      <c r="K661" s="36" t="s">
        <v>192</v>
      </c>
    </row>
    <row r="662" spans="1:11" s="22" customFormat="1" ht="33.75" customHeight="1" x14ac:dyDescent="0.25">
      <c r="A662" s="41" t="s">
        <v>1808</v>
      </c>
      <c r="B662" s="99" t="s">
        <v>56</v>
      </c>
      <c r="C662" s="97">
        <v>429</v>
      </c>
      <c r="D662" s="244">
        <v>43313</v>
      </c>
      <c r="E662" s="244">
        <v>43313</v>
      </c>
      <c r="F662" s="97" t="s">
        <v>64</v>
      </c>
      <c r="G662" s="109" t="s">
        <v>827</v>
      </c>
      <c r="H662" s="97" t="s">
        <v>199</v>
      </c>
      <c r="I662" s="100" t="s">
        <v>828</v>
      </c>
      <c r="J662" s="100" t="s">
        <v>829</v>
      </c>
      <c r="K662" s="86" t="s">
        <v>192</v>
      </c>
    </row>
    <row r="663" spans="1:11" s="22" customFormat="1" ht="33.75" customHeight="1" x14ac:dyDescent="0.25">
      <c r="A663" s="35" t="s">
        <v>2371</v>
      </c>
      <c r="B663" s="36" t="s">
        <v>34</v>
      </c>
      <c r="C663" s="46">
        <v>1496</v>
      </c>
      <c r="D663" s="37">
        <v>43318</v>
      </c>
      <c r="E663" s="37">
        <v>43318</v>
      </c>
      <c r="F663" s="111" t="s">
        <v>2095</v>
      </c>
      <c r="G663" s="72" t="s">
        <v>2488</v>
      </c>
      <c r="H663" s="46" t="s">
        <v>199</v>
      </c>
      <c r="I663" s="40" t="s">
        <v>2489</v>
      </c>
      <c r="J663" s="43" t="s">
        <v>461</v>
      </c>
      <c r="K663" s="36" t="s">
        <v>192</v>
      </c>
    </row>
    <row r="664" spans="1:11" s="22" customFormat="1" ht="33.75" customHeight="1" x14ac:dyDescent="0.25">
      <c r="A664" s="110" t="s">
        <v>2536</v>
      </c>
      <c r="B664" s="36" t="s">
        <v>856</v>
      </c>
      <c r="C664" s="46">
        <v>40908</v>
      </c>
      <c r="D664" s="37">
        <v>43348</v>
      </c>
      <c r="E664" s="37">
        <v>43348</v>
      </c>
      <c r="F664" s="36" t="s">
        <v>1600</v>
      </c>
      <c r="G664" s="38" t="s">
        <v>2334</v>
      </c>
      <c r="H664" s="46" t="s">
        <v>199</v>
      </c>
      <c r="I664" s="40" t="s">
        <v>2335</v>
      </c>
      <c r="J664" s="43" t="s">
        <v>461</v>
      </c>
      <c r="K664" s="46" t="s">
        <v>192</v>
      </c>
    </row>
    <row r="665" spans="1:11" s="22" customFormat="1" ht="33.75" customHeight="1" x14ac:dyDescent="0.25">
      <c r="A665" s="42" t="s">
        <v>355</v>
      </c>
      <c r="B665" s="44" t="s">
        <v>34</v>
      </c>
      <c r="C665" s="41">
        <v>430</v>
      </c>
      <c r="D665" s="37">
        <v>43374</v>
      </c>
      <c r="E665" s="37">
        <v>43374</v>
      </c>
      <c r="F665" s="44" t="s">
        <v>64</v>
      </c>
      <c r="G665" s="38" t="s">
        <v>142</v>
      </c>
      <c r="H665" s="46" t="s">
        <v>199</v>
      </c>
      <c r="I665" s="40" t="s">
        <v>307</v>
      </c>
      <c r="J665" s="40" t="s">
        <v>308</v>
      </c>
      <c r="K665" s="36" t="s">
        <v>192</v>
      </c>
    </row>
    <row r="666" spans="1:11" s="22" customFormat="1" ht="33.75" customHeight="1" x14ac:dyDescent="0.25">
      <c r="A666" s="42" t="s">
        <v>872</v>
      </c>
      <c r="B666" s="36" t="s">
        <v>34</v>
      </c>
      <c r="C666" s="36">
        <v>582</v>
      </c>
      <c r="D666" s="37">
        <v>43392</v>
      </c>
      <c r="E666" s="37">
        <v>43392</v>
      </c>
      <c r="F666" s="36" t="s">
        <v>64</v>
      </c>
      <c r="G666" s="72" t="s">
        <v>2537</v>
      </c>
      <c r="H666" s="36" t="s">
        <v>1124</v>
      </c>
      <c r="I666" s="40" t="s">
        <v>1123</v>
      </c>
      <c r="J666" s="36" t="s">
        <v>461</v>
      </c>
      <c r="K666" s="36" t="s">
        <v>192</v>
      </c>
    </row>
    <row r="667" spans="1:11" s="22" customFormat="1" ht="33.75" customHeight="1" x14ac:dyDescent="0.25">
      <c r="A667" s="42" t="s">
        <v>1808</v>
      </c>
      <c r="B667" s="44" t="s">
        <v>32</v>
      </c>
      <c r="C667" s="44">
        <v>1546</v>
      </c>
      <c r="D667" s="89">
        <v>43392</v>
      </c>
      <c r="E667" s="89">
        <v>43392</v>
      </c>
      <c r="F667" s="44" t="s">
        <v>1345</v>
      </c>
      <c r="G667" s="38" t="s">
        <v>824</v>
      </c>
      <c r="H667" s="44" t="s">
        <v>199</v>
      </c>
      <c r="I667" s="40" t="s">
        <v>825</v>
      </c>
      <c r="J667" s="41" t="s">
        <v>461</v>
      </c>
      <c r="K667" s="36" t="s">
        <v>192</v>
      </c>
    </row>
    <row r="668" spans="1:11" s="22" customFormat="1" ht="33.75" customHeight="1" x14ac:dyDescent="0.25">
      <c r="A668" s="110" t="s">
        <v>2536</v>
      </c>
      <c r="B668" s="36" t="s">
        <v>856</v>
      </c>
      <c r="C668" s="46">
        <v>41066</v>
      </c>
      <c r="D668" s="37">
        <v>43395</v>
      </c>
      <c r="E668" s="37">
        <v>43395</v>
      </c>
      <c r="F668" s="36" t="s">
        <v>1600</v>
      </c>
      <c r="G668" s="38" t="s">
        <v>2336</v>
      </c>
      <c r="H668" s="46" t="s">
        <v>199</v>
      </c>
      <c r="I668" s="40" t="s">
        <v>2337</v>
      </c>
      <c r="J668" s="43" t="s">
        <v>461</v>
      </c>
      <c r="K668" s="46" t="s">
        <v>192</v>
      </c>
    </row>
    <row r="669" spans="1:11" s="22" customFormat="1" ht="33.75" customHeight="1" x14ac:dyDescent="0.25">
      <c r="A669" s="42" t="s">
        <v>355</v>
      </c>
      <c r="B669" s="44" t="s">
        <v>32</v>
      </c>
      <c r="C669" s="41">
        <v>104</v>
      </c>
      <c r="D669" s="37">
        <v>43399</v>
      </c>
      <c r="E669" s="37">
        <v>43399</v>
      </c>
      <c r="F669" s="44" t="s">
        <v>60</v>
      </c>
      <c r="G669" s="38" t="s">
        <v>144</v>
      </c>
      <c r="H669" s="46" t="s">
        <v>199</v>
      </c>
      <c r="I669" s="40" t="s">
        <v>310</v>
      </c>
      <c r="J669" s="40" t="s">
        <v>311</v>
      </c>
      <c r="K669" s="36" t="s">
        <v>192</v>
      </c>
    </row>
    <row r="670" spans="1:11" s="22" customFormat="1" ht="33.75" customHeight="1" x14ac:dyDescent="0.25">
      <c r="A670" s="42" t="s">
        <v>355</v>
      </c>
      <c r="B670" s="44" t="s">
        <v>31</v>
      </c>
      <c r="C670" s="41">
        <v>22</v>
      </c>
      <c r="D670" s="37">
        <v>43404</v>
      </c>
      <c r="E670" s="37">
        <v>43404</v>
      </c>
      <c r="F670" s="44" t="s">
        <v>60</v>
      </c>
      <c r="G670" s="38" t="s">
        <v>143</v>
      </c>
      <c r="H670" s="46" t="s">
        <v>199</v>
      </c>
      <c r="I670" s="40" t="s">
        <v>309</v>
      </c>
      <c r="J670" s="41" t="s">
        <v>461</v>
      </c>
      <c r="K670" s="36" t="s">
        <v>192</v>
      </c>
    </row>
    <row r="671" spans="1:11" s="22" customFormat="1" ht="33.75" customHeight="1" x14ac:dyDescent="0.25">
      <c r="A671" s="42" t="s">
        <v>355</v>
      </c>
      <c r="B671" s="44" t="s">
        <v>31</v>
      </c>
      <c r="C671" s="41">
        <v>8</v>
      </c>
      <c r="D671" s="37">
        <v>43406</v>
      </c>
      <c r="E671" s="37">
        <v>43406</v>
      </c>
      <c r="F671" s="44" t="s">
        <v>64</v>
      </c>
      <c r="G671" s="38" t="s">
        <v>145</v>
      </c>
      <c r="H671" s="46" t="s">
        <v>199</v>
      </c>
      <c r="I671" s="40" t="s">
        <v>313</v>
      </c>
      <c r="J671" s="41" t="s">
        <v>461</v>
      </c>
      <c r="K671" s="36" t="s">
        <v>192</v>
      </c>
    </row>
    <row r="672" spans="1:11" s="22" customFormat="1" ht="33.75" customHeight="1" x14ac:dyDescent="0.25">
      <c r="A672" s="42" t="s">
        <v>355</v>
      </c>
      <c r="B672" s="44" t="s">
        <v>31</v>
      </c>
      <c r="C672" s="41">
        <v>9</v>
      </c>
      <c r="D672" s="37">
        <v>43406</v>
      </c>
      <c r="E672" s="37">
        <v>43406</v>
      </c>
      <c r="F672" s="44" t="s">
        <v>64</v>
      </c>
      <c r="G672" s="38" t="s">
        <v>146</v>
      </c>
      <c r="H672" s="46" t="s">
        <v>199</v>
      </c>
      <c r="I672" s="40" t="s">
        <v>314</v>
      </c>
      <c r="J672" s="41" t="s">
        <v>461</v>
      </c>
      <c r="K672" s="36" t="s">
        <v>192</v>
      </c>
    </row>
    <row r="673" spans="1:11" s="22" customFormat="1" ht="33.75" customHeight="1" x14ac:dyDescent="0.25">
      <c r="A673" s="35" t="s">
        <v>2098</v>
      </c>
      <c r="B673" s="36" t="s">
        <v>1355</v>
      </c>
      <c r="C673" s="36">
        <v>2015</v>
      </c>
      <c r="D673" s="37">
        <v>43413</v>
      </c>
      <c r="E673" s="37">
        <v>43413</v>
      </c>
      <c r="F673" s="36" t="s">
        <v>2096</v>
      </c>
      <c r="G673" s="38" t="s">
        <v>2082</v>
      </c>
      <c r="H673" s="39" t="s">
        <v>199</v>
      </c>
      <c r="I673" s="49" t="s">
        <v>2084</v>
      </c>
      <c r="J673" s="46" t="s">
        <v>461</v>
      </c>
      <c r="K673" s="46" t="s">
        <v>192</v>
      </c>
    </row>
    <row r="674" spans="1:11" s="22" customFormat="1" ht="33.75" customHeight="1" x14ac:dyDescent="0.25">
      <c r="A674" s="42" t="s">
        <v>869</v>
      </c>
      <c r="B674" s="36" t="s">
        <v>34</v>
      </c>
      <c r="C674" s="36">
        <v>2158</v>
      </c>
      <c r="D674" s="37">
        <v>43426</v>
      </c>
      <c r="E674" s="37">
        <v>43426</v>
      </c>
      <c r="F674" s="36" t="s">
        <v>2524</v>
      </c>
      <c r="G674" s="72" t="s">
        <v>1889</v>
      </c>
      <c r="H674" s="75" t="s">
        <v>199</v>
      </c>
      <c r="I674" s="40" t="s">
        <v>1286</v>
      </c>
      <c r="J674" s="40" t="s">
        <v>1285</v>
      </c>
      <c r="K674" s="36" t="s">
        <v>192</v>
      </c>
    </row>
    <row r="675" spans="1:11" s="22" customFormat="1" ht="33.75" customHeight="1" x14ac:dyDescent="0.25">
      <c r="A675" s="42" t="s">
        <v>872</v>
      </c>
      <c r="B675" s="36" t="s">
        <v>34</v>
      </c>
      <c r="C675" s="36">
        <v>4800</v>
      </c>
      <c r="D675" s="37">
        <v>43434</v>
      </c>
      <c r="E675" s="37">
        <v>43434</v>
      </c>
      <c r="F675" s="36" t="s">
        <v>62</v>
      </c>
      <c r="G675" s="72" t="s">
        <v>1122</v>
      </c>
      <c r="H675" s="36" t="s">
        <v>1121</v>
      </c>
      <c r="I675" s="40" t="s">
        <v>1120</v>
      </c>
      <c r="J675" s="36" t="s">
        <v>461</v>
      </c>
      <c r="K675" s="36" t="s">
        <v>192</v>
      </c>
    </row>
    <row r="676" spans="1:11" s="22" customFormat="1" ht="33.75" customHeight="1" x14ac:dyDescent="0.25">
      <c r="A676" s="42" t="s">
        <v>355</v>
      </c>
      <c r="B676" s="44" t="s">
        <v>51</v>
      </c>
      <c r="C676" s="41">
        <v>42</v>
      </c>
      <c r="D676" s="37">
        <v>43434</v>
      </c>
      <c r="E676" s="37">
        <v>43434</v>
      </c>
      <c r="F676" s="44" t="s">
        <v>60</v>
      </c>
      <c r="G676" s="38" t="s">
        <v>147</v>
      </c>
      <c r="H676" s="46" t="s">
        <v>199</v>
      </c>
      <c r="I676" s="40" t="s">
        <v>315</v>
      </c>
      <c r="J676" s="41" t="s">
        <v>461</v>
      </c>
      <c r="K676" s="36" t="s">
        <v>192</v>
      </c>
    </row>
    <row r="677" spans="1:11" s="22" customFormat="1" ht="33.75" customHeight="1" x14ac:dyDescent="0.25">
      <c r="A677" s="42" t="s">
        <v>1808</v>
      </c>
      <c r="B677" s="44" t="s">
        <v>32</v>
      </c>
      <c r="C677" s="44">
        <v>1848</v>
      </c>
      <c r="D677" s="89">
        <v>43454</v>
      </c>
      <c r="E677" s="89">
        <v>43454</v>
      </c>
      <c r="F677" s="44" t="s">
        <v>1345</v>
      </c>
      <c r="G677" s="38" t="s">
        <v>826</v>
      </c>
      <c r="H677" s="44" t="s">
        <v>199</v>
      </c>
      <c r="I677" s="40" t="s">
        <v>825</v>
      </c>
      <c r="J677" s="41" t="s">
        <v>461</v>
      </c>
      <c r="K677" s="36" t="s">
        <v>192</v>
      </c>
    </row>
    <row r="678" spans="1:11" s="22" customFormat="1" ht="33.75" customHeight="1" x14ac:dyDescent="0.25">
      <c r="A678" s="110" t="s">
        <v>2536</v>
      </c>
      <c r="B678" s="36" t="s">
        <v>856</v>
      </c>
      <c r="C678" s="46">
        <v>860</v>
      </c>
      <c r="D678" s="37">
        <v>43454</v>
      </c>
      <c r="E678" s="37">
        <v>43454</v>
      </c>
      <c r="F678" s="36" t="s">
        <v>63</v>
      </c>
      <c r="G678" s="38" t="s">
        <v>2350</v>
      </c>
      <c r="H678" s="46" t="s">
        <v>199</v>
      </c>
      <c r="I678" s="40" t="s">
        <v>819</v>
      </c>
      <c r="J678" s="43" t="s">
        <v>461</v>
      </c>
      <c r="K678" s="46" t="s">
        <v>192</v>
      </c>
    </row>
    <row r="679" spans="1:11" s="22" customFormat="1" ht="33.75" customHeight="1" x14ac:dyDescent="0.25">
      <c r="A679" s="42" t="s">
        <v>355</v>
      </c>
      <c r="B679" s="44" t="s">
        <v>31</v>
      </c>
      <c r="C679" s="41">
        <v>25</v>
      </c>
      <c r="D679" s="37">
        <v>43461</v>
      </c>
      <c r="E679" s="37">
        <v>43461</v>
      </c>
      <c r="F679" s="44" t="s">
        <v>60</v>
      </c>
      <c r="G679" s="38" t="s">
        <v>148</v>
      </c>
      <c r="H679" s="46" t="s">
        <v>199</v>
      </c>
      <c r="I679" s="40" t="s">
        <v>316</v>
      </c>
      <c r="J679" s="41" t="s">
        <v>461</v>
      </c>
      <c r="K679" s="36" t="s">
        <v>192</v>
      </c>
    </row>
    <row r="680" spans="1:11" s="22" customFormat="1" ht="33.75" customHeight="1" x14ac:dyDescent="0.25">
      <c r="A680" s="41" t="s">
        <v>355</v>
      </c>
      <c r="B680" s="97" t="s">
        <v>31</v>
      </c>
      <c r="C680" s="82">
        <v>24</v>
      </c>
      <c r="D680" s="83">
        <v>43461</v>
      </c>
      <c r="E680" s="83">
        <v>43461</v>
      </c>
      <c r="F680" s="97" t="s">
        <v>60</v>
      </c>
      <c r="G680" s="98" t="s">
        <v>149</v>
      </c>
      <c r="H680" s="99" t="s">
        <v>199</v>
      </c>
      <c r="I680" s="100" t="s">
        <v>317</v>
      </c>
      <c r="J680" s="82" t="s">
        <v>461</v>
      </c>
      <c r="K680" s="86" t="s">
        <v>192</v>
      </c>
    </row>
    <row r="681" spans="1:11" s="22" customFormat="1" ht="33.75" customHeight="1" x14ac:dyDescent="0.25">
      <c r="A681" s="42" t="s">
        <v>355</v>
      </c>
      <c r="B681" s="44" t="s">
        <v>31</v>
      </c>
      <c r="C681" s="41">
        <v>26</v>
      </c>
      <c r="D681" s="37">
        <v>43462</v>
      </c>
      <c r="E681" s="37">
        <v>43462</v>
      </c>
      <c r="F681" s="44" t="s">
        <v>60</v>
      </c>
      <c r="G681" s="38" t="s">
        <v>150</v>
      </c>
      <c r="H681" s="46" t="s">
        <v>199</v>
      </c>
      <c r="I681" s="40" t="s">
        <v>318</v>
      </c>
      <c r="J681" s="41" t="s">
        <v>461</v>
      </c>
      <c r="K681" s="36" t="s">
        <v>192</v>
      </c>
    </row>
    <row r="682" spans="1:11" s="22" customFormat="1" ht="33.75" customHeight="1" x14ac:dyDescent="0.25">
      <c r="A682" s="41" t="s">
        <v>2535</v>
      </c>
      <c r="B682" s="99" t="s">
        <v>593</v>
      </c>
      <c r="C682" s="99">
        <v>828</v>
      </c>
      <c r="D682" s="83">
        <v>43462</v>
      </c>
      <c r="E682" s="83">
        <v>43462</v>
      </c>
      <c r="F682" s="97" t="s">
        <v>64</v>
      </c>
      <c r="G682" s="98" t="s">
        <v>2367</v>
      </c>
      <c r="H682" s="99" t="s">
        <v>2153</v>
      </c>
      <c r="I682" s="100" t="s">
        <v>2208</v>
      </c>
      <c r="J682" s="100" t="s">
        <v>2209</v>
      </c>
      <c r="K682" s="99" t="s">
        <v>192</v>
      </c>
    </row>
    <row r="683" spans="1:11" s="22" customFormat="1" ht="33.75" customHeight="1" x14ac:dyDescent="0.25">
      <c r="A683" s="42" t="s">
        <v>355</v>
      </c>
      <c r="B683" s="44" t="s">
        <v>36</v>
      </c>
      <c r="C683" s="41">
        <v>838</v>
      </c>
      <c r="D683" s="37">
        <v>43463</v>
      </c>
      <c r="E683" s="37">
        <v>43463</v>
      </c>
      <c r="F683" s="44" t="s">
        <v>64</v>
      </c>
      <c r="G683" s="38" t="s">
        <v>151</v>
      </c>
      <c r="H683" s="46" t="s">
        <v>199</v>
      </c>
      <c r="I683" s="40" t="s">
        <v>319</v>
      </c>
      <c r="J683" s="40" t="s">
        <v>320</v>
      </c>
      <c r="K683" s="36" t="s">
        <v>192</v>
      </c>
    </row>
    <row r="684" spans="1:11" s="22" customFormat="1" ht="33.75" customHeight="1" x14ac:dyDescent="0.25">
      <c r="A684" s="42" t="s">
        <v>355</v>
      </c>
      <c r="B684" s="44" t="s">
        <v>36</v>
      </c>
      <c r="C684" s="41">
        <v>839</v>
      </c>
      <c r="D684" s="37">
        <v>43463</v>
      </c>
      <c r="E684" s="37">
        <v>43463</v>
      </c>
      <c r="F684" s="44" t="s">
        <v>64</v>
      </c>
      <c r="G684" s="38" t="s">
        <v>152</v>
      </c>
      <c r="H684" s="46" t="s">
        <v>199</v>
      </c>
      <c r="I684" s="40" t="s">
        <v>321</v>
      </c>
      <c r="J684" s="40" t="s">
        <v>320</v>
      </c>
      <c r="K684" s="36" t="s">
        <v>192</v>
      </c>
    </row>
    <row r="685" spans="1:11" s="22" customFormat="1" ht="33.75" customHeight="1" x14ac:dyDescent="0.25">
      <c r="A685" s="42" t="s">
        <v>872</v>
      </c>
      <c r="B685" s="36" t="s">
        <v>856</v>
      </c>
      <c r="C685" s="36">
        <v>222</v>
      </c>
      <c r="D685" s="37">
        <v>43489</v>
      </c>
      <c r="E685" s="37">
        <v>43489</v>
      </c>
      <c r="F685" s="36" t="s">
        <v>1119</v>
      </c>
      <c r="G685" s="72" t="s">
        <v>2527</v>
      </c>
      <c r="H685" s="75" t="s">
        <v>199</v>
      </c>
      <c r="I685" s="40" t="s">
        <v>1117</v>
      </c>
      <c r="J685" s="36" t="s">
        <v>461</v>
      </c>
      <c r="K685" s="36" t="s">
        <v>731</v>
      </c>
    </row>
    <row r="686" spans="1:11" s="22" customFormat="1" ht="33.75" customHeight="1" x14ac:dyDescent="0.25">
      <c r="A686" s="42" t="s">
        <v>1811</v>
      </c>
      <c r="B686" s="41" t="s">
        <v>50</v>
      </c>
      <c r="C686" s="41">
        <v>1952</v>
      </c>
      <c r="D686" s="37">
        <v>43493</v>
      </c>
      <c r="E686" s="37">
        <v>43493</v>
      </c>
      <c r="F686" s="41" t="s">
        <v>59</v>
      </c>
      <c r="G686" s="48" t="s">
        <v>518</v>
      </c>
      <c r="H686" s="41" t="s">
        <v>199</v>
      </c>
      <c r="I686" s="49" t="s">
        <v>519</v>
      </c>
      <c r="J686" s="49" t="s">
        <v>624</v>
      </c>
      <c r="K686" s="36" t="s">
        <v>192</v>
      </c>
    </row>
    <row r="687" spans="1:11" s="22" customFormat="1" ht="33.75" customHeight="1" x14ac:dyDescent="0.25">
      <c r="A687" s="42" t="s">
        <v>1821</v>
      </c>
      <c r="B687" s="46" t="s">
        <v>14</v>
      </c>
      <c r="C687" s="43">
        <v>1952</v>
      </c>
      <c r="D687" s="37">
        <v>43493</v>
      </c>
      <c r="E687" s="37">
        <v>43493</v>
      </c>
      <c r="F687" s="46" t="s">
        <v>62</v>
      </c>
      <c r="G687" s="47" t="s">
        <v>1863</v>
      </c>
      <c r="H687" s="46" t="s">
        <v>1864</v>
      </c>
      <c r="I687" s="40" t="s">
        <v>1865</v>
      </c>
      <c r="J687" s="40" t="s">
        <v>1866</v>
      </c>
      <c r="K687" s="36" t="s">
        <v>192</v>
      </c>
    </row>
    <row r="688" spans="1:11" s="22" customFormat="1" ht="33.75" customHeight="1" x14ac:dyDescent="0.25">
      <c r="A688" s="42" t="s">
        <v>872</v>
      </c>
      <c r="B688" s="36" t="s">
        <v>503</v>
      </c>
      <c r="C688" s="36">
        <v>1</v>
      </c>
      <c r="D688" s="37">
        <v>43497</v>
      </c>
      <c r="E688" s="37">
        <v>43497</v>
      </c>
      <c r="F688" s="36" t="s">
        <v>1820</v>
      </c>
      <c r="G688" s="72" t="s">
        <v>1296</v>
      </c>
      <c r="H688" s="75" t="s">
        <v>199</v>
      </c>
      <c r="I688" s="40" t="s">
        <v>1295</v>
      </c>
      <c r="J688" s="40" t="s">
        <v>1294</v>
      </c>
      <c r="K688" s="36" t="s">
        <v>192</v>
      </c>
    </row>
    <row r="689" spans="1:15" s="22" customFormat="1" ht="33.75" customHeight="1" x14ac:dyDescent="0.25">
      <c r="A689" s="42" t="s">
        <v>1811</v>
      </c>
      <c r="B689" s="41" t="s">
        <v>32</v>
      </c>
      <c r="C689" s="41">
        <v>4201</v>
      </c>
      <c r="D689" s="37">
        <v>43501</v>
      </c>
      <c r="E689" s="37">
        <v>43501</v>
      </c>
      <c r="F689" s="41" t="s">
        <v>63</v>
      </c>
      <c r="G689" s="48" t="s">
        <v>526</v>
      </c>
      <c r="H689" s="41" t="s">
        <v>199</v>
      </c>
      <c r="I689" s="49" t="s">
        <v>527</v>
      </c>
      <c r="J689" s="49" t="s">
        <v>622</v>
      </c>
      <c r="K689" s="36" t="s">
        <v>482</v>
      </c>
    </row>
    <row r="690" spans="1:15" s="22" customFormat="1" ht="33.75" customHeight="1" x14ac:dyDescent="0.25">
      <c r="A690" s="42" t="s">
        <v>872</v>
      </c>
      <c r="B690" s="36" t="s">
        <v>856</v>
      </c>
      <c r="C690" s="36">
        <v>1741</v>
      </c>
      <c r="D690" s="37">
        <v>43503</v>
      </c>
      <c r="E690" s="37">
        <v>43503</v>
      </c>
      <c r="F690" s="36" t="s">
        <v>1119</v>
      </c>
      <c r="G690" s="72" t="s">
        <v>1118</v>
      </c>
      <c r="H690" s="75" t="s">
        <v>199</v>
      </c>
      <c r="I690" s="40" t="s">
        <v>1117</v>
      </c>
      <c r="J690" s="36" t="s">
        <v>461</v>
      </c>
      <c r="K690" s="36" t="s">
        <v>192</v>
      </c>
    </row>
    <row r="691" spans="1:15" s="22" customFormat="1" ht="33.75" customHeight="1" x14ac:dyDescent="0.25">
      <c r="A691" s="42" t="s">
        <v>355</v>
      </c>
      <c r="B691" s="44" t="s">
        <v>45</v>
      </c>
      <c r="C691" s="41">
        <v>56</v>
      </c>
      <c r="D691" s="37">
        <v>43507</v>
      </c>
      <c r="E691" s="37">
        <v>43507</v>
      </c>
      <c r="F691" s="76" t="s">
        <v>63</v>
      </c>
      <c r="G691" s="38" t="s">
        <v>110</v>
      </c>
      <c r="H691" s="46" t="s">
        <v>199</v>
      </c>
      <c r="I691" s="40" t="s">
        <v>261</v>
      </c>
      <c r="J691" s="40" t="s">
        <v>194</v>
      </c>
      <c r="K691" s="36" t="s">
        <v>192</v>
      </c>
    </row>
    <row r="692" spans="1:15" s="22" customFormat="1" ht="33.75" customHeight="1" x14ac:dyDescent="0.25">
      <c r="A692" s="35" t="s">
        <v>2098</v>
      </c>
      <c r="B692" s="36" t="s">
        <v>1355</v>
      </c>
      <c r="C692" s="36">
        <v>312</v>
      </c>
      <c r="D692" s="37">
        <v>43509</v>
      </c>
      <c r="E692" s="37">
        <v>43509</v>
      </c>
      <c r="F692" s="36" t="s">
        <v>720</v>
      </c>
      <c r="G692" s="38" t="s">
        <v>2082</v>
      </c>
      <c r="H692" s="39" t="s">
        <v>199</v>
      </c>
      <c r="I692" s="49" t="s">
        <v>2083</v>
      </c>
      <c r="J692" s="46" t="s">
        <v>461</v>
      </c>
      <c r="K692" s="46" t="s">
        <v>192</v>
      </c>
    </row>
    <row r="693" spans="1:15" s="22" customFormat="1" ht="33.75" customHeight="1" x14ac:dyDescent="0.25">
      <c r="A693" s="42" t="s">
        <v>1354</v>
      </c>
      <c r="B693" s="41" t="s">
        <v>856</v>
      </c>
      <c r="C693" s="43">
        <v>312</v>
      </c>
      <c r="D693" s="37">
        <v>43509</v>
      </c>
      <c r="E693" s="37">
        <v>43509</v>
      </c>
      <c r="F693" s="44" t="s">
        <v>1356</v>
      </c>
      <c r="G693" s="45" t="s">
        <v>1590</v>
      </c>
      <c r="H693" s="46" t="s">
        <v>1591</v>
      </c>
      <c r="I693" s="40" t="s">
        <v>1592</v>
      </c>
      <c r="J693" s="40" t="s">
        <v>1593</v>
      </c>
      <c r="K693" s="36" t="s">
        <v>192</v>
      </c>
    </row>
    <row r="694" spans="1:15" s="22" customFormat="1" ht="33.75" customHeight="1" x14ac:dyDescent="0.25">
      <c r="A694" s="42" t="s">
        <v>872</v>
      </c>
      <c r="B694" s="36" t="s">
        <v>34</v>
      </c>
      <c r="C694" s="36">
        <v>4100</v>
      </c>
      <c r="D694" s="37">
        <v>43511</v>
      </c>
      <c r="E694" s="37">
        <v>43511</v>
      </c>
      <c r="F694" s="36" t="s">
        <v>62</v>
      </c>
      <c r="G694" s="72" t="s">
        <v>1112</v>
      </c>
      <c r="H694" s="75" t="s">
        <v>199</v>
      </c>
      <c r="I694" s="40" t="s">
        <v>1111</v>
      </c>
      <c r="J694" s="36" t="s">
        <v>461</v>
      </c>
      <c r="K694" s="36" t="s">
        <v>192</v>
      </c>
    </row>
    <row r="695" spans="1:15" s="22" customFormat="1" ht="33.75" customHeight="1" x14ac:dyDescent="0.25">
      <c r="A695" s="42" t="s">
        <v>355</v>
      </c>
      <c r="B695" s="44" t="s">
        <v>32</v>
      </c>
      <c r="C695" s="41">
        <v>91</v>
      </c>
      <c r="D695" s="37">
        <v>43525</v>
      </c>
      <c r="E695" s="37">
        <v>43525</v>
      </c>
      <c r="F695" s="76" t="s">
        <v>63</v>
      </c>
      <c r="G695" s="38" t="s">
        <v>112</v>
      </c>
      <c r="H695" s="46" t="s">
        <v>199</v>
      </c>
      <c r="I695" s="40" t="s">
        <v>263</v>
      </c>
      <c r="J695" s="40" t="s">
        <v>194</v>
      </c>
      <c r="K695" s="36" t="s">
        <v>192</v>
      </c>
    </row>
    <row r="696" spans="1:15" s="22" customFormat="1" ht="33.75" customHeight="1" x14ac:dyDescent="0.25">
      <c r="A696" s="42" t="s">
        <v>1821</v>
      </c>
      <c r="B696" s="46" t="s">
        <v>465</v>
      </c>
      <c r="C696" s="43">
        <v>338</v>
      </c>
      <c r="D696" s="37">
        <v>43528</v>
      </c>
      <c r="E696" s="37">
        <v>43528</v>
      </c>
      <c r="F696" s="46" t="s">
        <v>62</v>
      </c>
      <c r="G696" s="47" t="s">
        <v>1867</v>
      </c>
      <c r="H696" s="46" t="s">
        <v>199</v>
      </c>
      <c r="I696" s="40" t="s">
        <v>1868</v>
      </c>
      <c r="J696" s="46" t="s">
        <v>461</v>
      </c>
      <c r="K696" s="36" t="s">
        <v>192</v>
      </c>
    </row>
    <row r="697" spans="1:15" s="22" customFormat="1" ht="33.75" customHeight="1" x14ac:dyDescent="0.25">
      <c r="A697" s="42" t="s">
        <v>865</v>
      </c>
      <c r="B697" s="41" t="s">
        <v>680</v>
      </c>
      <c r="C697" s="43" t="s">
        <v>684</v>
      </c>
      <c r="D697" s="37">
        <v>43530</v>
      </c>
      <c r="E697" s="37">
        <v>43530</v>
      </c>
      <c r="F697" s="46" t="s">
        <v>1810</v>
      </c>
      <c r="G697" s="74" t="s">
        <v>685</v>
      </c>
      <c r="H697" s="46" t="s">
        <v>199</v>
      </c>
      <c r="I697" s="40" t="s">
        <v>686</v>
      </c>
      <c r="J697" s="59" t="s">
        <v>461</v>
      </c>
      <c r="K697" s="41" t="s">
        <v>192</v>
      </c>
    </row>
    <row r="698" spans="1:15" s="22" customFormat="1" ht="33.75" customHeight="1" x14ac:dyDescent="0.25">
      <c r="A698" s="110" t="s">
        <v>2536</v>
      </c>
      <c r="B698" s="36" t="s">
        <v>34</v>
      </c>
      <c r="C698" s="46">
        <v>100</v>
      </c>
      <c r="D698" s="37">
        <v>43537</v>
      </c>
      <c r="E698" s="37">
        <v>43537</v>
      </c>
      <c r="F698" s="36" t="s">
        <v>64</v>
      </c>
      <c r="G698" s="38" t="s">
        <v>2338</v>
      </c>
      <c r="H698" s="36" t="s">
        <v>2339</v>
      </c>
      <c r="I698" s="40" t="s">
        <v>2340</v>
      </c>
      <c r="J698" s="43" t="s">
        <v>461</v>
      </c>
      <c r="K698" s="46" t="s">
        <v>192</v>
      </c>
    </row>
    <row r="699" spans="1:15" s="22" customFormat="1" ht="45.75" customHeight="1" x14ac:dyDescent="0.25">
      <c r="A699" s="42" t="s">
        <v>355</v>
      </c>
      <c r="B699" s="44" t="s">
        <v>51</v>
      </c>
      <c r="C699" s="41">
        <v>10</v>
      </c>
      <c r="D699" s="37">
        <v>43538</v>
      </c>
      <c r="E699" s="37">
        <v>43538</v>
      </c>
      <c r="F699" s="44" t="s">
        <v>60</v>
      </c>
      <c r="G699" s="38" t="s">
        <v>111</v>
      </c>
      <c r="H699" s="46" t="s">
        <v>199</v>
      </c>
      <c r="I699" s="40" t="s">
        <v>262</v>
      </c>
      <c r="J699" s="41" t="s">
        <v>461</v>
      </c>
      <c r="K699" s="36" t="s">
        <v>192</v>
      </c>
      <c r="O699" s="19"/>
    </row>
    <row r="700" spans="1:15" s="22" customFormat="1" ht="48" customHeight="1" x14ac:dyDescent="0.25">
      <c r="A700" s="42" t="s">
        <v>872</v>
      </c>
      <c r="B700" s="36" t="s">
        <v>32</v>
      </c>
      <c r="C700" s="36">
        <v>1512</v>
      </c>
      <c r="D700" s="37">
        <v>43546</v>
      </c>
      <c r="E700" s="37">
        <v>43546</v>
      </c>
      <c r="F700" s="36" t="s">
        <v>1350</v>
      </c>
      <c r="G700" s="72" t="s">
        <v>1082</v>
      </c>
      <c r="H700" s="36" t="s">
        <v>1081</v>
      </c>
      <c r="I700" s="40" t="s">
        <v>1080</v>
      </c>
      <c r="J700" s="36" t="s">
        <v>461</v>
      </c>
      <c r="K700" s="36" t="s">
        <v>192</v>
      </c>
      <c r="O700" s="19"/>
    </row>
    <row r="701" spans="1:15" s="22" customFormat="1" ht="48" customHeight="1" x14ac:dyDescent="0.25">
      <c r="A701" s="42" t="s">
        <v>1811</v>
      </c>
      <c r="B701" s="41" t="s">
        <v>51</v>
      </c>
      <c r="C701" s="41">
        <v>1</v>
      </c>
      <c r="D701" s="37">
        <v>43546</v>
      </c>
      <c r="E701" s="37">
        <v>43546</v>
      </c>
      <c r="F701" s="41" t="s">
        <v>62</v>
      </c>
      <c r="G701" s="48" t="s">
        <v>524</v>
      </c>
      <c r="H701" s="41" t="s">
        <v>199</v>
      </c>
      <c r="I701" s="49" t="s">
        <v>525</v>
      </c>
      <c r="J701" s="41" t="s">
        <v>461</v>
      </c>
      <c r="K701" s="36" t="s">
        <v>192</v>
      </c>
      <c r="O701" s="19"/>
    </row>
    <row r="702" spans="1:15" s="22" customFormat="1" ht="48" customHeight="1" x14ac:dyDescent="0.25">
      <c r="A702" s="42" t="s">
        <v>2535</v>
      </c>
      <c r="B702" s="46" t="s">
        <v>2140</v>
      </c>
      <c r="C702" s="46">
        <v>1</v>
      </c>
      <c r="D702" s="37">
        <v>43550</v>
      </c>
      <c r="E702" s="37">
        <v>43550</v>
      </c>
      <c r="F702" s="44" t="s">
        <v>2242</v>
      </c>
      <c r="G702" s="90" t="s">
        <v>2368</v>
      </c>
      <c r="H702" s="46" t="s">
        <v>199</v>
      </c>
      <c r="I702" s="40" t="s">
        <v>2169</v>
      </c>
      <c r="J702" s="46" t="s">
        <v>461</v>
      </c>
      <c r="K702" s="46" t="s">
        <v>192</v>
      </c>
      <c r="O702" s="19"/>
    </row>
    <row r="703" spans="1:15" s="22" customFormat="1" ht="48" customHeight="1" x14ac:dyDescent="0.25">
      <c r="A703" s="42" t="s">
        <v>2535</v>
      </c>
      <c r="B703" s="160" t="s">
        <v>2140</v>
      </c>
      <c r="C703" s="160">
        <v>2</v>
      </c>
      <c r="D703" s="140">
        <v>43550</v>
      </c>
      <c r="E703" s="140">
        <v>43550</v>
      </c>
      <c r="F703" s="97" t="s">
        <v>2242</v>
      </c>
      <c r="G703" s="117" t="s">
        <v>2369</v>
      </c>
      <c r="H703" s="99" t="s">
        <v>2153</v>
      </c>
      <c r="I703" s="159" t="s">
        <v>2170</v>
      </c>
      <c r="J703" s="153" t="s">
        <v>461</v>
      </c>
      <c r="K703" s="99" t="s">
        <v>192</v>
      </c>
      <c r="O703" s="19"/>
    </row>
    <row r="704" spans="1:15" s="22" customFormat="1" ht="48" customHeight="1" x14ac:dyDescent="0.25">
      <c r="A704" s="42" t="s">
        <v>872</v>
      </c>
      <c r="B704" s="36" t="s">
        <v>34</v>
      </c>
      <c r="C704" s="36">
        <v>345</v>
      </c>
      <c r="D704" s="37">
        <v>43552</v>
      </c>
      <c r="E704" s="37">
        <v>43552</v>
      </c>
      <c r="F704" s="36" t="s">
        <v>64</v>
      </c>
      <c r="G704" s="72" t="s">
        <v>1894</v>
      </c>
      <c r="H704" s="36" t="s">
        <v>1079</v>
      </c>
      <c r="I704" s="40" t="s">
        <v>1078</v>
      </c>
      <c r="J704" s="36" t="s">
        <v>461</v>
      </c>
      <c r="K704" s="36" t="s">
        <v>192</v>
      </c>
      <c r="O704" s="19"/>
    </row>
    <row r="705" spans="1:15" s="22" customFormat="1" ht="48" customHeight="1" x14ac:dyDescent="0.25">
      <c r="A705" s="42" t="s">
        <v>1354</v>
      </c>
      <c r="B705" s="41" t="s">
        <v>1404</v>
      </c>
      <c r="C705" s="43">
        <v>27</v>
      </c>
      <c r="D705" s="37">
        <v>43567</v>
      </c>
      <c r="E705" s="37">
        <v>43567</v>
      </c>
      <c r="F705" s="44" t="s">
        <v>720</v>
      </c>
      <c r="G705" s="45" t="s">
        <v>1405</v>
      </c>
      <c r="H705" s="46" t="s">
        <v>199</v>
      </c>
      <c r="I705" s="40" t="s">
        <v>1406</v>
      </c>
      <c r="J705" s="36" t="s">
        <v>461</v>
      </c>
      <c r="K705" s="36" t="s">
        <v>192</v>
      </c>
      <c r="O705" s="19"/>
    </row>
    <row r="706" spans="1:15" s="22" customFormat="1" ht="48" customHeight="1" x14ac:dyDescent="0.25">
      <c r="A706" s="42" t="s">
        <v>2535</v>
      </c>
      <c r="B706" s="46" t="s">
        <v>2140</v>
      </c>
      <c r="C706" s="46">
        <v>4</v>
      </c>
      <c r="D706" s="37">
        <v>43585</v>
      </c>
      <c r="E706" s="37">
        <v>43585</v>
      </c>
      <c r="F706" s="44" t="s">
        <v>2242</v>
      </c>
      <c r="G706" s="90" t="s">
        <v>2171</v>
      </c>
      <c r="H706" s="46" t="s">
        <v>2153</v>
      </c>
      <c r="I706" s="40" t="s">
        <v>2172</v>
      </c>
      <c r="J706" s="46" t="s">
        <v>461</v>
      </c>
      <c r="K706" s="46" t="s">
        <v>192</v>
      </c>
      <c r="O706" s="19"/>
    </row>
    <row r="707" spans="1:15" s="22" customFormat="1" ht="48" customHeight="1" x14ac:dyDescent="0.25">
      <c r="A707" s="42" t="s">
        <v>1811</v>
      </c>
      <c r="B707" s="158" t="s">
        <v>32</v>
      </c>
      <c r="C707" s="158">
        <v>205</v>
      </c>
      <c r="D707" s="140">
        <v>43591</v>
      </c>
      <c r="E707" s="140">
        <v>43591</v>
      </c>
      <c r="F707" s="82" t="s">
        <v>63</v>
      </c>
      <c r="G707" s="84" t="s">
        <v>516</v>
      </c>
      <c r="H707" s="82" t="s">
        <v>199</v>
      </c>
      <c r="I707" s="185" t="s">
        <v>517</v>
      </c>
      <c r="J707" s="141" t="s">
        <v>194</v>
      </c>
      <c r="K707" s="86" t="s">
        <v>192</v>
      </c>
      <c r="O707" s="19"/>
    </row>
    <row r="708" spans="1:15" s="22" customFormat="1" ht="48" customHeight="1" x14ac:dyDescent="0.25">
      <c r="A708" s="42" t="s">
        <v>355</v>
      </c>
      <c r="B708" s="44" t="s">
        <v>51</v>
      </c>
      <c r="C708" s="41">
        <v>15</v>
      </c>
      <c r="D708" s="37">
        <v>43601</v>
      </c>
      <c r="E708" s="37">
        <v>43601</v>
      </c>
      <c r="F708" s="76" t="s">
        <v>60</v>
      </c>
      <c r="G708" s="38" t="s">
        <v>113</v>
      </c>
      <c r="H708" s="46" t="s">
        <v>199</v>
      </c>
      <c r="I708" s="40" t="s">
        <v>264</v>
      </c>
      <c r="J708" s="41" t="s">
        <v>461</v>
      </c>
      <c r="K708" s="36" t="s">
        <v>192</v>
      </c>
      <c r="O708" s="19"/>
    </row>
    <row r="709" spans="1:15" s="22" customFormat="1" ht="48" customHeight="1" x14ac:dyDescent="0.25">
      <c r="A709" s="35" t="s">
        <v>2098</v>
      </c>
      <c r="B709" s="36" t="s">
        <v>1355</v>
      </c>
      <c r="C709" s="36">
        <v>1543</v>
      </c>
      <c r="D709" s="37">
        <v>43602</v>
      </c>
      <c r="E709" s="37">
        <v>43602</v>
      </c>
      <c r="F709" s="36" t="s">
        <v>2096</v>
      </c>
      <c r="G709" s="38"/>
      <c r="H709" s="39" t="s">
        <v>199</v>
      </c>
      <c r="I709" s="36" t="s">
        <v>2531</v>
      </c>
      <c r="J709" s="46" t="s">
        <v>461</v>
      </c>
      <c r="K709" s="36" t="s">
        <v>192</v>
      </c>
      <c r="O709" s="19"/>
    </row>
    <row r="710" spans="1:15" s="22" customFormat="1" ht="48" customHeight="1" x14ac:dyDescent="0.25">
      <c r="A710" s="110" t="s">
        <v>2536</v>
      </c>
      <c r="B710" s="36" t="s">
        <v>55</v>
      </c>
      <c r="C710" s="46">
        <v>1</v>
      </c>
      <c r="D710" s="37">
        <v>43608</v>
      </c>
      <c r="E710" s="37">
        <v>43608</v>
      </c>
      <c r="F710" s="76" t="s">
        <v>2523</v>
      </c>
      <c r="G710" s="38" t="s">
        <v>2341</v>
      </c>
      <c r="H710" s="46" t="s">
        <v>199</v>
      </c>
      <c r="I710" s="40" t="s">
        <v>819</v>
      </c>
      <c r="J710" s="43" t="s">
        <v>461</v>
      </c>
      <c r="K710" s="46" t="s">
        <v>192</v>
      </c>
      <c r="O710" s="19"/>
    </row>
    <row r="711" spans="1:15" s="22" customFormat="1" ht="48" customHeight="1" x14ac:dyDescent="0.25">
      <c r="A711" s="42" t="s">
        <v>872</v>
      </c>
      <c r="B711" s="36" t="s">
        <v>51</v>
      </c>
      <c r="C711" s="36">
        <v>3</v>
      </c>
      <c r="D711" s="37">
        <v>43610</v>
      </c>
      <c r="E711" s="37">
        <v>43610</v>
      </c>
      <c r="F711" s="36" t="s">
        <v>64</v>
      </c>
      <c r="G711" s="72" t="s">
        <v>1067</v>
      </c>
      <c r="H711" s="75" t="s">
        <v>199</v>
      </c>
      <c r="I711" s="40" t="s">
        <v>1066</v>
      </c>
      <c r="J711" s="36" t="s">
        <v>461</v>
      </c>
      <c r="K711" s="36" t="s">
        <v>192</v>
      </c>
      <c r="O711" s="19"/>
    </row>
    <row r="712" spans="1:15" s="22" customFormat="1" ht="48" customHeight="1" x14ac:dyDescent="0.25">
      <c r="A712" s="42" t="s">
        <v>869</v>
      </c>
      <c r="B712" s="36" t="s">
        <v>503</v>
      </c>
      <c r="C712" s="36">
        <v>3582</v>
      </c>
      <c r="D712" s="37">
        <v>43610</v>
      </c>
      <c r="E712" s="37">
        <v>43610</v>
      </c>
      <c r="F712" s="36" t="s">
        <v>1351</v>
      </c>
      <c r="G712" s="72" t="s">
        <v>1065</v>
      </c>
      <c r="H712" s="75" t="s">
        <v>199</v>
      </c>
      <c r="I712" s="40" t="s">
        <v>1064</v>
      </c>
      <c r="J712" s="36" t="s">
        <v>461</v>
      </c>
      <c r="K712" s="36" t="s">
        <v>192</v>
      </c>
      <c r="O712" s="19"/>
    </row>
    <row r="713" spans="1:15" s="22" customFormat="1" ht="48" customHeight="1" x14ac:dyDescent="0.25">
      <c r="A713" s="42" t="s">
        <v>355</v>
      </c>
      <c r="B713" s="44" t="s">
        <v>52</v>
      </c>
      <c r="C713" s="41">
        <v>1955</v>
      </c>
      <c r="D713" s="37">
        <v>43610</v>
      </c>
      <c r="E713" s="37">
        <v>43610</v>
      </c>
      <c r="F713" s="44" t="s">
        <v>59</v>
      </c>
      <c r="G713" s="38" t="s">
        <v>267</v>
      </c>
      <c r="H713" s="46" t="s">
        <v>200</v>
      </c>
      <c r="I713" s="40" t="s">
        <v>266</v>
      </c>
      <c r="J713" s="40" t="s">
        <v>265</v>
      </c>
      <c r="K713" s="36" t="s">
        <v>192</v>
      </c>
      <c r="O713" s="19"/>
    </row>
    <row r="714" spans="1:15" s="22" customFormat="1" ht="48" customHeight="1" x14ac:dyDescent="0.25">
      <c r="A714" s="110" t="s">
        <v>2536</v>
      </c>
      <c r="B714" s="36" t="s">
        <v>50</v>
      </c>
      <c r="C714" s="46">
        <v>1955</v>
      </c>
      <c r="D714" s="37">
        <v>43610</v>
      </c>
      <c r="E714" s="37">
        <v>43610</v>
      </c>
      <c r="F714" s="36" t="s">
        <v>59</v>
      </c>
      <c r="G714" s="72" t="s">
        <v>2342</v>
      </c>
      <c r="H714" s="36" t="s">
        <v>2343</v>
      </c>
      <c r="I714" s="40" t="s">
        <v>2344</v>
      </c>
      <c r="J714" s="40" t="s">
        <v>2345</v>
      </c>
      <c r="K714" s="46" t="s">
        <v>192</v>
      </c>
      <c r="O714" s="19"/>
    </row>
    <row r="715" spans="1:15" s="22" customFormat="1" ht="48" customHeight="1" x14ac:dyDescent="0.25">
      <c r="A715" s="221" t="s">
        <v>2547</v>
      </c>
      <c r="B715" s="200" t="s">
        <v>50</v>
      </c>
      <c r="C715" s="194">
        <v>1952</v>
      </c>
      <c r="D715" s="250" t="s">
        <v>2654</v>
      </c>
      <c r="E715" s="250" t="s">
        <v>2654</v>
      </c>
      <c r="F715" s="44" t="s">
        <v>59</v>
      </c>
      <c r="G715" s="38" t="s">
        <v>2655</v>
      </c>
      <c r="H715" s="200" t="s">
        <v>2656</v>
      </c>
      <c r="I715" s="201" t="s">
        <v>1865</v>
      </c>
      <c r="J715" s="196" t="s">
        <v>2657</v>
      </c>
      <c r="K715" s="36" t="s">
        <v>192</v>
      </c>
      <c r="O715" s="19"/>
    </row>
    <row r="716" spans="1:15" s="22" customFormat="1" ht="48" customHeight="1" x14ac:dyDescent="0.25">
      <c r="A716" s="42" t="s">
        <v>872</v>
      </c>
      <c r="B716" s="152" t="s">
        <v>32</v>
      </c>
      <c r="C716" s="152">
        <v>5572</v>
      </c>
      <c r="D716" s="140">
        <v>43622</v>
      </c>
      <c r="E716" s="140">
        <v>43622</v>
      </c>
      <c r="F716" s="86" t="s">
        <v>1347</v>
      </c>
      <c r="G716" s="118" t="s">
        <v>1050</v>
      </c>
      <c r="H716" s="119" t="s">
        <v>199</v>
      </c>
      <c r="I716" s="159" t="s">
        <v>1049</v>
      </c>
      <c r="J716" s="139" t="s">
        <v>461</v>
      </c>
      <c r="K716" s="86" t="s">
        <v>192</v>
      </c>
      <c r="O716" s="19"/>
    </row>
    <row r="717" spans="1:15" s="22" customFormat="1" ht="48" customHeight="1" x14ac:dyDescent="0.25">
      <c r="A717" s="42" t="s">
        <v>355</v>
      </c>
      <c r="B717" s="44" t="s">
        <v>51</v>
      </c>
      <c r="C717" s="41">
        <v>2</v>
      </c>
      <c r="D717" s="37">
        <v>43622</v>
      </c>
      <c r="E717" s="37">
        <v>43622</v>
      </c>
      <c r="F717" s="44" t="s">
        <v>64</v>
      </c>
      <c r="G717" s="38" t="s">
        <v>117</v>
      </c>
      <c r="H717" s="46" t="s">
        <v>199</v>
      </c>
      <c r="I717" s="40" t="s">
        <v>272</v>
      </c>
      <c r="J717" s="41" t="s">
        <v>461</v>
      </c>
      <c r="K717" s="36" t="s">
        <v>192</v>
      </c>
      <c r="O717" s="19"/>
    </row>
    <row r="718" spans="1:15" s="22" customFormat="1" ht="48" customHeight="1" x14ac:dyDescent="0.25">
      <c r="A718" s="42" t="s">
        <v>355</v>
      </c>
      <c r="B718" s="44" t="s">
        <v>51</v>
      </c>
      <c r="C718" s="41">
        <v>16</v>
      </c>
      <c r="D718" s="37">
        <v>43628</v>
      </c>
      <c r="E718" s="37">
        <v>43628</v>
      </c>
      <c r="F718" s="116" t="s">
        <v>60</v>
      </c>
      <c r="G718" s="38" t="s">
        <v>118</v>
      </c>
      <c r="H718" s="46" t="s">
        <v>199</v>
      </c>
      <c r="I718" s="40" t="s">
        <v>273</v>
      </c>
      <c r="J718" s="41" t="s">
        <v>461</v>
      </c>
      <c r="K718" s="36" t="s">
        <v>192</v>
      </c>
      <c r="O718" s="19"/>
    </row>
    <row r="719" spans="1:15" s="22" customFormat="1" ht="48" customHeight="1" x14ac:dyDescent="0.25">
      <c r="A719" s="42" t="s">
        <v>2535</v>
      </c>
      <c r="B719" s="46" t="s">
        <v>2140</v>
      </c>
      <c r="C719" s="46">
        <v>6</v>
      </c>
      <c r="D719" s="37">
        <v>43630</v>
      </c>
      <c r="E719" s="37">
        <v>43630</v>
      </c>
      <c r="F719" s="44" t="s">
        <v>2242</v>
      </c>
      <c r="G719" s="90" t="s">
        <v>2370</v>
      </c>
      <c r="H719" s="46" t="s">
        <v>2153</v>
      </c>
      <c r="I719" s="40" t="s">
        <v>2173</v>
      </c>
      <c r="J719" s="46" t="s">
        <v>461</v>
      </c>
      <c r="K719" s="46" t="s">
        <v>192</v>
      </c>
      <c r="O719" s="19"/>
    </row>
    <row r="720" spans="1:15" s="22" customFormat="1" ht="48" customHeight="1" x14ac:dyDescent="0.25">
      <c r="A720" s="42" t="s">
        <v>355</v>
      </c>
      <c r="B720" s="44" t="s">
        <v>31</v>
      </c>
      <c r="C720" s="41">
        <v>4</v>
      </c>
      <c r="D720" s="37">
        <v>43634</v>
      </c>
      <c r="E720" s="37">
        <v>43634</v>
      </c>
      <c r="F720" s="44" t="s">
        <v>64</v>
      </c>
      <c r="G720" s="38" t="s">
        <v>121</v>
      </c>
      <c r="H720" s="46" t="s">
        <v>199</v>
      </c>
      <c r="I720" s="40" t="s">
        <v>277</v>
      </c>
      <c r="J720" s="41" t="s">
        <v>461</v>
      </c>
      <c r="K720" s="36" t="s">
        <v>192</v>
      </c>
      <c r="O720" s="19"/>
    </row>
    <row r="721" spans="1:15" s="22" customFormat="1" ht="48" customHeight="1" x14ac:dyDescent="0.25">
      <c r="A721" s="42" t="s">
        <v>355</v>
      </c>
      <c r="B721" s="44" t="s">
        <v>51</v>
      </c>
      <c r="C721" s="41">
        <v>21</v>
      </c>
      <c r="D721" s="37">
        <v>43643</v>
      </c>
      <c r="E721" s="37">
        <v>43643</v>
      </c>
      <c r="F721" s="116" t="s">
        <v>60</v>
      </c>
      <c r="G721" s="38" t="s">
        <v>114</v>
      </c>
      <c r="H721" s="46" t="s">
        <v>199</v>
      </c>
      <c r="I721" s="40" t="s">
        <v>268</v>
      </c>
      <c r="J721" s="41" t="s">
        <v>461</v>
      </c>
      <c r="K721" s="36" t="s">
        <v>192</v>
      </c>
      <c r="O721" s="19"/>
    </row>
    <row r="722" spans="1:15" s="22" customFormat="1" ht="48" customHeight="1" x14ac:dyDescent="0.25">
      <c r="A722" s="42" t="s">
        <v>1354</v>
      </c>
      <c r="B722" s="158" t="s">
        <v>14</v>
      </c>
      <c r="C722" s="161">
        <v>1960</v>
      </c>
      <c r="D722" s="140">
        <v>43643</v>
      </c>
      <c r="E722" s="140">
        <v>43643</v>
      </c>
      <c r="F722" s="97" t="s">
        <v>1814</v>
      </c>
      <c r="G722" s="121" t="s">
        <v>1877</v>
      </c>
      <c r="H722" s="99" t="s">
        <v>199</v>
      </c>
      <c r="I722" s="159" t="s">
        <v>1766</v>
      </c>
      <c r="J722" s="141" t="s">
        <v>1767</v>
      </c>
      <c r="K722" s="86" t="s">
        <v>192</v>
      </c>
      <c r="O722" s="19"/>
    </row>
    <row r="723" spans="1:15" s="22" customFormat="1" ht="48" customHeight="1" x14ac:dyDescent="0.25">
      <c r="A723" s="42" t="s">
        <v>355</v>
      </c>
      <c r="B723" s="44" t="s">
        <v>51</v>
      </c>
      <c r="C723" s="41">
        <v>22</v>
      </c>
      <c r="D723" s="37">
        <v>43650</v>
      </c>
      <c r="E723" s="37">
        <v>43650</v>
      </c>
      <c r="F723" s="116" t="s">
        <v>60</v>
      </c>
      <c r="G723" s="38" t="s">
        <v>115</v>
      </c>
      <c r="H723" s="46" t="s">
        <v>199</v>
      </c>
      <c r="I723" s="40" t="s">
        <v>269</v>
      </c>
      <c r="J723" s="41" t="s">
        <v>461</v>
      </c>
      <c r="K723" s="36" t="s">
        <v>192</v>
      </c>
      <c r="O723" s="19"/>
    </row>
    <row r="724" spans="1:15" s="22" customFormat="1" ht="48" customHeight="1" x14ac:dyDescent="0.25">
      <c r="A724" s="42" t="s">
        <v>355</v>
      </c>
      <c r="B724" s="44" t="s">
        <v>31</v>
      </c>
      <c r="C724" s="41">
        <v>4</v>
      </c>
      <c r="D724" s="37">
        <v>43650</v>
      </c>
      <c r="E724" s="37">
        <v>43650</v>
      </c>
      <c r="F724" s="76" t="s">
        <v>60</v>
      </c>
      <c r="G724" s="38" t="s">
        <v>120</v>
      </c>
      <c r="H724" s="46" t="s">
        <v>199</v>
      </c>
      <c r="I724" s="40" t="s">
        <v>276</v>
      </c>
      <c r="J724" s="41" t="s">
        <v>461</v>
      </c>
      <c r="K724" s="36" t="s">
        <v>192</v>
      </c>
      <c r="O724" s="19"/>
    </row>
    <row r="725" spans="1:15" s="22" customFormat="1" ht="48" customHeight="1" x14ac:dyDescent="0.25">
      <c r="A725" s="42" t="s">
        <v>355</v>
      </c>
      <c r="B725" s="157" t="s">
        <v>45</v>
      </c>
      <c r="C725" s="158">
        <v>107</v>
      </c>
      <c r="D725" s="140">
        <v>43651</v>
      </c>
      <c r="E725" s="140">
        <v>43651</v>
      </c>
      <c r="F725" s="230" t="s">
        <v>60</v>
      </c>
      <c r="G725" s="98" t="s">
        <v>119</v>
      </c>
      <c r="H725" s="99" t="s">
        <v>199</v>
      </c>
      <c r="I725" s="159" t="s">
        <v>275</v>
      </c>
      <c r="J725" s="141" t="s">
        <v>274</v>
      </c>
      <c r="K725" s="86" t="s">
        <v>192</v>
      </c>
      <c r="O725" s="19"/>
    </row>
    <row r="726" spans="1:15" s="22" customFormat="1" ht="48" customHeight="1" x14ac:dyDescent="0.25">
      <c r="A726" s="42" t="s">
        <v>1808</v>
      </c>
      <c r="B726" s="44" t="s">
        <v>32</v>
      </c>
      <c r="C726" s="44">
        <v>395</v>
      </c>
      <c r="D726" s="108">
        <v>43658</v>
      </c>
      <c r="E726" s="108">
        <v>43658</v>
      </c>
      <c r="F726" s="115" t="s">
        <v>63</v>
      </c>
      <c r="G726" s="47" t="s">
        <v>830</v>
      </c>
      <c r="H726" s="44" t="s">
        <v>199</v>
      </c>
      <c r="I726" s="40" t="s">
        <v>831</v>
      </c>
      <c r="J726" s="41" t="s">
        <v>461</v>
      </c>
      <c r="K726" s="36" t="s">
        <v>192</v>
      </c>
      <c r="O726" s="19"/>
    </row>
    <row r="727" spans="1:15" s="22" customFormat="1" ht="48" customHeight="1" x14ac:dyDescent="0.25">
      <c r="A727" s="42" t="s">
        <v>355</v>
      </c>
      <c r="B727" s="44" t="s">
        <v>34</v>
      </c>
      <c r="C727" s="41">
        <v>415</v>
      </c>
      <c r="D727" s="37">
        <v>43664</v>
      </c>
      <c r="E727" s="37">
        <v>43664</v>
      </c>
      <c r="F727" s="44" t="s">
        <v>64</v>
      </c>
      <c r="G727" s="38" t="s">
        <v>116</v>
      </c>
      <c r="H727" s="46" t="s">
        <v>199</v>
      </c>
      <c r="I727" s="40" t="s">
        <v>271</v>
      </c>
      <c r="J727" s="40" t="s">
        <v>270</v>
      </c>
      <c r="K727" s="36" t="s">
        <v>192</v>
      </c>
      <c r="O727" s="19"/>
    </row>
    <row r="728" spans="1:15" s="22" customFormat="1" ht="48" customHeight="1" x14ac:dyDescent="0.25">
      <c r="A728" s="42" t="s">
        <v>1354</v>
      </c>
      <c r="B728" s="41" t="s">
        <v>856</v>
      </c>
      <c r="C728" s="43">
        <v>2404</v>
      </c>
      <c r="D728" s="37">
        <v>43668</v>
      </c>
      <c r="E728" s="37">
        <v>43668</v>
      </c>
      <c r="F728" s="44" t="s">
        <v>1378</v>
      </c>
      <c r="G728" s="45" t="s">
        <v>1379</v>
      </c>
      <c r="H728" s="46" t="s">
        <v>1380</v>
      </c>
      <c r="I728" s="40" t="s">
        <v>1381</v>
      </c>
      <c r="J728" s="36" t="s">
        <v>1517</v>
      </c>
      <c r="K728" s="36" t="s">
        <v>192</v>
      </c>
      <c r="O728" s="19"/>
    </row>
    <row r="729" spans="1:15" s="22" customFormat="1" ht="48" customHeight="1" x14ac:dyDescent="0.25">
      <c r="A729" s="42" t="s">
        <v>1811</v>
      </c>
      <c r="B729" s="41" t="s">
        <v>50</v>
      </c>
      <c r="C729" s="41">
        <v>1978</v>
      </c>
      <c r="D729" s="37">
        <v>43671</v>
      </c>
      <c r="E729" s="37">
        <v>43671</v>
      </c>
      <c r="F729" s="41" t="s">
        <v>59</v>
      </c>
      <c r="G729" s="48" t="s">
        <v>514</v>
      </c>
      <c r="H729" s="41" t="s">
        <v>199</v>
      </c>
      <c r="I729" s="49" t="s">
        <v>515</v>
      </c>
      <c r="J729" s="49" t="s">
        <v>625</v>
      </c>
      <c r="K729" s="36" t="s">
        <v>192</v>
      </c>
      <c r="O729" s="19"/>
    </row>
    <row r="730" spans="1:15" s="22" customFormat="1" ht="48" customHeight="1" x14ac:dyDescent="0.25">
      <c r="A730" s="42" t="s">
        <v>355</v>
      </c>
      <c r="B730" s="44" t="s">
        <v>31</v>
      </c>
      <c r="C730" s="41">
        <v>5</v>
      </c>
      <c r="D730" s="37">
        <v>43671</v>
      </c>
      <c r="E730" s="37">
        <v>43671</v>
      </c>
      <c r="F730" s="76" t="s">
        <v>60</v>
      </c>
      <c r="G730" s="38" t="s">
        <v>122</v>
      </c>
      <c r="H730" s="46" t="s">
        <v>199</v>
      </c>
      <c r="I730" s="40" t="s">
        <v>278</v>
      </c>
      <c r="J730" s="41" t="s">
        <v>461</v>
      </c>
      <c r="K730" s="36" t="s">
        <v>192</v>
      </c>
      <c r="O730" s="19"/>
    </row>
    <row r="731" spans="1:15" s="22" customFormat="1" ht="48" customHeight="1" x14ac:dyDescent="0.25">
      <c r="A731" s="35" t="s">
        <v>2098</v>
      </c>
      <c r="B731" s="36" t="s">
        <v>1355</v>
      </c>
      <c r="C731" s="36">
        <v>1484</v>
      </c>
      <c r="D731" s="37">
        <v>43680</v>
      </c>
      <c r="E731" s="37">
        <v>43680</v>
      </c>
      <c r="F731" s="36" t="s">
        <v>2103</v>
      </c>
      <c r="G731" s="38" t="s">
        <v>2076</v>
      </c>
      <c r="H731" s="39" t="s">
        <v>199</v>
      </c>
      <c r="I731" s="49" t="s">
        <v>2077</v>
      </c>
      <c r="J731" s="46" t="s">
        <v>461</v>
      </c>
      <c r="K731" s="46" t="s">
        <v>192</v>
      </c>
      <c r="O731" s="19"/>
    </row>
    <row r="732" spans="1:15" s="22" customFormat="1" ht="48" customHeight="1" x14ac:dyDescent="0.25">
      <c r="A732" s="42" t="s">
        <v>355</v>
      </c>
      <c r="B732" s="44" t="s">
        <v>34</v>
      </c>
      <c r="C732" s="41">
        <v>492</v>
      </c>
      <c r="D732" s="37">
        <v>43693</v>
      </c>
      <c r="E732" s="37">
        <v>43693</v>
      </c>
      <c r="F732" s="44" t="s">
        <v>64</v>
      </c>
      <c r="G732" s="38" t="s">
        <v>123</v>
      </c>
      <c r="H732" s="46" t="s">
        <v>199</v>
      </c>
      <c r="I732" s="40" t="s">
        <v>279</v>
      </c>
      <c r="J732" s="40" t="s">
        <v>280</v>
      </c>
      <c r="K732" s="36" t="s">
        <v>192</v>
      </c>
      <c r="O732" s="19"/>
    </row>
    <row r="733" spans="1:15" s="22" customFormat="1" ht="48" customHeight="1" x14ac:dyDescent="0.25">
      <c r="A733" s="42" t="s">
        <v>355</v>
      </c>
      <c r="B733" s="44" t="s">
        <v>51</v>
      </c>
      <c r="C733" s="41">
        <v>1</v>
      </c>
      <c r="D733" s="37">
        <v>43699</v>
      </c>
      <c r="E733" s="37">
        <v>43699</v>
      </c>
      <c r="F733" s="76" t="s">
        <v>71</v>
      </c>
      <c r="G733" s="38" t="s">
        <v>124</v>
      </c>
      <c r="H733" s="46" t="s">
        <v>199</v>
      </c>
      <c r="I733" s="40" t="s">
        <v>281</v>
      </c>
      <c r="J733" s="41" t="s">
        <v>461</v>
      </c>
      <c r="K733" s="36" t="s">
        <v>192</v>
      </c>
      <c r="O733" s="19"/>
    </row>
    <row r="734" spans="1:15" s="22" customFormat="1" ht="48" customHeight="1" x14ac:dyDescent="0.25">
      <c r="A734" s="42" t="s">
        <v>1354</v>
      </c>
      <c r="B734" s="41" t="s">
        <v>1407</v>
      </c>
      <c r="C734" s="43">
        <v>32</v>
      </c>
      <c r="D734" s="37">
        <v>43706</v>
      </c>
      <c r="E734" s="37">
        <v>43706</v>
      </c>
      <c r="F734" s="44" t="s">
        <v>712</v>
      </c>
      <c r="G734" s="45" t="s">
        <v>1408</v>
      </c>
      <c r="H734" s="46" t="s">
        <v>199</v>
      </c>
      <c r="I734" s="40" t="s">
        <v>1409</v>
      </c>
      <c r="J734" s="36" t="s">
        <v>461</v>
      </c>
      <c r="K734" s="36" t="s">
        <v>731</v>
      </c>
      <c r="O734" s="19"/>
    </row>
    <row r="735" spans="1:15" s="22" customFormat="1" ht="48" customHeight="1" x14ac:dyDescent="0.25">
      <c r="A735" s="42" t="s">
        <v>355</v>
      </c>
      <c r="B735" s="44" t="s">
        <v>32</v>
      </c>
      <c r="C735" s="41">
        <v>490</v>
      </c>
      <c r="D735" s="37">
        <v>43710</v>
      </c>
      <c r="E735" s="37">
        <v>43710</v>
      </c>
      <c r="F735" s="76" t="s">
        <v>63</v>
      </c>
      <c r="G735" s="38" t="s">
        <v>125</v>
      </c>
      <c r="H735" s="46" t="s">
        <v>199</v>
      </c>
      <c r="I735" s="40" t="s">
        <v>282</v>
      </c>
      <c r="J735" s="40" t="s">
        <v>194</v>
      </c>
      <c r="K735" s="36" t="s">
        <v>192</v>
      </c>
      <c r="O735" s="19"/>
    </row>
    <row r="736" spans="1:15" s="22" customFormat="1" ht="48" customHeight="1" x14ac:dyDescent="0.25">
      <c r="A736" s="42" t="s">
        <v>1821</v>
      </c>
      <c r="B736" s="46" t="s">
        <v>465</v>
      </c>
      <c r="C736" s="43">
        <v>1065</v>
      </c>
      <c r="D736" s="37">
        <v>43712</v>
      </c>
      <c r="E736" s="37">
        <v>43712</v>
      </c>
      <c r="F736" s="46" t="s">
        <v>62</v>
      </c>
      <c r="G736" s="47" t="s">
        <v>1869</v>
      </c>
      <c r="H736" s="46" t="s">
        <v>199</v>
      </c>
      <c r="I736" s="40" t="s">
        <v>1870</v>
      </c>
      <c r="J736" s="46" t="s">
        <v>461</v>
      </c>
      <c r="K736" s="36" t="s">
        <v>192</v>
      </c>
      <c r="O736" s="19"/>
    </row>
    <row r="737" spans="1:15" s="22" customFormat="1" ht="48" customHeight="1" x14ac:dyDescent="0.25">
      <c r="A737" s="42" t="s">
        <v>2535</v>
      </c>
      <c r="B737" s="46" t="s">
        <v>1404</v>
      </c>
      <c r="C737" s="46">
        <v>1</v>
      </c>
      <c r="D737" s="37">
        <v>43718</v>
      </c>
      <c r="E737" s="37">
        <v>43718</v>
      </c>
      <c r="F737" s="44" t="s">
        <v>2242</v>
      </c>
      <c r="G737" s="38" t="s">
        <v>2194</v>
      </c>
      <c r="H737" s="46" t="s">
        <v>199</v>
      </c>
      <c r="I737" s="40" t="s">
        <v>2195</v>
      </c>
      <c r="J737" s="46" t="s">
        <v>461</v>
      </c>
      <c r="K737" s="46" t="s">
        <v>192</v>
      </c>
      <c r="O737" s="19"/>
    </row>
    <row r="738" spans="1:15" s="22" customFormat="1" ht="48" customHeight="1" x14ac:dyDescent="0.25">
      <c r="A738" s="42" t="s">
        <v>1811</v>
      </c>
      <c r="B738" s="41" t="s">
        <v>32</v>
      </c>
      <c r="C738" s="41">
        <v>589</v>
      </c>
      <c r="D738" s="37">
        <v>43756</v>
      </c>
      <c r="E738" s="37">
        <v>43756</v>
      </c>
      <c r="F738" s="41" t="s">
        <v>63</v>
      </c>
      <c r="G738" s="48" t="s">
        <v>706</v>
      </c>
      <c r="H738" s="41" t="s">
        <v>199</v>
      </c>
      <c r="I738" s="49" t="s">
        <v>523</v>
      </c>
      <c r="J738" s="40" t="s">
        <v>194</v>
      </c>
      <c r="K738" s="36" t="s">
        <v>192</v>
      </c>
      <c r="O738" s="19"/>
    </row>
    <row r="739" spans="1:15" s="22" customFormat="1" ht="48" customHeight="1" x14ac:dyDescent="0.25">
      <c r="A739" s="42" t="s">
        <v>355</v>
      </c>
      <c r="B739" s="44" t="s">
        <v>32</v>
      </c>
      <c r="C739" s="41">
        <v>600</v>
      </c>
      <c r="D739" s="37">
        <v>43762</v>
      </c>
      <c r="E739" s="37">
        <v>43762</v>
      </c>
      <c r="F739" s="76" t="s">
        <v>63</v>
      </c>
      <c r="G739" s="38" t="s">
        <v>126</v>
      </c>
      <c r="H739" s="46" t="s">
        <v>199</v>
      </c>
      <c r="I739" s="40" t="s">
        <v>283</v>
      </c>
      <c r="J739" s="40" t="s">
        <v>194</v>
      </c>
      <c r="K739" s="36" t="s">
        <v>192</v>
      </c>
      <c r="O739" s="19"/>
    </row>
    <row r="740" spans="1:15" s="22" customFormat="1" ht="48" customHeight="1" x14ac:dyDescent="0.25">
      <c r="A740" s="110" t="s">
        <v>2536</v>
      </c>
      <c r="B740" s="36" t="s">
        <v>32</v>
      </c>
      <c r="C740" s="46">
        <v>630</v>
      </c>
      <c r="D740" s="37">
        <v>43777</v>
      </c>
      <c r="E740" s="37">
        <v>43777</v>
      </c>
      <c r="F740" s="36" t="s">
        <v>63</v>
      </c>
      <c r="G740" s="38" t="s">
        <v>2346</v>
      </c>
      <c r="H740" s="46" t="s">
        <v>199</v>
      </c>
      <c r="I740" s="40" t="s">
        <v>819</v>
      </c>
      <c r="J740" s="43" t="s">
        <v>461</v>
      </c>
      <c r="K740" s="46" t="s">
        <v>192</v>
      </c>
      <c r="O740" s="19"/>
    </row>
    <row r="741" spans="1:15" s="22" customFormat="1" ht="48" customHeight="1" x14ac:dyDescent="0.25">
      <c r="A741" s="42" t="s">
        <v>872</v>
      </c>
      <c r="B741" s="36" t="s">
        <v>32</v>
      </c>
      <c r="C741" s="36">
        <v>4</v>
      </c>
      <c r="D741" s="37">
        <v>43789</v>
      </c>
      <c r="E741" s="37">
        <v>43789</v>
      </c>
      <c r="F741" s="36" t="s">
        <v>1352</v>
      </c>
      <c r="G741" s="72" t="s">
        <v>1039</v>
      </c>
      <c r="H741" s="75" t="s">
        <v>199</v>
      </c>
      <c r="I741" s="40" t="s">
        <v>1038</v>
      </c>
      <c r="J741" s="36" t="s">
        <v>461</v>
      </c>
      <c r="K741" s="36" t="s">
        <v>192</v>
      </c>
      <c r="O741" s="19"/>
    </row>
    <row r="742" spans="1:15" s="22" customFormat="1" ht="48" customHeight="1" x14ac:dyDescent="0.25">
      <c r="A742" s="42" t="s">
        <v>355</v>
      </c>
      <c r="B742" s="44" t="s">
        <v>32</v>
      </c>
      <c r="C742" s="41">
        <v>668</v>
      </c>
      <c r="D742" s="37">
        <v>43789</v>
      </c>
      <c r="E742" s="37">
        <v>43789</v>
      </c>
      <c r="F742" s="76" t="s">
        <v>63</v>
      </c>
      <c r="G742" s="38" t="s">
        <v>1901</v>
      </c>
      <c r="H742" s="46" t="s">
        <v>199</v>
      </c>
      <c r="I742" s="40" t="s">
        <v>323</v>
      </c>
      <c r="J742" s="40" t="s">
        <v>194</v>
      </c>
      <c r="K742" s="36" t="s">
        <v>192</v>
      </c>
      <c r="O742" s="19"/>
    </row>
    <row r="743" spans="1:15" s="22" customFormat="1" ht="48" customHeight="1" x14ac:dyDescent="0.25">
      <c r="A743" s="42" t="s">
        <v>355</v>
      </c>
      <c r="B743" s="44" t="s">
        <v>34</v>
      </c>
      <c r="C743" s="41">
        <v>2106</v>
      </c>
      <c r="D743" s="37">
        <v>43791</v>
      </c>
      <c r="E743" s="37">
        <v>43791</v>
      </c>
      <c r="F743" s="76" t="s">
        <v>65</v>
      </c>
      <c r="G743" s="38" t="s">
        <v>285</v>
      </c>
      <c r="H743" s="46" t="s">
        <v>201</v>
      </c>
      <c r="I743" s="40" t="s">
        <v>284</v>
      </c>
      <c r="J743" s="40" t="s">
        <v>336</v>
      </c>
      <c r="K743" s="36" t="s">
        <v>192</v>
      </c>
      <c r="O743" s="19"/>
    </row>
    <row r="744" spans="1:15" s="22" customFormat="1" ht="48" customHeight="1" x14ac:dyDescent="0.25">
      <c r="A744" s="42" t="s">
        <v>1354</v>
      </c>
      <c r="B744" s="158" t="s">
        <v>34</v>
      </c>
      <c r="C744" s="161">
        <v>2106</v>
      </c>
      <c r="D744" s="140">
        <v>43791</v>
      </c>
      <c r="E744" s="140">
        <v>43791</v>
      </c>
      <c r="F744" s="97" t="s">
        <v>62</v>
      </c>
      <c r="G744" s="121" t="s">
        <v>1715</v>
      </c>
      <c r="H744" s="99" t="s">
        <v>1716</v>
      </c>
      <c r="I744" s="159" t="s">
        <v>1717</v>
      </c>
      <c r="J744" s="141" t="s">
        <v>1718</v>
      </c>
      <c r="K744" s="86" t="s">
        <v>192</v>
      </c>
      <c r="O744" s="19"/>
    </row>
    <row r="745" spans="1:15" s="22" customFormat="1" ht="48" customHeight="1" x14ac:dyDescent="0.25">
      <c r="A745" s="42" t="s">
        <v>1354</v>
      </c>
      <c r="B745" s="41" t="s">
        <v>856</v>
      </c>
      <c r="C745" s="43">
        <v>3316</v>
      </c>
      <c r="D745" s="37">
        <v>43805</v>
      </c>
      <c r="E745" s="37">
        <v>43805</v>
      </c>
      <c r="F745" s="44" t="s">
        <v>61</v>
      </c>
      <c r="G745" s="45" t="s">
        <v>1701</v>
      </c>
      <c r="H745" s="46" t="s">
        <v>1702</v>
      </c>
      <c r="I745" s="40" t="s">
        <v>1703</v>
      </c>
      <c r="J745" s="40" t="s">
        <v>1704</v>
      </c>
      <c r="K745" s="36" t="s">
        <v>192</v>
      </c>
      <c r="O745" s="19"/>
    </row>
    <row r="746" spans="1:15" s="22" customFormat="1" ht="48" customHeight="1" x14ac:dyDescent="0.25">
      <c r="A746" s="42" t="s">
        <v>355</v>
      </c>
      <c r="B746" s="44" t="s">
        <v>31</v>
      </c>
      <c r="C746" s="41">
        <v>10</v>
      </c>
      <c r="D746" s="37">
        <v>43816</v>
      </c>
      <c r="E746" s="37">
        <v>43816</v>
      </c>
      <c r="F746" s="76" t="s">
        <v>60</v>
      </c>
      <c r="G746" s="38" t="s">
        <v>127</v>
      </c>
      <c r="H746" s="46" t="s">
        <v>199</v>
      </c>
      <c r="I746" s="40" t="s">
        <v>286</v>
      </c>
      <c r="J746" s="41" t="s">
        <v>461</v>
      </c>
      <c r="K746" s="36" t="s">
        <v>192</v>
      </c>
      <c r="O746" s="19"/>
    </row>
    <row r="747" spans="1:15" s="22" customFormat="1" ht="48" customHeight="1" x14ac:dyDescent="0.25">
      <c r="A747" s="35" t="s">
        <v>2098</v>
      </c>
      <c r="B747" s="36" t="s">
        <v>1355</v>
      </c>
      <c r="C747" s="36">
        <v>938</v>
      </c>
      <c r="D747" s="37">
        <v>43818</v>
      </c>
      <c r="E747" s="37">
        <v>43818</v>
      </c>
      <c r="F747" s="36" t="s">
        <v>2095</v>
      </c>
      <c r="G747" s="38" t="s">
        <v>2085</v>
      </c>
      <c r="H747" s="39" t="s">
        <v>199</v>
      </c>
      <c r="I747" s="49" t="s">
        <v>2086</v>
      </c>
      <c r="J747" s="40" t="s">
        <v>2087</v>
      </c>
      <c r="K747" s="46" t="s">
        <v>192</v>
      </c>
      <c r="O747" s="19"/>
    </row>
    <row r="748" spans="1:15" s="22" customFormat="1" ht="48" customHeight="1" x14ac:dyDescent="0.25">
      <c r="A748" s="110" t="s">
        <v>2371</v>
      </c>
      <c r="B748" s="36" t="s">
        <v>34</v>
      </c>
      <c r="C748" s="46">
        <v>784</v>
      </c>
      <c r="D748" s="37">
        <v>43822</v>
      </c>
      <c r="E748" s="37">
        <v>43822</v>
      </c>
      <c r="F748" s="36" t="s">
        <v>64</v>
      </c>
      <c r="G748" s="72" t="s">
        <v>2518</v>
      </c>
      <c r="H748" s="46" t="s">
        <v>199</v>
      </c>
      <c r="I748" s="40" t="s">
        <v>2490</v>
      </c>
      <c r="J748" s="40" t="s">
        <v>2522</v>
      </c>
      <c r="K748" s="36" t="s">
        <v>192</v>
      </c>
      <c r="O748" s="19"/>
    </row>
    <row r="749" spans="1:15" s="22" customFormat="1" ht="48" customHeight="1" x14ac:dyDescent="0.25">
      <c r="A749" s="42" t="s">
        <v>872</v>
      </c>
      <c r="B749" s="152" t="s">
        <v>32</v>
      </c>
      <c r="C749" s="152">
        <v>910</v>
      </c>
      <c r="D749" s="83">
        <v>43823</v>
      </c>
      <c r="E749" s="83">
        <v>43823</v>
      </c>
      <c r="F749" s="86" t="s">
        <v>1350</v>
      </c>
      <c r="G749" s="118" t="s">
        <v>1018</v>
      </c>
      <c r="H749" s="119" t="s">
        <v>199</v>
      </c>
      <c r="I749" s="162" t="s">
        <v>1017</v>
      </c>
      <c r="J749" s="139" t="s">
        <v>461</v>
      </c>
      <c r="K749" s="86" t="s">
        <v>192</v>
      </c>
      <c r="O749" s="19"/>
    </row>
    <row r="750" spans="1:15" s="22" customFormat="1" ht="48" customHeight="1" x14ac:dyDescent="0.25">
      <c r="A750" s="42" t="s">
        <v>355</v>
      </c>
      <c r="B750" s="44" t="s">
        <v>31</v>
      </c>
      <c r="C750" s="41">
        <v>11</v>
      </c>
      <c r="D750" s="37">
        <v>43823</v>
      </c>
      <c r="E750" s="37">
        <v>43823</v>
      </c>
      <c r="F750" s="76" t="s">
        <v>60</v>
      </c>
      <c r="G750" s="38" t="s">
        <v>128</v>
      </c>
      <c r="H750" s="46" t="s">
        <v>199</v>
      </c>
      <c r="I750" s="40" t="s">
        <v>287</v>
      </c>
      <c r="J750" s="41" t="s">
        <v>461</v>
      </c>
      <c r="K750" s="36" t="s">
        <v>192</v>
      </c>
      <c r="O750" s="19"/>
    </row>
    <row r="751" spans="1:15" s="22" customFormat="1" ht="48" customHeight="1" x14ac:dyDescent="0.25">
      <c r="A751" s="42" t="s">
        <v>872</v>
      </c>
      <c r="B751" s="36" t="s">
        <v>1310</v>
      </c>
      <c r="C751" s="36">
        <v>11</v>
      </c>
      <c r="D751" s="37">
        <v>43826</v>
      </c>
      <c r="E751" s="37">
        <v>43826</v>
      </c>
      <c r="F751" s="36" t="s">
        <v>64</v>
      </c>
      <c r="G751" s="72" t="s">
        <v>1309</v>
      </c>
      <c r="H751" s="36" t="s">
        <v>1308</v>
      </c>
      <c r="I751" s="40" t="s">
        <v>1307</v>
      </c>
      <c r="J751" s="40" t="s">
        <v>1306</v>
      </c>
      <c r="K751" s="36" t="s">
        <v>192</v>
      </c>
      <c r="O751" s="19"/>
    </row>
    <row r="752" spans="1:15" s="22" customFormat="1" ht="60" customHeight="1" x14ac:dyDescent="0.25">
      <c r="A752" s="42" t="s">
        <v>872</v>
      </c>
      <c r="B752" s="36" t="s">
        <v>1016</v>
      </c>
      <c r="C752" s="36">
        <v>931</v>
      </c>
      <c r="D752" s="37">
        <v>43826</v>
      </c>
      <c r="E752" s="37">
        <v>43826</v>
      </c>
      <c r="F752" s="36" t="s">
        <v>2525</v>
      </c>
      <c r="G752" s="72" t="s">
        <v>1896</v>
      </c>
      <c r="H752" s="75" t="s">
        <v>199</v>
      </c>
      <c r="I752" s="40" t="s">
        <v>1015</v>
      </c>
      <c r="J752" s="36" t="s">
        <v>461</v>
      </c>
      <c r="K752" s="36" t="s">
        <v>192</v>
      </c>
      <c r="O752" s="19"/>
    </row>
    <row r="753" spans="1:15" s="22" customFormat="1" ht="48" customHeight="1" x14ac:dyDescent="0.25">
      <c r="A753" s="42" t="s">
        <v>1354</v>
      </c>
      <c r="B753" s="41" t="s">
        <v>34</v>
      </c>
      <c r="C753" s="43">
        <v>806</v>
      </c>
      <c r="D753" s="37">
        <v>43826</v>
      </c>
      <c r="E753" s="37">
        <v>43826</v>
      </c>
      <c r="F753" s="44" t="s">
        <v>64</v>
      </c>
      <c r="G753" s="45" t="s">
        <v>1470</v>
      </c>
      <c r="H753" s="46" t="s">
        <v>199</v>
      </c>
      <c r="I753" s="40" t="s">
        <v>1471</v>
      </c>
      <c r="J753" s="40" t="s">
        <v>1472</v>
      </c>
      <c r="K753" s="36" t="s">
        <v>192</v>
      </c>
      <c r="O753" s="19"/>
    </row>
    <row r="754" spans="1:15" s="22" customFormat="1" ht="48" customHeight="1" x14ac:dyDescent="0.25">
      <c r="A754" s="35" t="s">
        <v>2371</v>
      </c>
      <c r="B754" s="36" t="s">
        <v>32</v>
      </c>
      <c r="C754" s="46">
        <v>2148</v>
      </c>
      <c r="D754" s="37">
        <v>43826</v>
      </c>
      <c r="E754" s="37">
        <v>43826</v>
      </c>
      <c r="F754" s="111" t="s">
        <v>2095</v>
      </c>
      <c r="G754" s="72" t="s">
        <v>2491</v>
      </c>
      <c r="H754" s="36" t="s">
        <v>2492</v>
      </c>
      <c r="I754" s="40" t="s">
        <v>2493</v>
      </c>
      <c r="J754" s="40" t="s">
        <v>2494</v>
      </c>
      <c r="K754" s="36" t="s">
        <v>192</v>
      </c>
      <c r="O754" s="19"/>
    </row>
    <row r="755" spans="1:15" s="22" customFormat="1" ht="48" customHeight="1" x14ac:dyDescent="0.25">
      <c r="A755" s="42" t="s">
        <v>355</v>
      </c>
      <c r="B755" s="44" t="s">
        <v>14</v>
      </c>
      <c r="C755" s="41">
        <v>2013</v>
      </c>
      <c r="D755" s="37">
        <v>43829</v>
      </c>
      <c r="E755" s="37">
        <v>43829</v>
      </c>
      <c r="F755" s="44" t="s">
        <v>59</v>
      </c>
      <c r="G755" s="38" t="s">
        <v>130</v>
      </c>
      <c r="H755" s="46" t="s">
        <v>199</v>
      </c>
      <c r="I755" s="40" t="s">
        <v>290</v>
      </c>
      <c r="J755" s="40" t="s">
        <v>464</v>
      </c>
      <c r="K755" s="36" t="s">
        <v>192</v>
      </c>
      <c r="O755" s="19"/>
    </row>
    <row r="756" spans="1:15" s="22" customFormat="1" ht="48" customHeight="1" x14ac:dyDescent="0.25">
      <c r="A756" s="220" t="s">
        <v>2547</v>
      </c>
      <c r="B756" s="194" t="s">
        <v>34</v>
      </c>
      <c r="C756" s="194">
        <v>847</v>
      </c>
      <c r="D756" s="250" t="s">
        <v>2587</v>
      </c>
      <c r="E756" s="250">
        <v>43831</v>
      </c>
      <c r="F756" s="194" t="s">
        <v>64</v>
      </c>
      <c r="G756" s="38" t="s">
        <v>129</v>
      </c>
      <c r="H756" s="200" t="s">
        <v>199</v>
      </c>
      <c r="I756" s="195" t="s">
        <v>2588</v>
      </c>
      <c r="J756" s="196" t="s">
        <v>2589</v>
      </c>
      <c r="K756" s="36" t="s">
        <v>192</v>
      </c>
      <c r="O756" s="19"/>
    </row>
    <row r="757" spans="1:15" s="22" customFormat="1" ht="48" customHeight="1" x14ac:dyDescent="0.25">
      <c r="A757" s="42" t="s">
        <v>355</v>
      </c>
      <c r="B757" s="44" t="s">
        <v>31</v>
      </c>
      <c r="C757" s="41">
        <v>8</v>
      </c>
      <c r="D757" s="37">
        <v>43830</v>
      </c>
      <c r="E757" s="37">
        <v>43830</v>
      </c>
      <c r="F757" s="44" t="s">
        <v>64</v>
      </c>
      <c r="G757" s="38" t="s">
        <v>131</v>
      </c>
      <c r="H757" s="46" t="s">
        <v>199</v>
      </c>
      <c r="I757" s="40" t="s">
        <v>291</v>
      </c>
      <c r="J757" s="41" t="s">
        <v>461</v>
      </c>
      <c r="K757" s="36" t="s">
        <v>192</v>
      </c>
      <c r="O757" s="19"/>
    </row>
    <row r="758" spans="1:15" s="22" customFormat="1" ht="48" customHeight="1" x14ac:dyDescent="0.25">
      <c r="A758" s="42" t="s">
        <v>355</v>
      </c>
      <c r="B758" s="44" t="s">
        <v>31</v>
      </c>
      <c r="C758" s="41">
        <v>9</v>
      </c>
      <c r="D758" s="37">
        <v>43830</v>
      </c>
      <c r="E758" s="37">
        <v>43830</v>
      </c>
      <c r="F758" s="44" t="s">
        <v>64</v>
      </c>
      <c r="G758" s="38" t="s">
        <v>132</v>
      </c>
      <c r="H758" s="46" t="s">
        <v>199</v>
      </c>
      <c r="I758" s="40" t="s">
        <v>292</v>
      </c>
      <c r="J758" s="41" t="s">
        <v>461</v>
      </c>
      <c r="K758" s="36" t="s">
        <v>192</v>
      </c>
      <c r="O758" s="19"/>
    </row>
    <row r="759" spans="1:15" s="22" customFormat="1" ht="48" customHeight="1" x14ac:dyDescent="0.25">
      <c r="A759" s="42" t="s">
        <v>355</v>
      </c>
      <c r="B759" s="64" t="s">
        <v>31</v>
      </c>
      <c r="C759" s="51">
        <v>10</v>
      </c>
      <c r="D759" s="52">
        <v>43830</v>
      </c>
      <c r="E759" s="52">
        <v>43830</v>
      </c>
      <c r="F759" s="64" t="s">
        <v>64</v>
      </c>
      <c r="G759" s="79" t="s">
        <v>133</v>
      </c>
      <c r="H759" s="66" t="s">
        <v>199</v>
      </c>
      <c r="I759" s="67" t="s">
        <v>293</v>
      </c>
      <c r="J759" s="51" t="s">
        <v>461</v>
      </c>
      <c r="K759" s="55" t="s">
        <v>192</v>
      </c>
      <c r="O759" s="19"/>
    </row>
    <row r="760" spans="1:15" s="22" customFormat="1" ht="48" customHeight="1" x14ac:dyDescent="0.25">
      <c r="A760" s="42" t="s">
        <v>355</v>
      </c>
      <c r="B760" s="44" t="s">
        <v>34</v>
      </c>
      <c r="C760" s="41">
        <v>807</v>
      </c>
      <c r="D760" s="37">
        <v>43830</v>
      </c>
      <c r="E760" s="37">
        <v>43830</v>
      </c>
      <c r="F760" s="44" t="s">
        <v>64</v>
      </c>
      <c r="G760" s="38" t="s">
        <v>134</v>
      </c>
      <c r="H760" s="46" t="s">
        <v>199</v>
      </c>
      <c r="I760" s="40" t="s">
        <v>294</v>
      </c>
      <c r="J760" s="40" t="s">
        <v>289</v>
      </c>
      <c r="K760" s="36" t="s">
        <v>192</v>
      </c>
      <c r="O760" s="19"/>
    </row>
    <row r="761" spans="1:15" s="22" customFormat="1" ht="48" customHeight="1" x14ac:dyDescent="0.25">
      <c r="A761" s="110" t="s">
        <v>2536</v>
      </c>
      <c r="B761" s="71" t="s">
        <v>34</v>
      </c>
      <c r="C761" s="59">
        <v>845</v>
      </c>
      <c r="D761" s="68">
        <v>43830</v>
      </c>
      <c r="E761" s="68">
        <v>43830</v>
      </c>
      <c r="F761" s="71" t="s">
        <v>64</v>
      </c>
      <c r="G761" s="88" t="s">
        <v>2347</v>
      </c>
      <c r="H761" s="71" t="s">
        <v>2348</v>
      </c>
      <c r="I761" s="61" t="s">
        <v>2349</v>
      </c>
      <c r="J761" s="61" t="s">
        <v>289</v>
      </c>
      <c r="K761" s="59" t="s">
        <v>192</v>
      </c>
      <c r="O761" s="19"/>
    </row>
    <row r="762" spans="1:15" s="22" customFormat="1" ht="48" customHeight="1" x14ac:dyDescent="0.25">
      <c r="A762" s="42" t="s">
        <v>355</v>
      </c>
      <c r="B762" s="44" t="s">
        <v>34</v>
      </c>
      <c r="C762" s="41">
        <v>847</v>
      </c>
      <c r="D762" s="37">
        <v>43831</v>
      </c>
      <c r="E762" s="37">
        <v>43831</v>
      </c>
      <c r="F762" s="44" t="s">
        <v>64</v>
      </c>
      <c r="G762" s="38" t="s">
        <v>129</v>
      </c>
      <c r="H762" s="46" t="s">
        <v>199</v>
      </c>
      <c r="I762" s="40" t="s">
        <v>288</v>
      </c>
      <c r="J762" s="40" t="s">
        <v>289</v>
      </c>
      <c r="K762" s="36" t="s">
        <v>192</v>
      </c>
      <c r="O762" s="19"/>
    </row>
    <row r="763" spans="1:15" s="22" customFormat="1" ht="48" customHeight="1" x14ac:dyDescent="0.25">
      <c r="A763" s="42" t="s">
        <v>355</v>
      </c>
      <c r="B763" s="104" t="s">
        <v>35</v>
      </c>
      <c r="C763" s="51">
        <v>1</v>
      </c>
      <c r="D763" s="52">
        <v>43833</v>
      </c>
      <c r="E763" s="52">
        <v>43833</v>
      </c>
      <c r="F763" s="104" t="s">
        <v>712</v>
      </c>
      <c r="G763" s="79" t="s">
        <v>212</v>
      </c>
      <c r="H763" s="66" t="s">
        <v>199</v>
      </c>
      <c r="I763" s="67" t="s">
        <v>213</v>
      </c>
      <c r="J763" s="67" t="s">
        <v>214</v>
      </c>
      <c r="K763" s="55" t="s">
        <v>192</v>
      </c>
      <c r="O763" s="19"/>
    </row>
    <row r="764" spans="1:15" s="22" customFormat="1" ht="48" customHeight="1" x14ac:dyDescent="0.25">
      <c r="A764" s="35" t="s">
        <v>2098</v>
      </c>
      <c r="B764" s="36" t="s">
        <v>55</v>
      </c>
      <c r="C764" s="75">
        <v>15</v>
      </c>
      <c r="D764" s="37">
        <v>43879</v>
      </c>
      <c r="E764" s="37">
        <v>43879</v>
      </c>
      <c r="F764" s="36" t="s">
        <v>2094</v>
      </c>
      <c r="G764" s="72" t="s">
        <v>1920</v>
      </c>
      <c r="H764" s="39" t="s">
        <v>199</v>
      </c>
      <c r="I764" s="49" t="s">
        <v>1921</v>
      </c>
      <c r="J764" s="46" t="s">
        <v>461</v>
      </c>
      <c r="K764" s="36" t="s">
        <v>192</v>
      </c>
      <c r="O764" s="19"/>
    </row>
    <row r="765" spans="1:15" s="22" customFormat="1" ht="48" customHeight="1" x14ac:dyDescent="0.25">
      <c r="A765" s="42" t="s">
        <v>355</v>
      </c>
      <c r="B765" s="44" t="s">
        <v>32</v>
      </c>
      <c r="C765" s="41">
        <v>118</v>
      </c>
      <c r="D765" s="37">
        <v>43887</v>
      </c>
      <c r="E765" s="37">
        <v>43887</v>
      </c>
      <c r="F765" s="76" t="s">
        <v>63</v>
      </c>
      <c r="G765" s="38" t="s">
        <v>83</v>
      </c>
      <c r="H765" s="46" t="s">
        <v>199</v>
      </c>
      <c r="I765" s="40" t="s">
        <v>215</v>
      </c>
      <c r="J765" s="40" t="s">
        <v>194</v>
      </c>
      <c r="K765" s="36" t="s">
        <v>192</v>
      </c>
      <c r="O765" s="19"/>
    </row>
    <row r="766" spans="1:15" s="22" customFormat="1" ht="48" customHeight="1" x14ac:dyDescent="0.25">
      <c r="A766" s="42" t="s">
        <v>355</v>
      </c>
      <c r="B766" s="44" t="s">
        <v>32</v>
      </c>
      <c r="C766" s="41">
        <v>119</v>
      </c>
      <c r="D766" s="37">
        <v>43887</v>
      </c>
      <c r="E766" s="37">
        <v>43887</v>
      </c>
      <c r="F766" s="76" t="s">
        <v>63</v>
      </c>
      <c r="G766" s="38" t="s">
        <v>84</v>
      </c>
      <c r="H766" s="46" t="s">
        <v>197</v>
      </c>
      <c r="I766" s="40" t="s">
        <v>216</v>
      </c>
      <c r="J766" s="40" t="s">
        <v>194</v>
      </c>
      <c r="K766" s="36" t="s">
        <v>192</v>
      </c>
      <c r="O766" s="19"/>
    </row>
    <row r="767" spans="1:15" s="22" customFormat="1" ht="48" customHeight="1" x14ac:dyDescent="0.25">
      <c r="A767" s="42" t="s">
        <v>1354</v>
      </c>
      <c r="B767" s="41" t="s">
        <v>1396</v>
      </c>
      <c r="C767" s="43">
        <v>124</v>
      </c>
      <c r="D767" s="37">
        <v>43889</v>
      </c>
      <c r="E767" s="37">
        <v>43889</v>
      </c>
      <c r="F767" s="44" t="s">
        <v>63</v>
      </c>
      <c r="G767" s="45" t="s">
        <v>1410</v>
      </c>
      <c r="H767" s="46" t="s">
        <v>199</v>
      </c>
      <c r="I767" s="40" t="s">
        <v>1411</v>
      </c>
      <c r="J767" s="36" t="s">
        <v>461</v>
      </c>
      <c r="K767" s="36" t="s">
        <v>731</v>
      </c>
      <c r="O767" s="19"/>
    </row>
    <row r="768" spans="1:15" s="22" customFormat="1" ht="48" customHeight="1" x14ac:dyDescent="0.25">
      <c r="A768" s="42" t="s">
        <v>1811</v>
      </c>
      <c r="B768" s="41" t="s">
        <v>31</v>
      </c>
      <c r="C768" s="41">
        <v>2</v>
      </c>
      <c r="D768" s="37">
        <v>43902</v>
      </c>
      <c r="E768" s="37">
        <v>43902</v>
      </c>
      <c r="F768" s="41" t="s">
        <v>62</v>
      </c>
      <c r="G768" s="48" t="s">
        <v>512</v>
      </c>
      <c r="H768" s="41" t="s">
        <v>199</v>
      </c>
      <c r="I768" s="49" t="s">
        <v>513</v>
      </c>
      <c r="J768" s="49" t="s">
        <v>626</v>
      </c>
      <c r="K768" s="36" t="s">
        <v>192</v>
      </c>
      <c r="O768" s="19"/>
    </row>
    <row r="769" spans="1:15" s="22" customFormat="1" ht="48" customHeight="1" x14ac:dyDescent="0.25">
      <c r="A769" s="42" t="s">
        <v>355</v>
      </c>
      <c r="B769" s="44" t="s">
        <v>32</v>
      </c>
      <c r="C769" s="41">
        <v>385</v>
      </c>
      <c r="D769" s="37">
        <v>43902</v>
      </c>
      <c r="E769" s="37">
        <v>43902</v>
      </c>
      <c r="F769" s="76" t="s">
        <v>61</v>
      </c>
      <c r="G769" s="38" t="s">
        <v>85</v>
      </c>
      <c r="H769" s="46" t="s">
        <v>199</v>
      </c>
      <c r="I769" s="40" t="s">
        <v>217</v>
      </c>
      <c r="J769" s="40" t="s">
        <v>221</v>
      </c>
      <c r="K769" s="36" t="s">
        <v>192</v>
      </c>
      <c r="O769" s="19"/>
    </row>
    <row r="770" spans="1:15" s="22" customFormat="1" ht="48" customHeight="1" x14ac:dyDescent="0.25">
      <c r="A770" s="42" t="s">
        <v>355</v>
      </c>
      <c r="B770" s="46" t="s">
        <v>37</v>
      </c>
      <c r="C770" s="41" t="s">
        <v>38</v>
      </c>
      <c r="D770" s="37">
        <v>43902</v>
      </c>
      <c r="E770" s="37">
        <v>43902</v>
      </c>
      <c r="F770" s="76" t="s">
        <v>224</v>
      </c>
      <c r="G770" s="38" t="s">
        <v>88</v>
      </c>
      <c r="H770" s="46" t="s">
        <v>199</v>
      </c>
      <c r="I770" s="40" t="s">
        <v>222</v>
      </c>
      <c r="J770" s="46" t="s">
        <v>461</v>
      </c>
      <c r="K770" s="36" t="s">
        <v>192</v>
      </c>
      <c r="O770" s="19"/>
    </row>
    <row r="771" spans="1:15" s="22" customFormat="1" ht="48" customHeight="1" x14ac:dyDescent="0.25">
      <c r="A771" s="35" t="s">
        <v>2371</v>
      </c>
      <c r="B771" s="36" t="s">
        <v>32</v>
      </c>
      <c r="C771" s="46">
        <v>385</v>
      </c>
      <c r="D771" s="37">
        <v>43902</v>
      </c>
      <c r="E771" s="37">
        <v>43902</v>
      </c>
      <c r="F771" s="36" t="s">
        <v>2526</v>
      </c>
      <c r="G771" s="72" t="s">
        <v>2495</v>
      </c>
      <c r="H771" s="46" t="s">
        <v>199</v>
      </c>
      <c r="I771" s="40" t="s">
        <v>2496</v>
      </c>
      <c r="J771" s="43" t="s">
        <v>461</v>
      </c>
      <c r="K771" s="36" t="s">
        <v>192</v>
      </c>
      <c r="O771" s="19"/>
    </row>
    <row r="772" spans="1:15" s="22" customFormat="1" ht="48" customHeight="1" x14ac:dyDescent="0.25">
      <c r="A772" s="42" t="s">
        <v>355</v>
      </c>
      <c r="B772" s="44" t="s">
        <v>36</v>
      </c>
      <c r="C772" s="41">
        <v>87</v>
      </c>
      <c r="D772" s="37">
        <v>43906</v>
      </c>
      <c r="E772" s="37">
        <v>43906</v>
      </c>
      <c r="F772" s="44" t="s">
        <v>64</v>
      </c>
      <c r="G772" s="38" t="s">
        <v>86</v>
      </c>
      <c r="H772" s="46" t="s">
        <v>199</v>
      </c>
      <c r="I772" s="40" t="s">
        <v>218</v>
      </c>
      <c r="J772" s="40" t="s">
        <v>219</v>
      </c>
      <c r="K772" s="36" t="s">
        <v>192</v>
      </c>
      <c r="O772" s="19"/>
    </row>
    <row r="773" spans="1:15" s="22" customFormat="1" ht="48" customHeight="1" x14ac:dyDescent="0.25">
      <c r="A773" s="42" t="s">
        <v>355</v>
      </c>
      <c r="B773" s="44" t="s">
        <v>32</v>
      </c>
      <c r="C773" s="41">
        <v>187</v>
      </c>
      <c r="D773" s="37">
        <v>43906</v>
      </c>
      <c r="E773" s="37">
        <v>43906</v>
      </c>
      <c r="F773" s="76" t="s">
        <v>63</v>
      </c>
      <c r="G773" s="38" t="s">
        <v>87</v>
      </c>
      <c r="H773" s="46" t="s">
        <v>199</v>
      </c>
      <c r="I773" s="40" t="s">
        <v>220</v>
      </c>
      <c r="J773" s="40" t="s">
        <v>194</v>
      </c>
      <c r="K773" s="36" t="s">
        <v>192</v>
      </c>
      <c r="O773" s="19"/>
    </row>
    <row r="774" spans="1:15" s="22" customFormat="1" ht="48" customHeight="1" x14ac:dyDescent="0.25">
      <c r="A774" s="42" t="s">
        <v>1808</v>
      </c>
      <c r="B774" s="44" t="s">
        <v>51</v>
      </c>
      <c r="C774" s="175">
        <v>2020100000000080</v>
      </c>
      <c r="D774" s="108">
        <v>43906</v>
      </c>
      <c r="E774" s="108">
        <v>43906</v>
      </c>
      <c r="F774" s="46" t="s">
        <v>842</v>
      </c>
      <c r="G774" s="47" t="s">
        <v>843</v>
      </c>
      <c r="H774" s="44" t="s">
        <v>199</v>
      </c>
      <c r="I774" s="40" t="s">
        <v>844</v>
      </c>
      <c r="J774" s="41" t="s">
        <v>461</v>
      </c>
      <c r="K774" s="36" t="s">
        <v>192</v>
      </c>
      <c r="O774" s="19"/>
    </row>
    <row r="775" spans="1:15" s="22" customFormat="1" ht="48" customHeight="1" x14ac:dyDescent="0.25">
      <c r="A775" s="42" t="s">
        <v>1808</v>
      </c>
      <c r="B775" s="77" t="s">
        <v>34</v>
      </c>
      <c r="C775" s="77">
        <v>93</v>
      </c>
      <c r="D775" s="229">
        <v>43915</v>
      </c>
      <c r="E775" s="229">
        <v>43915</v>
      </c>
      <c r="F775" s="77" t="s">
        <v>64</v>
      </c>
      <c r="G775" s="60" t="s">
        <v>840</v>
      </c>
      <c r="H775" s="77" t="s">
        <v>199</v>
      </c>
      <c r="I775" s="61" t="s">
        <v>841</v>
      </c>
      <c r="J775" s="62" t="s">
        <v>461</v>
      </c>
      <c r="K775" s="71" t="s">
        <v>192</v>
      </c>
      <c r="O775" s="19"/>
    </row>
    <row r="776" spans="1:15" s="22" customFormat="1" ht="48" customHeight="1" x14ac:dyDescent="0.25">
      <c r="A776" s="42" t="s">
        <v>1811</v>
      </c>
      <c r="B776" s="41" t="s">
        <v>34</v>
      </c>
      <c r="C776" s="41">
        <v>491</v>
      </c>
      <c r="D776" s="37">
        <v>43918</v>
      </c>
      <c r="E776" s="37">
        <v>43918</v>
      </c>
      <c r="F776" s="41" t="s">
        <v>715</v>
      </c>
      <c r="G776" s="48" t="s">
        <v>707</v>
      </c>
      <c r="H776" s="41" t="s">
        <v>509</v>
      </c>
      <c r="I776" s="49" t="s">
        <v>225</v>
      </c>
      <c r="J776" s="49" t="s">
        <v>627</v>
      </c>
      <c r="K776" s="36" t="s">
        <v>482</v>
      </c>
      <c r="O776" s="19"/>
    </row>
    <row r="777" spans="1:15" s="22" customFormat="1" ht="48" customHeight="1" x14ac:dyDescent="0.25">
      <c r="A777" s="42" t="s">
        <v>355</v>
      </c>
      <c r="B777" s="97" t="s">
        <v>34</v>
      </c>
      <c r="C777" s="82">
        <v>491</v>
      </c>
      <c r="D777" s="83">
        <v>43918</v>
      </c>
      <c r="E777" s="83">
        <v>43918</v>
      </c>
      <c r="F777" s="97" t="s">
        <v>62</v>
      </c>
      <c r="G777" s="98" t="s">
        <v>90</v>
      </c>
      <c r="H777" s="99" t="s">
        <v>199</v>
      </c>
      <c r="I777" s="100" t="s">
        <v>225</v>
      </c>
      <c r="J777" s="100" t="s">
        <v>337</v>
      </c>
      <c r="K777" s="86" t="s">
        <v>192</v>
      </c>
      <c r="O777" s="19"/>
    </row>
    <row r="778" spans="1:15" s="22" customFormat="1" ht="48" customHeight="1" x14ac:dyDescent="0.25">
      <c r="A778" s="42" t="s">
        <v>1821</v>
      </c>
      <c r="B778" s="46" t="s">
        <v>465</v>
      </c>
      <c r="C778" s="43">
        <v>491</v>
      </c>
      <c r="D778" s="37">
        <v>43918</v>
      </c>
      <c r="E778" s="37">
        <v>43918</v>
      </c>
      <c r="F778" s="46" t="s">
        <v>62</v>
      </c>
      <c r="G778" s="47" t="s">
        <v>1871</v>
      </c>
      <c r="H778" s="46" t="s">
        <v>199</v>
      </c>
      <c r="I778" s="40" t="s">
        <v>1872</v>
      </c>
      <c r="J778" s="46" t="s">
        <v>461</v>
      </c>
      <c r="K778" s="36" t="s">
        <v>192</v>
      </c>
      <c r="O778" s="19"/>
    </row>
    <row r="779" spans="1:15" s="22" customFormat="1" ht="48" customHeight="1" x14ac:dyDescent="0.25">
      <c r="A779" s="220" t="s">
        <v>2547</v>
      </c>
      <c r="B779" s="194" t="s">
        <v>2594</v>
      </c>
      <c r="C779" s="194">
        <v>491</v>
      </c>
      <c r="D779" s="250" t="s">
        <v>2595</v>
      </c>
      <c r="E779" s="250" t="s">
        <v>2595</v>
      </c>
      <c r="F779" s="194" t="s">
        <v>62</v>
      </c>
      <c r="G779" s="38" t="s">
        <v>1871</v>
      </c>
      <c r="H779" s="194" t="s">
        <v>2596</v>
      </c>
      <c r="I779" s="195" t="s">
        <v>2597</v>
      </c>
      <c r="J779" s="196" t="s">
        <v>2598</v>
      </c>
      <c r="K779" s="36" t="s">
        <v>192</v>
      </c>
      <c r="O779" s="19"/>
    </row>
    <row r="780" spans="1:15" s="22" customFormat="1" ht="48" customHeight="1" x14ac:dyDescent="0.25">
      <c r="A780" s="42" t="s">
        <v>1808</v>
      </c>
      <c r="B780" s="64" t="s">
        <v>34</v>
      </c>
      <c r="C780" s="64">
        <v>528</v>
      </c>
      <c r="D780" s="255">
        <v>43928</v>
      </c>
      <c r="E780" s="255">
        <v>43928</v>
      </c>
      <c r="F780" s="64" t="s">
        <v>788</v>
      </c>
      <c r="G780" s="105" t="s">
        <v>837</v>
      </c>
      <c r="H780" s="64" t="s">
        <v>199</v>
      </c>
      <c r="I780" s="67" t="s">
        <v>838</v>
      </c>
      <c r="J780" s="67" t="s">
        <v>839</v>
      </c>
      <c r="K780" s="55" t="s">
        <v>192</v>
      </c>
      <c r="O780" s="19"/>
    </row>
    <row r="781" spans="1:15" s="22" customFormat="1" ht="48" customHeight="1" x14ac:dyDescent="0.25">
      <c r="A781" s="42" t="s">
        <v>1354</v>
      </c>
      <c r="B781" s="41" t="s">
        <v>856</v>
      </c>
      <c r="C781" s="43">
        <v>666</v>
      </c>
      <c r="D781" s="37">
        <v>43945</v>
      </c>
      <c r="E781" s="37">
        <v>43945</v>
      </c>
      <c r="F781" s="44" t="s">
        <v>1669</v>
      </c>
      <c r="G781" s="45" t="s">
        <v>1670</v>
      </c>
      <c r="H781" s="46" t="s">
        <v>199</v>
      </c>
      <c r="I781" s="40" t="s">
        <v>1671</v>
      </c>
      <c r="J781" s="40" t="s">
        <v>1672</v>
      </c>
      <c r="K781" s="36" t="s">
        <v>731</v>
      </c>
      <c r="O781" s="19"/>
    </row>
    <row r="782" spans="1:15" s="22" customFormat="1" ht="48" customHeight="1" x14ac:dyDescent="0.25">
      <c r="A782" s="35" t="s">
        <v>2371</v>
      </c>
      <c r="B782" s="71" t="s">
        <v>32</v>
      </c>
      <c r="C782" s="59">
        <v>561</v>
      </c>
      <c r="D782" s="68">
        <v>43945</v>
      </c>
      <c r="E782" s="68">
        <v>43945</v>
      </c>
      <c r="F782" s="71" t="s">
        <v>62</v>
      </c>
      <c r="G782" s="107" t="s">
        <v>2497</v>
      </c>
      <c r="H782" s="59" t="s">
        <v>199</v>
      </c>
      <c r="I782" s="61" t="s">
        <v>2498</v>
      </c>
      <c r="J782" s="61" t="s">
        <v>2499</v>
      </c>
      <c r="K782" s="71" t="s">
        <v>192</v>
      </c>
      <c r="O782" s="19"/>
    </row>
    <row r="783" spans="1:15" s="22" customFormat="1" ht="48" customHeight="1" x14ac:dyDescent="0.25">
      <c r="A783" s="42" t="s">
        <v>1808</v>
      </c>
      <c r="B783" s="44" t="s">
        <v>34</v>
      </c>
      <c r="C783" s="44">
        <v>123</v>
      </c>
      <c r="D783" s="89">
        <v>43951</v>
      </c>
      <c r="E783" s="89">
        <v>43951</v>
      </c>
      <c r="F783" s="44" t="s">
        <v>64</v>
      </c>
      <c r="G783" s="47" t="s">
        <v>849</v>
      </c>
      <c r="H783" s="44" t="s">
        <v>199</v>
      </c>
      <c r="I783" s="40" t="s">
        <v>850</v>
      </c>
      <c r="J783" s="40" t="s">
        <v>851</v>
      </c>
      <c r="K783" s="36" t="s">
        <v>192</v>
      </c>
      <c r="O783" s="19"/>
    </row>
    <row r="784" spans="1:15" s="22" customFormat="1" ht="48" customHeight="1" x14ac:dyDescent="0.25">
      <c r="A784" s="42" t="s">
        <v>1811</v>
      </c>
      <c r="B784" s="41" t="s">
        <v>34</v>
      </c>
      <c r="C784" s="41">
        <v>620</v>
      </c>
      <c r="D784" s="37">
        <v>43953</v>
      </c>
      <c r="E784" s="37">
        <v>43953</v>
      </c>
      <c r="F784" s="41" t="s">
        <v>717</v>
      </c>
      <c r="G784" s="48" t="s">
        <v>510</v>
      </c>
      <c r="H784" s="41" t="s">
        <v>199</v>
      </c>
      <c r="I784" s="49" t="s">
        <v>511</v>
      </c>
      <c r="J784" s="49" t="s">
        <v>628</v>
      </c>
      <c r="K784" s="36" t="s">
        <v>192</v>
      </c>
      <c r="O784" s="19"/>
    </row>
    <row r="785" spans="1:15" s="22" customFormat="1" ht="48" customHeight="1" x14ac:dyDescent="0.25">
      <c r="A785" s="42" t="s">
        <v>355</v>
      </c>
      <c r="B785" s="44" t="s">
        <v>34</v>
      </c>
      <c r="C785" s="41">
        <v>126</v>
      </c>
      <c r="D785" s="37">
        <v>43961</v>
      </c>
      <c r="E785" s="37">
        <v>43961</v>
      </c>
      <c r="F785" s="44" t="s">
        <v>64</v>
      </c>
      <c r="G785" s="38" t="s">
        <v>252</v>
      </c>
      <c r="H785" s="46" t="s">
        <v>199</v>
      </c>
      <c r="I785" s="40" t="s">
        <v>226</v>
      </c>
      <c r="J785" s="41" t="s">
        <v>461</v>
      </c>
      <c r="K785" s="36" t="s">
        <v>192</v>
      </c>
      <c r="O785" s="19"/>
    </row>
    <row r="786" spans="1:15" s="22" customFormat="1" ht="48" customHeight="1" x14ac:dyDescent="0.25">
      <c r="A786" s="42" t="s">
        <v>355</v>
      </c>
      <c r="B786" s="76" t="s">
        <v>40</v>
      </c>
      <c r="C786" s="41" t="s">
        <v>41</v>
      </c>
      <c r="D786" s="37">
        <v>43969</v>
      </c>
      <c r="E786" s="37">
        <v>43969</v>
      </c>
      <c r="F786" s="76" t="s">
        <v>63</v>
      </c>
      <c r="G786" s="38" t="s">
        <v>91</v>
      </c>
      <c r="H786" s="46" t="s">
        <v>199</v>
      </c>
      <c r="I786" s="40" t="s">
        <v>227</v>
      </c>
      <c r="J786" s="40" t="s">
        <v>228</v>
      </c>
      <c r="K786" s="36" t="s">
        <v>192</v>
      </c>
      <c r="O786" s="19"/>
    </row>
    <row r="787" spans="1:15" s="22" customFormat="1" ht="48" customHeight="1" x14ac:dyDescent="0.25">
      <c r="A787" s="42" t="s">
        <v>1808</v>
      </c>
      <c r="B787" s="44" t="s">
        <v>852</v>
      </c>
      <c r="C787" s="44">
        <v>157</v>
      </c>
      <c r="D787" s="89">
        <v>43971</v>
      </c>
      <c r="E787" s="89">
        <v>43971</v>
      </c>
      <c r="F787" s="44" t="s">
        <v>1819</v>
      </c>
      <c r="G787" s="47" t="s">
        <v>853</v>
      </c>
      <c r="H787" s="44" t="s">
        <v>199</v>
      </c>
      <c r="I787" s="40" t="s">
        <v>854</v>
      </c>
      <c r="J787" s="40" t="s">
        <v>855</v>
      </c>
      <c r="K787" s="36" t="s">
        <v>192</v>
      </c>
      <c r="O787" s="19"/>
    </row>
    <row r="788" spans="1:15" s="22" customFormat="1" ht="48" customHeight="1" x14ac:dyDescent="0.25">
      <c r="A788" s="42" t="s">
        <v>355</v>
      </c>
      <c r="B788" s="106" t="s">
        <v>32</v>
      </c>
      <c r="C788" s="82">
        <v>263</v>
      </c>
      <c r="D788" s="83">
        <v>43972</v>
      </c>
      <c r="E788" s="83">
        <v>43972</v>
      </c>
      <c r="F788" s="106" t="s">
        <v>63</v>
      </c>
      <c r="G788" s="98" t="s">
        <v>92</v>
      </c>
      <c r="H788" s="99" t="s">
        <v>199</v>
      </c>
      <c r="I788" s="100" t="s">
        <v>229</v>
      </c>
      <c r="J788" s="100" t="s">
        <v>194</v>
      </c>
      <c r="K788" s="86" t="s">
        <v>192</v>
      </c>
      <c r="O788" s="19"/>
    </row>
    <row r="789" spans="1:15" s="22" customFormat="1" ht="48" customHeight="1" x14ac:dyDescent="0.25">
      <c r="A789" s="42" t="s">
        <v>1811</v>
      </c>
      <c r="B789" s="41" t="s">
        <v>51</v>
      </c>
      <c r="C789" s="41">
        <v>47</v>
      </c>
      <c r="D789" s="37">
        <v>43980</v>
      </c>
      <c r="E789" s="37">
        <v>43980</v>
      </c>
      <c r="F789" s="41" t="s">
        <v>64</v>
      </c>
      <c r="G789" s="48" t="s">
        <v>506</v>
      </c>
      <c r="H789" s="41" t="s">
        <v>507</v>
      </c>
      <c r="I789" s="49" t="s">
        <v>508</v>
      </c>
      <c r="J789" s="41" t="s">
        <v>461</v>
      </c>
      <c r="K789" s="36" t="s">
        <v>192</v>
      </c>
      <c r="O789" s="19"/>
    </row>
    <row r="790" spans="1:15" s="22" customFormat="1" ht="48" customHeight="1" x14ac:dyDescent="0.25">
      <c r="A790" s="42" t="s">
        <v>355</v>
      </c>
      <c r="B790" s="106" t="s">
        <v>32</v>
      </c>
      <c r="C790" s="82">
        <v>47</v>
      </c>
      <c r="D790" s="83">
        <v>43980</v>
      </c>
      <c r="E790" s="83">
        <v>43980</v>
      </c>
      <c r="F790" s="106" t="s">
        <v>712</v>
      </c>
      <c r="G790" s="98" t="s">
        <v>93</v>
      </c>
      <c r="H790" s="99" t="s">
        <v>199</v>
      </c>
      <c r="I790" s="100" t="s">
        <v>230</v>
      </c>
      <c r="J790" s="82" t="s">
        <v>461</v>
      </c>
      <c r="K790" s="86" t="s">
        <v>192</v>
      </c>
      <c r="O790" s="19"/>
    </row>
    <row r="791" spans="1:15" s="22" customFormat="1" ht="48" customHeight="1" x14ac:dyDescent="0.25">
      <c r="A791" s="42" t="s">
        <v>1811</v>
      </c>
      <c r="B791" s="41" t="s">
        <v>503</v>
      </c>
      <c r="C791" s="41">
        <v>3995</v>
      </c>
      <c r="D791" s="37">
        <v>43983</v>
      </c>
      <c r="E791" s="37">
        <v>43983</v>
      </c>
      <c r="F791" s="41" t="s">
        <v>72</v>
      </c>
      <c r="G791" s="48" t="s">
        <v>504</v>
      </c>
      <c r="H791" s="41" t="s">
        <v>199</v>
      </c>
      <c r="I791" s="49" t="s">
        <v>505</v>
      </c>
      <c r="J791" s="41" t="s">
        <v>461</v>
      </c>
      <c r="K791" s="36" t="s">
        <v>192</v>
      </c>
      <c r="O791" s="19"/>
    </row>
    <row r="792" spans="1:15" s="22" customFormat="1" ht="48" customHeight="1" x14ac:dyDescent="0.25">
      <c r="A792" s="42" t="s">
        <v>355</v>
      </c>
      <c r="B792" s="104" t="s">
        <v>42</v>
      </c>
      <c r="C792" s="51">
        <v>203161</v>
      </c>
      <c r="D792" s="52">
        <v>43983</v>
      </c>
      <c r="E792" s="52">
        <v>43983</v>
      </c>
      <c r="F792" s="64" t="s">
        <v>2524</v>
      </c>
      <c r="G792" s="79" t="s">
        <v>94</v>
      </c>
      <c r="H792" s="66" t="s">
        <v>199</v>
      </c>
      <c r="I792" s="67" t="s">
        <v>231</v>
      </c>
      <c r="J792" s="51" t="s">
        <v>461</v>
      </c>
      <c r="K792" s="55" t="s">
        <v>192</v>
      </c>
      <c r="O792" s="19"/>
    </row>
    <row r="793" spans="1:15" s="22" customFormat="1" ht="48" customHeight="1" x14ac:dyDescent="0.25">
      <c r="A793" s="164" t="s">
        <v>355</v>
      </c>
      <c r="B793" s="44" t="s">
        <v>31</v>
      </c>
      <c r="C793" s="41">
        <v>3</v>
      </c>
      <c r="D793" s="37">
        <v>43992</v>
      </c>
      <c r="E793" s="37">
        <v>43992</v>
      </c>
      <c r="F793" s="76" t="s">
        <v>60</v>
      </c>
      <c r="G793" s="38" t="s">
        <v>95</v>
      </c>
      <c r="H793" s="46" t="s">
        <v>199</v>
      </c>
      <c r="I793" s="40" t="s">
        <v>232</v>
      </c>
      <c r="J793" s="40" t="s">
        <v>232</v>
      </c>
      <c r="K793" s="171" t="s">
        <v>192</v>
      </c>
      <c r="O793" s="19"/>
    </row>
    <row r="794" spans="1:15" s="22" customFormat="1" ht="48" customHeight="1" x14ac:dyDescent="0.25">
      <c r="A794" s="164" t="s">
        <v>355</v>
      </c>
      <c r="B794" s="77" t="s">
        <v>43</v>
      </c>
      <c r="C794" s="62">
        <v>761</v>
      </c>
      <c r="D794" s="68">
        <v>43996</v>
      </c>
      <c r="E794" s="68">
        <v>43996</v>
      </c>
      <c r="F794" s="77" t="s">
        <v>66</v>
      </c>
      <c r="G794" s="88" t="s">
        <v>96</v>
      </c>
      <c r="H794" s="59" t="s">
        <v>199</v>
      </c>
      <c r="I794" s="61" t="s">
        <v>234</v>
      </c>
      <c r="J794" s="61" t="s">
        <v>233</v>
      </c>
      <c r="K794" s="165" t="s">
        <v>192</v>
      </c>
      <c r="O794" s="19"/>
    </row>
    <row r="795" spans="1:15" s="22" customFormat="1" ht="48" customHeight="1" x14ac:dyDescent="0.25">
      <c r="A795" s="166" t="s">
        <v>355</v>
      </c>
      <c r="B795" s="76" t="s">
        <v>43</v>
      </c>
      <c r="C795" s="41" t="s">
        <v>44</v>
      </c>
      <c r="D795" s="37">
        <v>43998</v>
      </c>
      <c r="E795" s="37">
        <v>43998</v>
      </c>
      <c r="F795" s="76" t="s">
        <v>67</v>
      </c>
      <c r="G795" s="38" t="s">
        <v>97</v>
      </c>
      <c r="H795" s="46" t="s">
        <v>199</v>
      </c>
      <c r="I795" s="40" t="s">
        <v>235</v>
      </c>
      <c r="J795" s="41" t="s">
        <v>461</v>
      </c>
      <c r="K795" s="36" t="s">
        <v>192</v>
      </c>
      <c r="O795" s="19"/>
    </row>
    <row r="796" spans="1:15" s="22" customFormat="1" ht="48" customHeight="1" x14ac:dyDescent="0.25">
      <c r="A796" s="166" t="s">
        <v>355</v>
      </c>
      <c r="B796" s="76" t="s">
        <v>45</v>
      </c>
      <c r="C796" s="41">
        <v>301</v>
      </c>
      <c r="D796" s="37">
        <v>44008</v>
      </c>
      <c r="E796" s="37">
        <v>44008</v>
      </c>
      <c r="F796" s="76" t="s">
        <v>63</v>
      </c>
      <c r="G796" s="38" t="s">
        <v>98</v>
      </c>
      <c r="H796" s="46" t="s">
        <v>199</v>
      </c>
      <c r="I796" s="40" t="s">
        <v>236</v>
      </c>
      <c r="J796" s="40" t="s">
        <v>194</v>
      </c>
      <c r="K796" s="36" t="s">
        <v>192</v>
      </c>
      <c r="O796" s="19"/>
    </row>
    <row r="797" spans="1:15" s="22" customFormat="1" ht="48" customHeight="1" x14ac:dyDescent="0.25">
      <c r="A797" s="166" t="s">
        <v>355</v>
      </c>
      <c r="B797" s="76" t="s">
        <v>46</v>
      </c>
      <c r="C797" s="41">
        <v>162</v>
      </c>
      <c r="D797" s="37">
        <v>44012</v>
      </c>
      <c r="E797" s="37">
        <v>44012</v>
      </c>
      <c r="F797" s="44" t="s">
        <v>64</v>
      </c>
      <c r="G797" s="38" t="s">
        <v>99</v>
      </c>
      <c r="H797" s="46" t="s">
        <v>199</v>
      </c>
      <c r="I797" s="40" t="s">
        <v>237</v>
      </c>
      <c r="J797" s="40" t="s">
        <v>238</v>
      </c>
      <c r="K797" s="36" t="s">
        <v>192</v>
      </c>
      <c r="O797" s="19"/>
    </row>
    <row r="798" spans="1:15" s="22" customFormat="1" ht="48" customHeight="1" x14ac:dyDescent="0.25">
      <c r="A798" s="166" t="s">
        <v>355</v>
      </c>
      <c r="B798" s="76" t="s">
        <v>47</v>
      </c>
      <c r="C798" s="41">
        <v>52</v>
      </c>
      <c r="D798" s="37">
        <v>44012</v>
      </c>
      <c r="E798" s="37">
        <v>44012</v>
      </c>
      <c r="F798" s="76" t="s">
        <v>712</v>
      </c>
      <c r="G798" s="38" t="s">
        <v>100</v>
      </c>
      <c r="H798" s="46" t="s">
        <v>199</v>
      </c>
      <c r="I798" s="40" t="s">
        <v>237</v>
      </c>
      <c r="J798" s="40" t="s">
        <v>238</v>
      </c>
      <c r="K798" s="36" t="s">
        <v>192</v>
      </c>
      <c r="O798" s="19"/>
    </row>
    <row r="799" spans="1:15" s="22" customFormat="1" ht="48" customHeight="1" x14ac:dyDescent="0.25">
      <c r="A799" s="164" t="s">
        <v>1811</v>
      </c>
      <c r="B799" s="82" t="s">
        <v>32</v>
      </c>
      <c r="C799" s="82">
        <v>312</v>
      </c>
      <c r="D799" s="83">
        <v>44015</v>
      </c>
      <c r="E799" s="83">
        <v>44015</v>
      </c>
      <c r="F799" s="82" t="s">
        <v>63</v>
      </c>
      <c r="G799" s="84" t="s">
        <v>497</v>
      </c>
      <c r="H799" s="82" t="s">
        <v>498</v>
      </c>
      <c r="I799" s="85" t="s">
        <v>499</v>
      </c>
      <c r="J799" s="100" t="s">
        <v>194</v>
      </c>
      <c r="K799" s="169" t="s">
        <v>192</v>
      </c>
      <c r="O799" s="19"/>
    </row>
    <row r="800" spans="1:15" s="22" customFormat="1" ht="48" customHeight="1" x14ac:dyDescent="0.25">
      <c r="A800" s="166" t="s">
        <v>1354</v>
      </c>
      <c r="B800" s="41" t="s">
        <v>856</v>
      </c>
      <c r="C800" s="43">
        <v>20203040007495</v>
      </c>
      <c r="D800" s="37">
        <v>44015</v>
      </c>
      <c r="E800" s="37">
        <v>44015</v>
      </c>
      <c r="F800" s="44" t="s">
        <v>1349</v>
      </c>
      <c r="G800" s="45" t="s">
        <v>1722</v>
      </c>
      <c r="H800" s="46" t="s">
        <v>199</v>
      </c>
      <c r="I800" s="40" t="s">
        <v>1723</v>
      </c>
      <c r="J800" s="40" t="s">
        <v>1724</v>
      </c>
      <c r="K800" s="36" t="s">
        <v>192</v>
      </c>
      <c r="O800" s="19"/>
    </row>
    <row r="801" spans="1:15" s="22" customFormat="1" ht="48" customHeight="1" x14ac:dyDescent="0.25">
      <c r="A801" s="166" t="s">
        <v>872</v>
      </c>
      <c r="B801" s="36" t="s">
        <v>55</v>
      </c>
      <c r="C801" s="36">
        <v>197</v>
      </c>
      <c r="D801" s="37">
        <v>44020</v>
      </c>
      <c r="E801" s="37">
        <v>44020</v>
      </c>
      <c r="F801" s="36" t="s">
        <v>66</v>
      </c>
      <c r="G801" s="72" t="s">
        <v>973</v>
      </c>
      <c r="H801" s="75" t="s">
        <v>199</v>
      </c>
      <c r="I801" s="40" t="s">
        <v>972</v>
      </c>
      <c r="J801" s="36" t="s">
        <v>461</v>
      </c>
      <c r="K801" s="36" t="s">
        <v>192</v>
      </c>
      <c r="O801" s="19"/>
    </row>
    <row r="802" spans="1:15" s="22" customFormat="1" ht="48" customHeight="1" x14ac:dyDescent="0.25">
      <c r="A802" s="166" t="s">
        <v>646</v>
      </c>
      <c r="B802" s="46" t="s">
        <v>32</v>
      </c>
      <c r="C802" s="43">
        <v>313</v>
      </c>
      <c r="D802" s="37">
        <v>44020</v>
      </c>
      <c r="E802" s="37">
        <v>44020</v>
      </c>
      <c r="F802" s="46" t="s">
        <v>63</v>
      </c>
      <c r="G802" s="47" t="s">
        <v>690</v>
      </c>
      <c r="H802" s="46" t="s">
        <v>644</v>
      </c>
      <c r="I802" s="40" t="s">
        <v>645</v>
      </c>
      <c r="J802" s="40" t="s">
        <v>194</v>
      </c>
      <c r="K802" s="36" t="s">
        <v>192</v>
      </c>
      <c r="O802" s="19"/>
    </row>
    <row r="803" spans="1:15" s="22" customFormat="1" ht="48" customHeight="1" x14ac:dyDescent="0.25">
      <c r="A803" s="166" t="s">
        <v>355</v>
      </c>
      <c r="B803" s="76" t="s">
        <v>45</v>
      </c>
      <c r="C803" s="41">
        <v>313</v>
      </c>
      <c r="D803" s="37">
        <v>44020</v>
      </c>
      <c r="E803" s="37">
        <v>44020</v>
      </c>
      <c r="F803" s="76" t="s">
        <v>63</v>
      </c>
      <c r="G803" s="38" t="s">
        <v>240</v>
      </c>
      <c r="H803" s="46" t="s">
        <v>199</v>
      </c>
      <c r="I803" s="40" t="s">
        <v>239</v>
      </c>
      <c r="J803" s="40" t="s">
        <v>194</v>
      </c>
      <c r="K803" s="36" t="s">
        <v>192</v>
      </c>
      <c r="O803" s="19"/>
    </row>
    <row r="804" spans="1:15" s="22" customFormat="1" ht="48" customHeight="1" x14ac:dyDescent="0.25">
      <c r="A804" s="168" t="s">
        <v>2098</v>
      </c>
      <c r="B804" s="36" t="s">
        <v>1355</v>
      </c>
      <c r="C804" s="75">
        <v>1181</v>
      </c>
      <c r="D804" s="37">
        <v>44022</v>
      </c>
      <c r="E804" s="37">
        <v>44022</v>
      </c>
      <c r="F804" s="36" t="s">
        <v>2096</v>
      </c>
      <c r="G804" s="72" t="s">
        <v>2093</v>
      </c>
      <c r="H804" s="39" t="s">
        <v>199</v>
      </c>
      <c r="I804" s="36" t="s">
        <v>2531</v>
      </c>
      <c r="J804" s="46" t="s">
        <v>461</v>
      </c>
      <c r="K804" s="36" t="s">
        <v>192</v>
      </c>
      <c r="O804" s="19"/>
    </row>
    <row r="805" spans="1:15" s="22" customFormat="1" ht="48" customHeight="1" x14ac:dyDescent="0.25">
      <c r="A805" s="164" t="s">
        <v>355</v>
      </c>
      <c r="B805" s="106" t="s">
        <v>36</v>
      </c>
      <c r="C805" s="82">
        <v>169</v>
      </c>
      <c r="D805" s="83">
        <v>44024</v>
      </c>
      <c r="E805" s="83">
        <v>44024</v>
      </c>
      <c r="F805" s="97" t="s">
        <v>64</v>
      </c>
      <c r="G805" s="98" t="s">
        <v>242</v>
      </c>
      <c r="H805" s="99" t="s">
        <v>199</v>
      </c>
      <c r="I805" s="100" t="s">
        <v>241</v>
      </c>
      <c r="J805" s="82" t="s">
        <v>461</v>
      </c>
      <c r="K805" s="169" t="s">
        <v>192</v>
      </c>
      <c r="O805" s="19"/>
    </row>
    <row r="806" spans="1:15" s="22" customFormat="1" ht="48" customHeight="1" x14ac:dyDescent="0.25">
      <c r="A806" s="166" t="s">
        <v>355</v>
      </c>
      <c r="B806" s="76" t="s">
        <v>48</v>
      </c>
      <c r="C806" s="41">
        <v>55</v>
      </c>
      <c r="D806" s="37">
        <v>44024</v>
      </c>
      <c r="E806" s="37">
        <v>44024</v>
      </c>
      <c r="F806" s="44" t="s">
        <v>64</v>
      </c>
      <c r="G806" s="38" t="s">
        <v>243</v>
      </c>
      <c r="H806" s="46" t="s">
        <v>199</v>
      </c>
      <c r="I806" s="40" t="s">
        <v>244</v>
      </c>
      <c r="J806" s="41" t="s">
        <v>461</v>
      </c>
      <c r="K806" s="36" t="s">
        <v>192</v>
      </c>
      <c r="O806" s="19"/>
    </row>
    <row r="807" spans="1:15" s="22" customFormat="1" ht="48" customHeight="1" x14ac:dyDescent="0.25">
      <c r="A807" s="166" t="s">
        <v>355</v>
      </c>
      <c r="B807" s="46" t="s">
        <v>39</v>
      </c>
      <c r="C807" s="41" t="s">
        <v>38</v>
      </c>
      <c r="D807" s="37">
        <v>44042</v>
      </c>
      <c r="E807" s="37">
        <v>44042</v>
      </c>
      <c r="F807" s="76" t="s">
        <v>223</v>
      </c>
      <c r="G807" s="38" t="s">
        <v>89</v>
      </c>
      <c r="H807" s="46" t="s">
        <v>199</v>
      </c>
      <c r="I807" s="133" t="s">
        <v>222</v>
      </c>
      <c r="J807" s="41" t="s">
        <v>461</v>
      </c>
      <c r="K807" s="36" t="s">
        <v>192</v>
      </c>
      <c r="O807" s="19"/>
    </row>
    <row r="808" spans="1:15" s="22" customFormat="1" ht="48" customHeight="1" x14ac:dyDescent="0.25">
      <c r="A808" s="166" t="s">
        <v>355</v>
      </c>
      <c r="B808" s="44" t="s">
        <v>34</v>
      </c>
      <c r="C808" s="41">
        <v>2044</v>
      </c>
      <c r="D808" s="37">
        <v>44042</v>
      </c>
      <c r="E808" s="37">
        <v>44042</v>
      </c>
      <c r="F808" s="44" t="s">
        <v>59</v>
      </c>
      <c r="G808" s="38" t="s">
        <v>101</v>
      </c>
      <c r="H808" s="46" t="s">
        <v>199</v>
      </c>
      <c r="I808" s="40" t="s">
        <v>245</v>
      </c>
      <c r="J808" s="40" t="s">
        <v>460</v>
      </c>
      <c r="K808" s="36" t="s">
        <v>192</v>
      </c>
      <c r="O808" s="19"/>
    </row>
    <row r="809" spans="1:15" s="22" customFormat="1" ht="48" customHeight="1" x14ac:dyDescent="0.25">
      <c r="A809" s="166" t="s">
        <v>1354</v>
      </c>
      <c r="B809" s="41" t="s">
        <v>50</v>
      </c>
      <c r="C809" s="43">
        <v>2050</v>
      </c>
      <c r="D809" s="37">
        <v>44055</v>
      </c>
      <c r="E809" s="37">
        <v>44055</v>
      </c>
      <c r="F809" s="44" t="s">
        <v>59</v>
      </c>
      <c r="G809" s="45" t="s">
        <v>1719</v>
      </c>
      <c r="H809" s="46" t="s">
        <v>199</v>
      </c>
      <c r="I809" s="40" t="s">
        <v>1720</v>
      </c>
      <c r="J809" s="40" t="s">
        <v>1721</v>
      </c>
      <c r="K809" s="36" t="s">
        <v>192</v>
      </c>
      <c r="O809" s="19"/>
    </row>
    <row r="810" spans="1:15" s="22" customFormat="1" ht="48" customHeight="1" x14ac:dyDescent="0.25">
      <c r="A810" s="164" t="s">
        <v>355</v>
      </c>
      <c r="B810" s="106" t="s">
        <v>49</v>
      </c>
      <c r="C810" s="187">
        <v>20201000000264</v>
      </c>
      <c r="D810" s="83">
        <v>44058</v>
      </c>
      <c r="E810" s="83">
        <v>44058</v>
      </c>
      <c r="F810" s="97" t="s">
        <v>68</v>
      </c>
      <c r="G810" s="98" t="s">
        <v>102</v>
      </c>
      <c r="H810" s="99" t="s">
        <v>198</v>
      </c>
      <c r="I810" s="193" t="s">
        <v>246</v>
      </c>
      <c r="J810" s="100" t="s">
        <v>247</v>
      </c>
      <c r="K810" s="169" t="s">
        <v>192</v>
      </c>
      <c r="O810" s="19"/>
    </row>
    <row r="811" spans="1:15" s="22" customFormat="1" ht="48" customHeight="1" x14ac:dyDescent="0.25">
      <c r="A811" s="166" t="s">
        <v>355</v>
      </c>
      <c r="B811" s="76" t="s">
        <v>49</v>
      </c>
      <c r="C811" s="41">
        <v>8</v>
      </c>
      <c r="D811" s="37">
        <v>44061</v>
      </c>
      <c r="E811" s="37">
        <v>44061</v>
      </c>
      <c r="F811" s="44" t="s">
        <v>69</v>
      </c>
      <c r="G811" s="38" t="s">
        <v>103</v>
      </c>
      <c r="H811" s="46" t="s">
        <v>199</v>
      </c>
      <c r="I811" s="40" t="s">
        <v>248</v>
      </c>
      <c r="J811" s="40" t="s">
        <v>247</v>
      </c>
      <c r="K811" s="36" t="s">
        <v>192</v>
      </c>
      <c r="O811" s="19"/>
    </row>
    <row r="812" spans="1:15" s="22" customFormat="1" ht="48" customHeight="1" x14ac:dyDescent="0.25">
      <c r="A812" s="166" t="s">
        <v>872</v>
      </c>
      <c r="B812" s="36" t="s">
        <v>34</v>
      </c>
      <c r="C812" s="36">
        <v>189</v>
      </c>
      <c r="D812" s="37">
        <v>44066</v>
      </c>
      <c r="E812" s="37">
        <v>44066</v>
      </c>
      <c r="F812" s="36" t="s">
        <v>64</v>
      </c>
      <c r="G812" s="72" t="s">
        <v>1316</v>
      </c>
      <c r="H812" s="75" t="s">
        <v>199</v>
      </c>
      <c r="I812" s="40" t="s">
        <v>1315</v>
      </c>
      <c r="J812" s="40" t="s">
        <v>1314</v>
      </c>
      <c r="K812" s="36" t="s">
        <v>192</v>
      </c>
      <c r="O812" s="19"/>
    </row>
    <row r="813" spans="1:15" s="22" customFormat="1" ht="48" customHeight="1" x14ac:dyDescent="0.25">
      <c r="A813" s="166" t="s">
        <v>872</v>
      </c>
      <c r="B813" s="36" t="s">
        <v>34</v>
      </c>
      <c r="C813" s="36">
        <v>1443</v>
      </c>
      <c r="D813" s="37">
        <v>44067</v>
      </c>
      <c r="E813" s="37">
        <v>44067</v>
      </c>
      <c r="F813" s="36" t="s">
        <v>62</v>
      </c>
      <c r="G813" s="72" t="s">
        <v>945</v>
      </c>
      <c r="H813" s="75" t="s">
        <v>199</v>
      </c>
      <c r="I813" s="40" t="s">
        <v>944</v>
      </c>
      <c r="J813" s="36" t="s">
        <v>461</v>
      </c>
      <c r="K813" s="36" t="s">
        <v>192</v>
      </c>
      <c r="O813" s="19"/>
    </row>
    <row r="814" spans="1:15" s="22" customFormat="1" ht="48" customHeight="1" x14ac:dyDescent="0.25">
      <c r="A814" s="164" t="s">
        <v>355</v>
      </c>
      <c r="B814" s="97" t="s">
        <v>45</v>
      </c>
      <c r="C814" s="82">
        <v>1519</v>
      </c>
      <c r="D814" s="83">
        <v>44067</v>
      </c>
      <c r="E814" s="83">
        <v>44067</v>
      </c>
      <c r="F814" s="97" t="s">
        <v>70</v>
      </c>
      <c r="G814" s="98" t="s">
        <v>105</v>
      </c>
      <c r="H814" s="99" t="s">
        <v>199</v>
      </c>
      <c r="I814" s="100" t="s">
        <v>251</v>
      </c>
      <c r="J814" s="100" t="s">
        <v>250</v>
      </c>
      <c r="K814" s="169" t="s">
        <v>192</v>
      </c>
      <c r="O814" s="19"/>
    </row>
    <row r="815" spans="1:15" s="22" customFormat="1" ht="48" customHeight="1" x14ac:dyDescent="0.25">
      <c r="A815" s="166" t="s">
        <v>1811</v>
      </c>
      <c r="B815" s="41" t="s">
        <v>50</v>
      </c>
      <c r="C815" s="41">
        <v>2052</v>
      </c>
      <c r="D815" s="37">
        <v>44068</v>
      </c>
      <c r="E815" s="37">
        <v>44068</v>
      </c>
      <c r="F815" s="41" t="s">
        <v>59</v>
      </c>
      <c r="G815" s="48" t="s">
        <v>494</v>
      </c>
      <c r="H815" s="41" t="s">
        <v>199</v>
      </c>
      <c r="I815" s="49" t="s">
        <v>495</v>
      </c>
      <c r="J815" s="49" t="s">
        <v>631</v>
      </c>
      <c r="K815" s="36" t="s">
        <v>192</v>
      </c>
      <c r="O815" s="19"/>
    </row>
    <row r="816" spans="1:15" s="22" customFormat="1" ht="48" customHeight="1" x14ac:dyDescent="0.25">
      <c r="A816" s="164" t="s">
        <v>355</v>
      </c>
      <c r="B816" s="106" t="s">
        <v>14</v>
      </c>
      <c r="C816" s="82">
        <v>2052</v>
      </c>
      <c r="D816" s="83">
        <v>44068</v>
      </c>
      <c r="E816" s="83">
        <v>44068</v>
      </c>
      <c r="F816" s="97" t="s">
        <v>59</v>
      </c>
      <c r="G816" s="98" t="s">
        <v>106</v>
      </c>
      <c r="H816" s="99" t="s">
        <v>199</v>
      </c>
      <c r="I816" s="100" t="s">
        <v>253</v>
      </c>
      <c r="J816" s="100" t="s">
        <v>463</v>
      </c>
      <c r="K816" s="169" t="s">
        <v>192</v>
      </c>
      <c r="O816" s="19"/>
    </row>
    <row r="817" spans="1:15" s="22" customFormat="1" ht="48" customHeight="1" x14ac:dyDescent="0.25">
      <c r="A817" s="166" t="s">
        <v>355</v>
      </c>
      <c r="B817" s="44" t="s">
        <v>34</v>
      </c>
      <c r="C817" s="41">
        <v>193</v>
      </c>
      <c r="D817" s="37">
        <v>44069</v>
      </c>
      <c r="E817" s="37">
        <v>44069</v>
      </c>
      <c r="F817" s="44" t="s">
        <v>64</v>
      </c>
      <c r="G817" s="38" t="s">
        <v>104</v>
      </c>
      <c r="H817" s="46" t="s">
        <v>199</v>
      </c>
      <c r="I817" s="40" t="s">
        <v>249</v>
      </c>
      <c r="J817" s="40" t="s">
        <v>462</v>
      </c>
      <c r="K817" s="36" t="s">
        <v>192</v>
      </c>
      <c r="O817" s="19"/>
    </row>
    <row r="818" spans="1:15" s="22" customFormat="1" ht="48" customHeight="1" x14ac:dyDescent="0.25">
      <c r="A818" s="166" t="s">
        <v>1354</v>
      </c>
      <c r="B818" s="41" t="s">
        <v>1396</v>
      </c>
      <c r="C818" s="43">
        <v>369</v>
      </c>
      <c r="D818" s="37">
        <v>44071</v>
      </c>
      <c r="E818" s="37">
        <v>44071</v>
      </c>
      <c r="F818" s="44" t="s">
        <v>63</v>
      </c>
      <c r="G818" s="45" t="s">
        <v>1412</v>
      </c>
      <c r="H818" s="46" t="s">
        <v>199</v>
      </c>
      <c r="I818" s="40" t="s">
        <v>1413</v>
      </c>
      <c r="J818" s="36" t="s">
        <v>461</v>
      </c>
      <c r="K818" s="36" t="s">
        <v>731</v>
      </c>
      <c r="O818" s="19"/>
    </row>
    <row r="819" spans="1:15" s="22" customFormat="1" ht="48" customHeight="1" x14ac:dyDescent="0.25">
      <c r="A819" s="202" t="s">
        <v>2547</v>
      </c>
      <c r="B819" s="225" t="s">
        <v>34</v>
      </c>
      <c r="C819" s="225">
        <v>217</v>
      </c>
      <c r="D819" s="251" t="s">
        <v>2590</v>
      </c>
      <c r="E819" s="251">
        <v>44106</v>
      </c>
      <c r="F819" s="225" t="s">
        <v>64</v>
      </c>
      <c r="G819" s="79" t="s">
        <v>2591</v>
      </c>
      <c r="H819" s="224" t="s">
        <v>199</v>
      </c>
      <c r="I819" s="239" t="s">
        <v>2592</v>
      </c>
      <c r="J819" s="241" t="s">
        <v>2593</v>
      </c>
      <c r="K819" s="170" t="s">
        <v>192</v>
      </c>
      <c r="O819" s="19"/>
    </row>
    <row r="820" spans="1:15" s="22" customFormat="1" ht="48" customHeight="1" x14ac:dyDescent="0.25">
      <c r="A820" s="164" t="s">
        <v>872</v>
      </c>
      <c r="B820" s="36" t="s">
        <v>503</v>
      </c>
      <c r="C820" s="36">
        <v>3146</v>
      </c>
      <c r="D820" s="37">
        <v>44105</v>
      </c>
      <c r="E820" s="37">
        <v>44105</v>
      </c>
      <c r="F820" s="36" t="s">
        <v>1344</v>
      </c>
      <c r="G820" s="72" t="s">
        <v>926</v>
      </c>
      <c r="H820" s="75" t="s">
        <v>199</v>
      </c>
      <c r="I820" s="40" t="s">
        <v>925</v>
      </c>
      <c r="J820" s="36" t="s">
        <v>461</v>
      </c>
      <c r="K820" s="171" t="s">
        <v>192</v>
      </c>
      <c r="O820" s="19"/>
    </row>
    <row r="821" spans="1:15" s="22" customFormat="1" ht="48" customHeight="1" x14ac:dyDescent="0.25">
      <c r="A821" s="164" t="s">
        <v>355</v>
      </c>
      <c r="B821" s="44" t="s">
        <v>31</v>
      </c>
      <c r="C821" s="41">
        <v>5</v>
      </c>
      <c r="D821" s="37">
        <v>44105</v>
      </c>
      <c r="E821" s="37">
        <v>44105</v>
      </c>
      <c r="F821" s="44" t="s">
        <v>60</v>
      </c>
      <c r="G821" s="38" t="s">
        <v>107</v>
      </c>
      <c r="H821" s="46" t="s">
        <v>199</v>
      </c>
      <c r="I821" s="40" t="s">
        <v>254</v>
      </c>
      <c r="J821" s="41" t="s">
        <v>461</v>
      </c>
      <c r="K821" s="171" t="s">
        <v>192</v>
      </c>
      <c r="O821" s="19"/>
    </row>
    <row r="822" spans="1:15" s="22" customFormat="1" ht="48" customHeight="1" x14ac:dyDescent="0.25">
      <c r="A822" s="164" t="s">
        <v>1811</v>
      </c>
      <c r="B822" s="41" t="s">
        <v>31</v>
      </c>
      <c r="C822" s="41">
        <v>5</v>
      </c>
      <c r="D822" s="37">
        <v>44113</v>
      </c>
      <c r="E822" s="37">
        <v>44113</v>
      </c>
      <c r="F822" s="41" t="s">
        <v>64</v>
      </c>
      <c r="G822" s="48" t="s">
        <v>708</v>
      </c>
      <c r="H822" s="41" t="s">
        <v>199</v>
      </c>
      <c r="I822" s="49" t="s">
        <v>491</v>
      </c>
      <c r="J822" s="41" t="s">
        <v>461</v>
      </c>
      <c r="K822" s="171" t="s">
        <v>192</v>
      </c>
      <c r="O822" s="19"/>
    </row>
    <row r="823" spans="1:15" s="22" customFormat="1" ht="48" customHeight="1" x14ac:dyDescent="0.25">
      <c r="A823" s="164" t="s">
        <v>1811</v>
      </c>
      <c r="B823" s="62" t="s">
        <v>465</v>
      </c>
      <c r="C823" s="62">
        <v>1287</v>
      </c>
      <c r="D823" s="68">
        <v>44128</v>
      </c>
      <c r="E823" s="68">
        <v>44128</v>
      </c>
      <c r="F823" s="62" t="s">
        <v>715</v>
      </c>
      <c r="G823" s="69" t="s">
        <v>492</v>
      </c>
      <c r="H823" s="62" t="s">
        <v>199</v>
      </c>
      <c r="I823" s="70" t="s">
        <v>493</v>
      </c>
      <c r="J823" s="70" t="s">
        <v>632</v>
      </c>
      <c r="K823" s="165" t="s">
        <v>192</v>
      </c>
      <c r="O823" s="19"/>
    </row>
    <row r="824" spans="1:15" s="22" customFormat="1" ht="48" customHeight="1" x14ac:dyDescent="0.25">
      <c r="A824" s="166" t="s">
        <v>1811</v>
      </c>
      <c r="B824" s="41" t="s">
        <v>51</v>
      </c>
      <c r="C824" s="41">
        <v>10</v>
      </c>
      <c r="D824" s="37">
        <v>44134</v>
      </c>
      <c r="E824" s="37">
        <v>44134</v>
      </c>
      <c r="F824" s="41" t="s">
        <v>719</v>
      </c>
      <c r="G824" s="48" t="s">
        <v>488</v>
      </c>
      <c r="H824" s="41" t="s">
        <v>489</v>
      </c>
      <c r="I824" s="49" t="s">
        <v>490</v>
      </c>
      <c r="J824" s="41" t="s">
        <v>461</v>
      </c>
      <c r="K824" s="36" t="s">
        <v>192</v>
      </c>
      <c r="O824" s="19"/>
    </row>
    <row r="825" spans="1:15" s="22" customFormat="1" ht="48" customHeight="1" x14ac:dyDescent="0.25">
      <c r="A825" s="164" t="s">
        <v>872</v>
      </c>
      <c r="B825" s="86" t="s">
        <v>34</v>
      </c>
      <c r="C825" s="86">
        <v>321</v>
      </c>
      <c r="D825" s="83">
        <v>44165</v>
      </c>
      <c r="E825" s="83">
        <v>44165</v>
      </c>
      <c r="F825" s="86" t="s">
        <v>909</v>
      </c>
      <c r="G825" s="118" t="s">
        <v>908</v>
      </c>
      <c r="H825" s="86" t="s">
        <v>867</v>
      </c>
      <c r="I825" s="100" t="s">
        <v>907</v>
      </c>
      <c r="J825" s="86" t="s">
        <v>461</v>
      </c>
      <c r="K825" s="169" t="s">
        <v>192</v>
      </c>
      <c r="O825" s="19"/>
    </row>
    <row r="826" spans="1:15" s="22" customFormat="1" ht="48" customHeight="1" x14ac:dyDescent="0.25">
      <c r="A826" s="166" t="s">
        <v>1811</v>
      </c>
      <c r="B826" s="41" t="s">
        <v>32</v>
      </c>
      <c r="C826" s="41">
        <v>1519</v>
      </c>
      <c r="D826" s="37">
        <v>44172</v>
      </c>
      <c r="E826" s="37">
        <v>44172</v>
      </c>
      <c r="F826" s="41" t="s">
        <v>718</v>
      </c>
      <c r="G826" s="48" t="s">
        <v>496</v>
      </c>
      <c r="H826" s="41" t="s">
        <v>199</v>
      </c>
      <c r="I826" s="49" t="s">
        <v>251</v>
      </c>
      <c r="J826" s="49" t="s">
        <v>630</v>
      </c>
      <c r="K826" s="36" t="s">
        <v>192</v>
      </c>
      <c r="O826" s="19"/>
    </row>
    <row r="827" spans="1:15" s="22" customFormat="1" ht="48" customHeight="1" x14ac:dyDescent="0.25">
      <c r="A827" s="166" t="s">
        <v>355</v>
      </c>
      <c r="B827" s="44" t="s">
        <v>48</v>
      </c>
      <c r="C827" s="41">
        <v>31</v>
      </c>
      <c r="D827" s="37">
        <v>44182</v>
      </c>
      <c r="E827" s="37">
        <v>44182</v>
      </c>
      <c r="F827" s="44" t="s">
        <v>60</v>
      </c>
      <c r="G827" s="38" t="s">
        <v>108</v>
      </c>
      <c r="H827" s="46" t="s">
        <v>199</v>
      </c>
      <c r="I827" s="40" t="s">
        <v>255</v>
      </c>
      <c r="J827" s="41" t="s">
        <v>461</v>
      </c>
      <c r="K827" s="36" t="s">
        <v>192</v>
      </c>
      <c r="O827" s="19"/>
    </row>
    <row r="828" spans="1:15" s="22" customFormat="1" ht="48" customHeight="1" x14ac:dyDescent="0.25">
      <c r="A828" s="166" t="s">
        <v>1354</v>
      </c>
      <c r="B828" s="41" t="s">
        <v>1407</v>
      </c>
      <c r="C828" s="43">
        <v>96</v>
      </c>
      <c r="D828" s="37">
        <v>44189</v>
      </c>
      <c r="E828" s="37">
        <v>44189</v>
      </c>
      <c r="F828" s="44" t="s">
        <v>712</v>
      </c>
      <c r="G828" s="45" t="s">
        <v>1414</v>
      </c>
      <c r="H828" s="46" t="s">
        <v>199</v>
      </c>
      <c r="I828" s="40" t="s">
        <v>1415</v>
      </c>
      <c r="J828" s="36" t="s">
        <v>461</v>
      </c>
      <c r="K828" s="36" t="s">
        <v>192</v>
      </c>
      <c r="O828" s="19"/>
    </row>
    <row r="829" spans="1:15" s="22" customFormat="1" ht="48" customHeight="1" x14ac:dyDescent="0.25">
      <c r="A829" s="166" t="s">
        <v>872</v>
      </c>
      <c r="B829" s="36" t="s">
        <v>50</v>
      </c>
      <c r="C829" s="36">
        <v>430</v>
      </c>
      <c r="D829" s="37">
        <v>44195</v>
      </c>
      <c r="E829" s="37">
        <v>44195</v>
      </c>
      <c r="F829" s="36" t="s">
        <v>59</v>
      </c>
      <c r="G829" s="72" t="s">
        <v>902</v>
      </c>
      <c r="H829" s="75" t="s">
        <v>199</v>
      </c>
      <c r="I829" s="40" t="s">
        <v>901</v>
      </c>
      <c r="J829" s="40" t="s">
        <v>900</v>
      </c>
      <c r="K829" s="36" t="s">
        <v>192</v>
      </c>
      <c r="O829" s="19"/>
    </row>
    <row r="830" spans="1:15" s="22" customFormat="1" ht="48" customHeight="1" x14ac:dyDescent="0.25">
      <c r="A830" s="219" t="s">
        <v>2098</v>
      </c>
      <c r="B830" s="86" t="s">
        <v>34</v>
      </c>
      <c r="C830" s="86">
        <v>345</v>
      </c>
      <c r="D830" s="83">
        <v>44195</v>
      </c>
      <c r="E830" s="83">
        <v>44195</v>
      </c>
      <c r="F830" s="86" t="s">
        <v>63</v>
      </c>
      <c r="G830" s="98" t="s">
        <v>2088</v>
      </c>
      <c r="H830" s="113" t="s">
        <v>199</v>
      </c>
      <c r="I830" s="85" t="s">
        <v>1330</v>
      </c>
      <c r="J830" s="99" t="s">
        <v>461</v>
      </c>
      <c r="K830" s="217" t="s">
        <v>192</v>
      </c>
      <c r="O830" s="19"/>
    </row>
    <row r="831" spans="1:15" s="22" customFormat="1" ht="48" customHeight="1" x14ac:dyDescent="0.25">
      <c r="A831" s="166" t="s">
        <v>872</v>
      </c>
      <c r="B831" s="36" t="s">
        <v>56</v>
      </c>
      <c r="C831" s="36">
        <v>345</v>
      </c>
      <c r="D831" s="37">
        <v>44196</v>
      </c>
      <c r="E831" s="37">
        <v>44196</v>
      </c>
      <c r="F831" s="36" t="s">
        <v>64</v>
      </c>
      <c r="G831" s="72" t="s">
        <v>1325</v>
      </c>
      <c r="H831" s="75" t="s">
        <v>199</v>
      </c>
      <c r="I831" s="40" t="s">
        <v>1324</v>
      </c>
      <c r="J831" s="40" t="s">
        <v>1323</v>
      </c>
      <c r="K831" s="36" t="s">
        <v>192</v>
      </c>
      <c r="O831" s="19"/>
    </row>
    <row r="832" spans="1:15" s="22" customFormat="1" ht="48" customHeight="1" x14ac:dyDescent="0.25">
      <c r="A832" s="166" t="s">
        <v>355</v>
      </c>
      <c r="B832" s="44" t="s">
        <v>34</v>
      </c>
      <c r="C832" s="41">
        <v>345</v>
      </c>
      <c r="D832" s="37">
        <v>44196</v>
      </c>
      <c r="E832" s="37">
        <v>44196</v>
      </c>
      <c r="F832" s="44" t="s">
        <v>64</v>
      </c>
      <c r="G832" s="38" t="s">
        <v>109</v>
      </c>
      <c r="H832" s="46" t="s">
        <v>199</v>
      </c>
      <c r="I832" s="40" t="s">
        <v>256</v>
      </c>
      <c r="J832" s="40" t="s">
        <v>257</v>
      </c>
      <c r="K832" s="36" t="s">
        <v>192</v>
      </c>
      <c r="O832" s="19"/>
    </row>
    <row r="833" spans="1:15" s="22" customFormat="1" ht="48" customHeight="1" x14ac:dyDescent="0.25">
      <c r="A833" s="166" t="s">
        <v>1808</v>
      </c>
      <c r="B833" s="44" t="s">
        <v>34</v>
      </c>
      <c r="C833" s="44">
        <v>345</v>
      </c>
      <c r="D833" s="89">
        <v>44196</v>
      </c>
      <c r="E833" s="89">
        <v>44196</v>
      </c>
      <c r="F833" s="44" t="s">
        <v>64</v>
      </c>
      <c r="G833" s="90" t="s">
        <v>845</v>
      </c>
      <c r="H833" s="44" t="s">
        <v>199</v>
      </c>
      <c r="I833" s="40" t="s">
        <v>256</v>
      </c>
      <c r="J833" s="40" t="s">
        <v>846</v>
      </c>
      <c r="K833" s="36" t="s">
        <v>192</v>
      </c>
      <c r="O833" s="19"/>
    </row>
    <row r="834" spans="1:15" s="22" customFormat="1" ht="48" customHeight="1" x14ac:dyDescent="0.25">
      <c r="A834" s="164" t="s">
        <v>1808</v>
      </c>
      <c r="B834" s="64" t="s">
        <v>856</v>
      </c>
      <c r="C834" s="64">
        <v>281</v>
      </c>
      <c r="D834" s="127">
        <v>44197</v>
      </c>
      <c r="E834" s="127">
        <v>44197</v>
      </c>
      <c r="F834" s="210" t="s">
        <v>63</v>
      </c>
      <c r="G834" s="105" t="s">
        <v>857</v>
      </c>
      <c r="H834" s="64" t="s">
        <v>199</v>
      </c>
      <c r="I834" s="67" t="s">
        <v>1806</v>
      </c>
      <c r="J834" s="67" t="s">
        <v>1806</v>
      </c>
      <c r="K834" s="170" t="s">
        <v>192</v>
      </c>
      <c r="O834" s="19"/>
    </row>
    <row r="835" spans="1:15" s="22" customFormat="1" ht="48" customHeight="1" x14ac:dyDescent="0.25">
      <c r="A835" s="164" t="s">
        <v>1808</v>
      </c>
      <c r="B835" s="182" t="s">
        <v>32</v>
      </c>
      <c r="C835" s="77">
        <v>269</v>
      </c>
      <c r="D835" s="125">
        <v>44198</v>
      </c>
      <c r="E835" s="125">
        <v>44198</v>
      </c>
      <c r="F835" s="190" t="s">
        <v>63</v>
      </c>
      <c r="G835" s="192" t="s">
        <v>863</v>
      </c>
      <c r="H835" s="77" t="s">
        <v>199</v>
      </c>
      <c r="I835" s="61" t="s">
        <v>864</v>
      </c>
      <c r="J835" s="61" t="s">
        <v>1806</v>
      </c>
      <c r="K835" s="165" t="s">
        <v>192</v>
      </c>
      <c r="O835" s="19"/>
    </row>
    <row r="836" spans="1:15" s="22" customFormat="1" ht="48" customHeight="1" x14ac:dyDescent="0.25">
      <c r="A836" s="166" t="s">
        <v>1808</v>
      </c>
      <c r="B836" s="111" t="s">
        <v>32</v>
      </c>
      <c r="C836" s="44">
        <v>270</v>
      </c>
      <c r="D836" s="89">
        <v>44199</v>
      </c>
      <c r="E836" s="89">
        <v>44199</v>
      </c>
      <c r="F836" s="115" t="s">
        <v>63</v>
      </c>
      <c r="G836" s="135" t="s">
        <v>1879</v>
      </c>
      <c r="H836" s="44" t="s">
        <v>199</v>
      </c>
      <c r="I836" s="40" t="s">
        <v>864</v>
      </c>
      <c r="J836" s="40" t="s">
        <v>1806</v>
      </c>
      <c r="K836" s="36" t="s">
        <v>192</v>
      </c>
      <c r="O836" s="19"/>
    </row>
    <row r="837" spans="1:15" s="22" customFormat="1" ht="48" customHeight="1" x14ac:dyDescent="0.25">
      <c r="A837" s="166" t="s">
        <v>1811</v>
      </c>
      <c r="B837" s="41" t="s">
        <v>32</v>
      </c>
      <c r="C837" s="41">
        <v>2893</v>
      </c>
      <c r="D837" s="37">
        <v>44211</v>
      </c>
      <c r="E837" s="37">
        <v>44211</v>
      </c>
      <c r="F837" s="41" t="s">
        <v>718</v>
      </c>
      <c r="G837" s="48" t="s">
        <v>486</v>
      </c>
      <c r="H837" s="41" t="s">
        <v>199</v>
      </c>
      <c r="I837" s="49" t="s">
        <v>487</v>
      </c>
      <c r="J837" s="49" t="s">
        <v>633</v>
      </c>
      <c r="K837" s="36" t="s">
        <v>482</v>
      </c>
      <c r="O837" s="19"/>
    </row>
    <row r="838" spans="1:15" s="22" customFormat="1" ht="48" customHeight="1" x14ac:dyDescent="0.25">
      <c r="A838" s="166" t="s">
        <v>1811</v>
      </c>
      <c r="B838" s="41" t="s">
        <v>34</v>
      </c>
      <c r="C838" s="41">
        <v>45</v>
      </c>
      <c r="D838" s="37">
        <v>44211</v>
      </c>
      <c r="E838" s="37">
        <v>44211</v>
      </c>
      <c r="F838" s="41" t="s">
        <v>718</v>
      </c>
      <c r="G838" s="48" t="s">
        <v>709</v>
      </c>
      <c r="H838" s="41" t="s">
        <v>199</v>
      </c>
      <c r="I838" s="49" t="s">
        <v>485</v>
      </c>
      <c r="J838" s="49" t="s">
        <v>634</v>
      </c>
      <c r="K838" s="36" t="s">
        <v>482</v>
      </c>
      <c r="O838" s="19"/>
    </row>
    <row r="839" spans="1:15" s="22" customFormat="1" ht="48" customHeight="1" x14ac:dyDescent="0.25">
      <c r="A839" s="166" t="s">
        <v>1811</v>
      </c>
      <c r="B839" s="41" t="s">
        <v>34</v>
      </c>
      <c r="C839" s="41">
        <v>25</v>
      </c>
      <c r="D839" s="37">
        <v>44220</v>
      </c>
      <c r="E839" s="37">
        <v>44220</v>
      </c>
      <c r="F839" s="41" t="s">
        <v>64</v>
      </c>
      <c r="G839" s="48" t="s">
        <v>477</v>
      </c>
      <c r="H839" s="41" t="s">
        <v>199</v>
      </c>
      <c r="I839" s="49" t="s">
        <v>478</v>
      </c>
      <c r="J839" s="49" t="s">
        <v>635</v>
      </c>
      <c r="K839" s="36" t="s">
        <v>192</v>
      </c>
      <c r="O839" s="19"/>
    </row>
    <row r="840" spans="1:15" s="22" customFormat="1" ht="48" customHeight="1" x14ac:dyDescent="0.25">
      <c r="A840" s="166" t="s">
        <v>1811</v>
      </c>
      <c r="B840" s="41" t="s">
        <v>50</v>
      </c>
      <c r="C840" s="41">
        <v>2080</v>
      </c>
      <c r="D840" s="37">
        <v>44221</v>
      </c>
      <c r="E840" s="37">
        <v>44221</v>
      </c>
      <c r="F840" s="41" t="s">
        <v>59</v>
      </c>
      <c r="G840" s="48" t="s">
        <v>710</v>
      </c>
      <c r="H840" s="41" t="s">
        <v>483</v>
      </c>
      <c r="I840" s="49" t="s">
        <v>484</v>
      </c>
      <c r="J840" s="49" t="s">
        <v>636</v>
      </c>
      <c r="K840" s="36" t="s">
        <v>482</v>
      </c>
      <c r="O840" s="19"/>
    </row>
    <row r="841" spans="1:15" s="22" customFormat="1" ht="48" customHeight="1" x14ac:dyDescent="0.25">
      <c r="A841" s="164" t="s">
        <v>355</v>
      </c>
      <c r="B841" s="76" t="s">
        <v>14</v>
      </c>
      <c r="C841" s="41">
        <v>2080</v>
      </c>
      <c r="D841" s="37">
        <v>44221</v>
      </c>
      <c r="E841" s="37">
        <v>44221</v>
      </c>
      <c r="F841" s="44" t="s">
        <v>59</v>
      </c>
      <c r="G841" s="38" t="s">
        <v>80</v>
      </c>
      <c r="H841" s="46" t="s">
        <v>199</v>
      </c>
      <c r="I841" s="40" t="s">
        <v>193</v>
      </c>
      <c r="J841" s="40" t="s">
        <v>195</v>
      </c>
      <c r="K841" s="36" t="s">
        <v>192</v>
      </c>
      <c r="O841" s="19"/>
    </row>
    <row r="842" spans="1:15" s="22" customFormat="1" ht="48" customHeight="1" x14ac:dyDescent="0.25">
      <c r="A842" s="222" t="s">
        <v>2547</v>
      </c>
      <c r="B842" s="197" t="s">
        <v>14</v>
      </c>
      <c r="C842" s="194">
        <v>2080</v>
      </c>
      <c r="D842" s="250" t="s">
        <v>2599</v>
      </c>
      <c r="E842" s="250" t="s">
        <v>2599</v>
      </c>
      <c r="F842" s="44" t="s">
        <v>59</v>
      </c>
      <c r="G842" s="38" t="s">
        <v>2600</v>
      </c>
      <c r="H842" s="200" t="s">
        <v>199</v>
      </c>
      <c r="I842" s="195" t="s">
        <v>193</v>
      </c>
      <c r="J842" s="196" t="s">
        <v>2601</v>
      </c>
      <c r="K842" s="36" t="s">
        <v>192</v>
      </c>
      <c r="O842" s="19"/>
    </row>
    <row r="843" spans="1:15" s="22" customFormat="1" ht="48" customHeight="1" x14ac:dyDescent="0.25">
      <c r="A843" s="166" t="s">
        <v>1354</v>
      </c>
      <c r="B843" s="41" t="s">
        <v>1396</v>
      </c>
      <c r="C843" s="43">
        <v>49</v>
      </c>
      <c r="D843" s="37">
        <v>44225</v>
      </c>
      <c r="E843" s="37">
        <v>44225</v>
      </c>
      <c r="F843" s="44" t="s">
        <v>63</v>
      </c>
      <c r="G843" s="45" t="s">
        <v>1416</v>
      </c>
      <c r="H843" s="46" t="s">
        <v>199</v>
      </c>
      <c r="I843" s="40" t="s">
        <v>1417</v>
      </c>
      <c r="J843" s="36" t="s">
        <v>461</v>
      </c>
      <c r="K843" s="36" t="s">
        <v>192</v>
      </c>
      <c r="O843" s="19"/>
    </row>
    <row r="844" spans="1:15" s="22" customFormat="1" ht="48" customHeight="1" x14ac:dyDescent="0.25">
      <c r="A844" s="164" t="s">
        <v>872</v>
      </c>
      <c r="B844" s="86" t="s">
        <v>32</v>
      </c>
      <c r="C844" s="86">
        <v>160</v>
      </c>
      <c r="D844" s="37">
        <v>44235</v>
      </c>
      <c r="E844" s="37">
        <v>44235</v>
      </c>
      <c r="F844" s="86" t="s">
        <v>1353</v>
      </c>
      <c r="G844" s="118" t="s">
        <v>895</v>
      </c>
      <c r="H844" s="119" t="s">
        <v>199</v>
      </c>
      <c r="I844" s="100" t="s">
        <v>894</v>
      </c>
      <c r="J844" s="86" t="s">
        <v>461</v>
      </c>
      <c r="K844" s="169" t="s">
        <v>192</v>
      </c>
      <c r="O844" s="19"/>
    </row>
    <row r="845" spans="1:15" s="22" customFormat="1" ht="48" customHeight="1" x14ac:dyDescent="0.25">
      <c r="A845" s="166" t="s">
        <v>355</v>
      </c>
      <c r="B845" s="76" t="s">
        <v>31</v>
      </c>
      <c r="C845" s="41">
        <v>3</v>
      </c>
      <c r="D845" s="37">
        <v>44251</v>
      </c>
      <c r="E845" s="37">
        <v>44251</v>
      </c>
      <c r="F845" s="44" t="s">
        <v>60</v>
      </c>
      <c r="G845" s="38" t="s">
        <v>81</v>
      </c>
      <c r="H845" s="46" t="s">
        <v>199</v>
      </c>
      <c r="I845" s="40" t="s">
        <v>196</v>
      </c>
      <c r="J845" s="41" t="s">
        <v>461</v>
      </c>
      <c r="K845" s="36" t="s">
        <v>192</v>
      </c>
      <c r="O845" s="19"/>
    </row>
    <row r="846" spans="1:15" s="22" customFormat="1" ht="48" customHeight="1" x14ac:dyDescent="0.25">
      <c r="A846" s="166" t="s">
        <v>355</v>
      </c>
      <c r="B846" s="76" t="s">
        <v>32</v>
      </c>
      <c r="C846" s="41">
        <v>222</v>
      </c>
      <c r="D846" s="37">
        <v>44252</v>
      </c>
      <c r="E846" s="37">
        <v>44252</v>
      </c>
      <c r="F846" s="76" t="s">
        <v>61</v>
      </c>
      <c r="G846" s="38" t="s">
        <v>82</v>
      </c>
      <c r="H846" s="46" t="s">
        <v>199</v>
      </c>
      <c r="I846" s="40" t="s">
        <v>208</v>
      </c>
      <c r="J846" s="40" t="s">
        <v>221</v>
      </c>
      <c r="K846" s="36" t="s">
        <v>192</v>
      </c>
      <c r="O846" s="19"/>
    </row>
    <row r="847" spans="1:15" s="22" customFormat="1" ht="48" customHeight="1" x14ac:dyDescent="0.25">
      <c r="A847" s="166" t="s">
        <v>1354</v>
      </c>
      <c r="B847" s="41" t="s">
        <v>1396</v>
      </c>
      <c r="C847" s="43">
        <v>115</v>
      </c>
      <c r="D847" s="37">
        <v>44253</v>
      </c>
      <c r="E847" s="37">
        <v>44253</v>
      </c>
      <c r="F847" s="44" t="s">
        <v>63</v>
      </c>
      <c r="G847" s="45" t="s">
        <v>1418</v>
      </c>
      <c r="H847" s="46" t="s">
        <v>199</v>
      </c>
      <c r="I847" s="40" t="s">
        <v>1419</v>
      </c>
      <c r="J847" s="36" t="s">
        <v>461</v>
      </c>
      <c r="K847" s="36" t="s">
        <v>192</v>
      </c>
      <c r="O847" s="19"/>
    </row>
    <row r="848" spans="1:15" s="22" customFormat="1" ht="48" customHeight="1" x14ac:dyDescent="0.25">
      <c r="A848" s="41" t="s">
        <v>872</v>
      </c>
      <c r="B848" s="36" t="s">
        <v>1340</v>
      </c>
      <c r="C848" s="36" t="s">
        <v>1339</v>
      </c>
      <c r="D848" s="37">
        <v>44256</v>
      </c>
      <c r="E848" s="37">
        <v>44256</v>
      </c>
      <c r="F848" s="36" t="s">
        <v>2524</v>
      </c>
      <c r="G848" s="72" t="s">
        <v>1338</v>
      </c>
      <c r="H848" s="75" t="s">
        <v>199</v>
      </c>
      <c r="I848" s="40" t="s">
        <v>1337</v>
      </c>
      <c r="J848" s="36" t="s">
        <v>461</v>
      </c>
      <c r="K848" s="36" t="s">
        <v>192</v>
      </c>
      <c r="O848" s="19"/>
    </row>
    <row r="849" spans="1:15" s="22" customFormat="1" ht="48" customHeight="1" x14ac:dyDescent="0.25">
      <c r="A849" s="41" t="s">
        <v>872</v>
      </c>
      <c r="B849" s="36" t="s">
        <v>34</v>
      </c>
      <c r="C849" s="36">
        <v>1429</v>
      </c>
      <c r="D849" s="37">
        <v>44256</v>
      </c>
      <c r="E849" s="37">
        <v>44256</v>
      </c>
      <c r="F849" s="36" t="s">
        <v>62</v>
      </c>
      <c r="G849" s="72" t="s">
        <v>893</v>
      </c>
      <c r="H849" s="36" t="s">
        <v>892</v>
      </c>
      <c r="I849" s="40" t="s">
        <v>891</v>
      </c>
      <c r="J849" s="36" t="s">
        <v>461</v>
      </c>
      <c r="K849" s="36" t="s">
        <v>192</v>
      </c>
      <c r="L849" s="18"/>
      <c r="M849" s="18"/>
      <c r="N849" s="18"/>
      <c r="O849" s="19"/>
    </row>
    <row r="850" spans="1:15" ht="48" customHeight="1" x14ac:dyDescent="0.25">
      <c r="A850" s="41" t="s">
        <v>355</v>
      </c>
      <c r="B850" s="76" t="s">
        <v>33</v>
      </c>
      <c r="C850" s="41">
        <v>1</v>
      </c>
      <c r="D850" s="37">
        <v>44258</v>
      </c>
      <c r="E850" s="37">
        <v>44258</v>
      </c>
      <c r="F850" s="44" t="s">
        <v>206</v>
      </c>
      <c r="G850" s="38" t="s">
        <v>207</v>
      </c>
      <c r="H850" s="46" t="s">
        <v>199</v>
      </c>
      <c r="I850" s="40" t="s">
        <v>209</v>
      </c>
      <c r="J850" s="41" t="s">
        <v>461</v>
      </c>
      <c r="K850" s="36" t="s">
        <v>192</v>
      </c>
    </row>
    <row r="851" spans="1:15" ht="48" customHeight="1" x14ac:dyDescent="0.25">
      <c r="A851" s="41" t="s">
        <v>1354</v>
      </c>
      <c r="B851" s="41" t="s">
        <v>31</v>
      </c>
      <c r="C851" s="43">
        <v>5</v>
      </c>
      <c r="D851" s="37">
        <v>44258</v>
      </c>
      <c r="E851" s="37">
        <v>44258</v>
      </c>
      <c r="F851" s="44" t="s">
        <v>712</v>
      </c>
      <c r="G851" s="45" t="s">
        <v>1420</v>
      </c>
      <c r="H851" s="46" t="s">
        <v>199</v>
      </c>
      <c r="I851" s="40" t="s">
        <v>209</v>
      </c>
      <c r="J851" s="36" t="s">
        <v>461</v>
      </c>
      <c r="K851" s="36" t="s">
        <v>192</v>
      </c>
    </row>
    <row r="852" spans="1:15" ht="48" customHeight="1" x14ac:dyDescent="0.25">
      <c r="A852" s="41" t="s">
        <v>872</v>
      </c>
      <c r="B852" s="41" t="s">
        <v>1362</v>
      </c>
      <c r="C852" s="36" t="s">
        <v>58</v>
      </c>
      <c r="D852" s="37">
        <v>44259</v>
      </c>
      <c r="E852" s="37">
        <v>44259</v>
      </c>
      <c r="F852" s="36" t="s">
        <v>79</v>
      </c>
      <c r="G852" s="72" t="s">
        <v>1900</v>
      </c>
      <c r="H852" s="36" t="s">
        <v>871</v>
      </c>
      <c r="I852" s="40" t="s">
        <v>870</v>
      </c>
      <c r="J852" s="40" t="s">
        <v>1779</v>
      </c>
      <c r="K852" s="36" t="s">
        <v>192</v>
      </c>
    </row>
    <row r="853" spans="1:15" ht="48" customHeight="1" x14ac:dyDescent="0.25">
      <c r="A853" s="41" t="s">
        <v>1811</v>
      </c>
      <c r="B853" s="41" t="s">
        <v>31</v>
      </c>
      <c r="C853" s="41">
        <v>3</v>
      </c>
      <c r="D853" s="37">
        <v>44270</v>
      </c>
      <c r="E853" s="37">
        <v>44270</v>
      </c>
      <c r="F853" s="41" t="s">
        <v>62</v>
      </c>
      <c r="G853" s="48" t="s">
        <v>479</v>
      </c>
      <c r="H853" s="41" t="s">
        <v>199</v>
      </c>
      <c r="I853" s="49" t="s">
        <v>480</v>
      </c>
      <c r="J853" s="49" t="s">
        <v>638</v>
      </c>
      <c r="K853" s="36" t="s">
        <v>192</v>
      </c>
    </row>
    <row r="854" spans="1:15" ht="48" customHeight="1" x14ac:dyDescent="0.25">
      <c r="A854" s="41" t="s">
        <v>1811</v>
      </c>
      <c r="B854" s="41" t="s">
        <v>32</v>
      </c>
      <c r="C854" s="41">
        <v>500</v>
      </c>
      <c r="D854" s="37">
        <v>44272</v>
      </c>
      <c r="E854" s="37">
        <v>44272</v>
      </c>
      <c r="F854" s="41" t="s">
        <v>717</v>
      </c>
      <c r="G854" s="48" t="s">
        <v>711</v>
      </c>
      <c r="H854" s="41" t="s">
        <v>199</v>
      </c>
      <c r="I854" s="49" t="s">
        <v>481</v>
      </c>
      <c r="J854" s="49" t="s">
        <v>637</v>
      </c>
      <c r="K854" s="36" t="s">
        <v>482</v>
      </c>
    </row>
    <row r="855" spans="1:15" ht="48" customHeight="1" x14ac:dyDescent="0.25">
      <c r="A855" s="41" t="s">
        <v>1354</v>
      </c>
      <c r="B855" s="41" t="s">
        <v>593</v>
      </c>
      <c r="C855" s="43">
        <v>103</v>
      </c>
      <c r="D855" s="37">
        <v>44281</v>
      </c>
      <c r="E855" s="37">
        <v>44281</v>
      </c>
      <c r="F855" s="44" t="s">
        <v>1393</v>
      </c>
      <c r="G855" s="45" t="s">
        <v>1394</v>
      </c>
      <c r="H855" s="46" t="s">
        <v>199</v>
      </c>
      <c r="I855" s="40" t="s">
        <v>1395</v>
      </c>
      <c r="J855" s="36" t="s">
        <v>461</v>
      </c>
      <c r="K855" s="36" t="s">
        <v>192</v>
      </c>
    </row>
    <row r="856" spans="1:15" ht="48" customHeight="1" x14ac:dyDescent="0.25">
      <c r="A856" s="41" t="s">
        <v>1811</v>
      </c>
      <c r="B856" s="41" t="s">
        <v>31</v>
      </c>
      <c r="C856" s="41">
        <v>2</v>
      </c>
      <c r="D856" s="37">
        <v>44286</v>
      </c>
      <c r="E856" s="37">
        <v>44286</v>
      </c>
      <c r="F856" s="41" t="s">
        <v>64</v>
      </c>
      <c r="G856" s="48" t="s">
        <v>474</v>
      </c>
      <c r="H856" s="41" t="s">
        <v>475</v>
      </c>
      <c r="I856" s="49" t="s">
        <v>476</v>
      </c>
      <c r="J856" s="41" t="s">
        <v>461</v>
      </c>
      <c r="K856" s="36" t="s">
        <v>192</v>
      </c>
    </row>
    <row r="857" spans="1:15" ht="48" customHeight="1" x14ac:dyDescent="0.25">
      <c r="A857" s="41" t="s">
        <v>355</v>
      </c>
      <c r="B857" s="76" t="s">
        <v>34</v>
      </c>
      <c r="C857" s="41">
        <v>399</v>
      </c>
      <c r="D857" s="37">
        <v>44299</v>
      </c>
      <c r="E857" s="37">
        <v>44299</v>
      </c>
      <c r="F857" s="44" t="s">
        <v>62</v>
      </c>
      <c r="G857" s="38" t="s">
        <v>691</v>
      </c>
      <c r="H857" s="46" t="s">
        <v>199</v>
      </c>
      <c r="I857" s="40" t="s">
        <v>210</v>
      </c>
      <c r="J857" s="40" t="s">
        <v>211</v>
      </c>
      <c r="K857" s="36" t="s">
        <v>192</v>
      </c>
    </row>
    <row r="858" spans="1:15" ht="48" customHeight="1" x14ac:dyDescent="0.25">
      <c r="A858" s="41" t="s">
        <v>1354</v>
      </c>
      <c r="B858" s="41" t="s">
        <v>856</v>
      </c>
      <c r="C858" s="43">
        <v>1317</v>
      </c>
      <c r="D858" s="37">
        <v>44311</v>
      </c>
      <c r="E858" s="37">
        <v>44311</v>
      </c>
      <c r="F858" s="44" t="s">
        <v>1378</v>
      </c>
      <c r="G858" s="45" t="s">
        <v>1548</v>
      </c>
      <c r="H858" s="46" t="s">
        <v>1549</v>
      </c>
      <c r="I858" s="40" t="s">
        <v>1550</v>
      </c>
      <c r="J858" s="40" t="s">
        <v>1551</v>
      </c>
      <c r="K858" s="36" t="s">
        <v>192</v>
      </c>
    </row>
    <row r="859" spans="1:15" ht="48" customHeight="1" x14ac:dyDescent="0.25">
      <c r="A859" s="41" t="s">
        <v>872</v>
      </c>
      <c r="B859" s="36" t="s">
        <v>1342</v>
      </c>
      <c r="C859" s="36">
        <v>6</v>
      </c>
      <c r="D859" s="37">
        <v>44312</v>
      </c>
      <c r="E859" s="37">
        <v>44312</v>
      </c>
      <c r="F859" s="36" t="s">
        <v>60</v>
      </c>
      <c r="G859" s="74" t="s">
        <v>1873</v>
      </c>
      <c r="H859" s="75" t="s">
        <v>199</v>
      </c>
      <c r="I859" s="40" t="s">
        <v>1341</v>
      </c>
      <c r="J859" s="75" t="s">
        <v>461</v>
      </c>
      <c r="K859" s="36" t="s">
        <v>192</v>
      </c>
    </row>
    <row r="860" spans="1:15" ht="48" customHeight="1" x14ac:dyDescent="0.25">
      <c r="A860" s="41" t="s">
        <v>869</v>
      </c>
      <c r="B860" s="36" t="s">
        <v>50</v>
      </c>
      <c r="C860" s="36">
        <v>23</v>
      </c>
      <c r="D860" s="37">
        <v>44312</v>
      </c>
      <c r="E860" s="37">
        <v>44312</v>
      </c>
      <c r="F860" s="36" t="s">
        <v>59</v>
      </c>
      <c r="G860" s="72" t="s">
        <v>868</v>
      </c>
      <c r="H860" s="36" t="s">
        <v>867</v>
      </c>
      <c r="I860" s="40" t="s">
        <v>866</v>
      </c>
      <c r="J860" s="36" t="s">
        <v>461</v>
      </c>
      <c r="K860" s="36" t="s">
        <v>192</v>
      </c>
    </row>
    <row r="861" spans="1:15" ht="48" customHeight="1" x14ac:dyDescent="0.25">
      <c r="A861" s="41" t="s">
        <v>2535</v>
      </c>
      <c r="B861" s="46" t="s">
        <v>2210</v>
      </c>
      <c r="C861" s="46">
        <v>3</v>
      </c>
      <c r="D861" s="37">
        <v>44319</v>
      </c>
      <c r="E861" s="37">
        <v>44319</v>
      </c>
      <c r="F861" s="44" t="s">
        <v>64</v>
      </c>
      <c r="G861" s="73" t="s">
        <v>2211</v>
      </c>
      <c r="H861" s="46" t="s">
        <v>2153</v>
      </c>
      <c r="I861" s="40" t="s">
        <v>2212</v>
      </c>
      <c r="J861" s="43" t="s">
        <v>461</v>
      </c>
      <c r="K861" s="46" t="s">
        <v>192</v>
      </c>
    </row>
    <row r="862" spans="1:15" ht="48" customHeight="1" x14ac:dyDescent="0.25">
      <c r="A862" s="36" t="s">
        <v>2371</v>
      </c>
      <c r="B862" s="36" t="s">
        <v>34</v>
      </c>
      <c r="C862" s="46">
        <v>172</v>
      </c>
      <c r="D862" s="37">
        <v>44326</v>
      </c>
      <c r="E862" s="37">
        <v>44327</v>
      </c>
      <c r="F862" s="36" t="s">
        <v>64</v>
      </c>
      <c r="G862" s="72" t="s">
        <v>2519</v>
      </c>
      <c r="H862" s="46" t="s">
        <v>199</v>
      </c>
      <c r="I862" s="40" t="s">
        <v>2501</v>
      </c>
      <c r="J862" s="43" t="s">
        <v>461</v>
      </c>
      <c r="K862" s="36" t="s">
        <v>192</v>
      </c>
    </row>
    <row r="863" spans="1:15" ht="48" customHeight="1" x14ac:dyDescent="0.25">
      <c r="A863" s="41" t="s">
        <v>1811</v>
      </c>
      <c r="B863" s="41" t="s">
        <v>50</v>
      </c>
      <c r="C863" s="41">
        <v>2088</v>
      </c>
      <c r="D863" s="37">
        <v>44328</v>
      </c>
      <c r="E863" s="37">
        <v>44328</v>
      </c>
      <c r="F863" s="41" t="s">
        <v>59</v>
      </c>
      <c r="G863" s="48" t="s">
        <v>471</v>
      </c>
      <c r="H863" s="41" t="s">
        <v>472</v>
      </c>
      <c r="I863" s="49" t="s">
        <v>473</v>
      </c>
      <c r="J863" s="49" t="s">
        <v>639</v>
      </c>
      <c r="K863" s="36" t="s">
        <v>192</v>
      </c>
    </row>
    <row r="864" spans="1:15" ht="48" customHeight="1" x14ac:dyDescent="0.25">
      <c r="A864" s="41" t="s">
        <v>1354</v>
      </c>
      <c r="B864" s="41" t="s">
        <v>14</v>
      </c>
      <c r="C864" s="43">
        <v>2088</v>
      </c>
      <c r="D864" s="37">
        <v>44328</v>
      </c>
      <c r="E864" s="37">
        <v>44328</v>
      </c>
      <c r="F864" s="44" t="s">
        <v>59</v>
      </c>
      <c r="G864" s="45" t="s">
        <v>1421</v>
      </c>
      <c r="H864" s="46" t="s">
        <v>199</v>
      </c>
      <c r="I864" s="40" t="s">
        <v>1422</v>
      </c>
      <c r="J864" s="36" t="s">
        <v>461</v>
      </c>
      <c r="K864" s="36" t="s">
        <v>192</v>
      </c>
    </row>
    <row r="865" spans="1:14" ht="48" customHeight="1" x14ac:dyDescent="0.25">
      <c r="A865" s="41" t="s">
        <v>1811</v>
      </c>
      <c r="B865" s="41" t="s">
        <v>32</v>
      </c>
      <c r="C865" s="41">
        <v>1126</v>
      </c>
      <c r="D865" s="37">
        <v>44334</v>
      </c>
      <c r="E865" s="37">
        <v>44334</v>
      </c>
      <c r="F865" s="41" t="s">
        <v>718</v>
      </c>
      <c r="G865" s="48" t="s">
        <v>469</v>
      </c>
      <c r="H865" s="41" t="s">
        <v>199</v>
      </c>
      <c r="I865" s="49" t="s">
        <v>470</v>
      </c>
      <c r="J865" s="49" t="s">
        <v>640</v>
      </c>
      <c r="K865" s="36" t="s">
        <v>192</v>
      </c>
    </row>
    <row r="866" spans="1:14" ht="48" customHeight="1" x14ac:dyDescent="0.25">
      <c r="A866" s="41" t="s">
        <v>1354</v>
      </c>
      <c r="B866" s="41" t="s">
        <v>1396</v>
      </c>
      <c r="C866" s="43">
        <v>215</v>
      </c>
      <c r="D866" s="37">
        <v>44334</v>
      </c>
      <c r="E866" s="37">
        <v>44334</v>
      </c>
      <c r="F866" s="44" t="s">
        <v>63</v>
      </c>
      <c r="G866" s="45" t="s">
        <v>1397</v>
      </c>
      <c r="H866" s="46" t="s">
        <v>199</v>
      </c>
      <c r="I866" s="40" t="s">
        <v>1398</v>
      </c>
      <c r="J866" s="36" t="s">
        <v>461</v>
      </c>
      <c r="K866" s="36" t="s">
        <v>192</v>
      </c>
    </row>
    <row r="867" spans="1:14" ht="48" customHeight="1" x14ac:dyDescent="0.25">
      <c r="A867" s="41" t="s">
        <v>1811</v>
      </c>
      <c r="B867" s="41" t="s">
        <v>465</v>
      </c>
      <c r="C867" s="41">
        <v>526</v>
      </c>
      <c r="D867" s="37">
        <v>44335</v>
      </c>
      <c r="E867" s="37">
        <v>44335</v>
      </c>
      <c r="F867" s="176" t="s">
        <v>720</v>
      </c>
      <c r="G867" s="48" t="s">
        <v>466</v>
      </c>
      <c r="H867" s="41" t="s">
        <v>467</v>
      </c>
      <c r="I867" s="49" t="s">
        <v>468</v>
      </c>
      <c r="J867" s="49" t="s">
        <v>641</v>
      </c>
      <c r="K867" s="36" t="s">
        <v>192</v>
      </c>
    </row>
    <row r="868" spans="1:14" ht="48" customHeight="1" x14ac:dyDescent="0.25">
      <c r="A868" s="41" t="s">
        <v>355</v>
      </c>
      <c r="B868" s="41" t="s">
        <v>32</v>
      </c>
      <c r="C868" s="41">
        <v>10</v>
      </c>
      <c r="D868" s="37">
        <v>44337</v>
      </c>
      <c r="E868" s="37">
        <v>44337</v>
      </c>
      <c r="F868" s="41" t="s">
        <v>60</v>
      </c>
      <c r="G868" s="41" t="s">
        <v>2544</v>
      </c>
      <c r="H868" s="41" t="s">
        <v>199</v>
      </c>
      <c r="I868" s="40" t="s">
        <v>2546</v>
      </c>
      <c r="J868" s="40" t="s">
        <v>2545</v>
      </c>
      <c r="K868" s="36"/>
    </row>
    <row r="869" spans="1:14" ht="48" customHeight="1" x14ac:dyDescent="0.25">
      <c r="A869" s="41" t="s">
        <v>1354</v>
      </c>
      <c r="B869" s="41" t="s">
        <v>1407</v>
      </c>
      <c r="C869" s="43">
        <v>16</v>
      </c>
      <c r="D869" s="37">
        <v>44341</v>
      </c>
      <c r="E869" s="37">
        <v>44341</v>
      </c>
      <c r="F869" s="44" t="s">
        <v>1393</v>
      </c>
      <c r="G869" s="45" t="s">
        <v>1423</v>
      </c>
      <c r="H869" s="46" t="s">
        <v>199</v>
      </c>
      <c r="I869" s="40" t="s">
        <v>1424</v>
      </c>
      <c r="J869" s="36" t="s">
        <v>461</v>
      </c>
      <c r="K869" s="36" t="s">
        <v>192</v>
      </c>
    </row>
    <row r="870" spans="1:14" ht="48" customHeight="1" x14ac:dyDescent="0.25">
      <c r="A870" s="41" t="s">
        <v>1354</v>
      </c>
      <c r="B870" s="41" t="s">
        <v>1407</v>
      </c>
      <c r="C870" s="43">
        <v>9</v>
      </c>
      <c r="D870" s="37">
        <v>44343</v>
      </c>
      <c r="E870" s="37">
        <v>44343</v>
      </c>
      <c r="F870" s="44" t="s">
        <v>712</v>
      </c>
      <c r="G870" s="45" t="s">
        <v>1425</v>
      </c>
      <c r="H870" s="46" t="s">
        <v>199</v>
      </c>
      <c r="I870" s="40" t="s">
        <v>1426</v>
      </c>
      <c r="J870" s="36" t="s">
        <v>461</v>
      </c>
      <c r="K870" s="36" t="s">
        <v>192</v>
      </c>
    </row>
    <row r="871" spans="1:14" ht="48" customHeight="1" x14ac:dyDescent="0.25">
      <c r="A871" s="41" t="s">
        <v>1354</v>
      </c>
      <c r="B871" s="41" t="s">
        <v>1396</v>
      </c>
      <c r="C871" s="43">
        <v>226</v>
      </c>
      <c r="D871" s="37">
        <v>44347</v>
      </c>
      <c r="E871" s="37">
        <v>44347</v>
      </c>
      <c r="F871" s="44" t="s">
        <v>63</v>
      </c>
      <c r="G871" s="45" t="s">
        <v>1427</v>
      </c>
      <c r="H871" s="46" t="s">
        <v>199</v>
      </c>
      <c r="I871" s="40" t="s">
        <v>1428</v>
      </c>
      <c r="J871" s="36" t="s">
        <v>461</v>
      </c>
      <c r="K871" s="36" t="s">
        <v>192</v>
      </c>
    </row>
    <row r="872" spans="1:14" ht="48" customHeight="1" x14ac:dyDescent="0.25">
      <c r="A872" s="41" t="s">
        <v>1354</v>
      </c>
      <c r="B872" s="41" t="s">
        <v>856</v>
      </c>
      <c r="C872" s="43">
        <v>777</v>
      </c>
      <c r="D872" s="37">
        <v>44350</v>
      </c>
      <c r="E872" s="37">
        <v>44350</v>
      </c>
      <c r="F872" s="44" t="s">
        <v>1669</v>
      </c>
      <c r="G872" s="45" t="s">
        <v>1673</v>
      </c>
      <c r="H872" s="46" t="s">
        <v>199</v>
      </c>
      <c r="I872" s="40" t="s">
        <v>1674</v>
      </c>
      <c r="J872" s="40" t="s">
        <v>1675</v>
      </c>
      <c r="K872" s="36" t="s">
        <v>192</v>
      </c>
    </row>
    <row r="873" spans="1:14" ht="48" customHeight="1" x14ac:dyDescent="0.25">
      <c r="A873" s="41" t="s">
        <v>865</v>
      </c>
      <c r="B873" s="41" t="s">
        <v>593</v>
      </c>
      <c r="C873" s="43">
        <v>192</v>
      </c>
      <c r="D873" s="37">
        <v>44350</v>
      </c>
      <c r="E873" s="37">
        <v>44350</v>
      </c>
      <c r="F873" s="46" t="s">
        <v>64</v>
      </c>
      <c r="G873" s="47" t="s">
        <v>677</v>
      </c>
      <c r="H873" s="46" t="s">
        <v>199</v>
      </c>
      <c r="I873" s="40" t="s">
        <v>678</v>
      </c>
      <c r="J873" s="40" t="s">
        <v>679</v>
      </c>
      <c r="K873" s="41" t="s">
        <v>192</v>
      </c>
    </row>
    <row r="874" spans="1:14" ht="48" customHeight="1" x14ac:dyDescent="0.25">
      <c r="A874" s="41" t="s">
        <v>1811</v>
      </c>
      <c r="B874" s="41" t="s">
        <v>34</v>
      </c>
      <c r="C874" s="41">
        <v>806</v>
      </c>
      <c r="D874" s="37">
        <v>44351</v>
      </c>
      <c r="E874" s="37">
        <v>44351</v>
      </c>
      <c r="F874" s="41" t="s">
        <v>715</v>
      </c>
      <c r="G874" s="48" t="s">
        <v>500</v>
      </c>
      <c r="H874" s="41" t="s">
        <v>501</v>
      </c>
      <c r="I874" s="49" t="s">
        <v>502</v>
      </c>
      <c r="J874" s="49" t="s">
        <v>629</v>
      </c>
      <c r="K874" s="36" t="s">
        <v>192</v>
      </c>
    </row>
    <row r="875" spans="1:14" ht="48" customHeight="1" x14ac:dyDescent="0.25">
      <c r="A875" s="41" t="s">
        <v>1354</v>
      </c>
      <c r="B875" s="41" t="s">
        <v>34</v>
      </c>
      <c r="C875" s="43">
        <v>630</v>
      </c>
      <c r="D875" s="37">
        <v>44356</v>
      </c>
      <c r="E875" s="37">
        <v>44356</v>
      </c>
      <c r="F875" s="44" t="s">
        <v>62</v>
      </c>
      <c r="G875" s="45" t="s">
        <v>1805</v>
      </c>
      <c r="H875" s="46" t="s">
        <v>199</v>
      </c>
      <c r="I875" s="40" t="s">
        <v>1676</v>
      </c>
      <c r="J875" s="40" t="s">
        <v>1677</v>
      </c>
      <c r="K875" s="36" t="s">
        <v>192</v>
      </c>
      <c r="L875" s="22"/>
      <c r="M875" s="22"/>
      <c r="N875" s="22"/>
    </row>
    <row r="876" spans="1:14" ht="48" customHeight="1" x14ac:dyDescent="0.25">
      <c r="A876" s="41" t="s">
        <v>1811</v>
      </c>
      <c r="B876" s="41" t="s">
        <v>14</v>
      </c>
      <c r="C876" s="41">
        <v>1951</v>
      </c>
      <c r="D876" s="37">
        <v>44378</v>
      </c>
      <c r="E876" s="37">
        <v>44378</v>
      </c>
      <c r="F876" s="41" t="s">
        <v>59</v>
      </c>
      <c r="G876" s="48" t="s">
        <v>520</v>
      </c>
      <c r="H876" s="41" t="s">
        <v>521</v>
      </c>
      <c r="I876" s="49" t="s">
        <v>522</v>
      </c>
      <c r="J876" s="49" t="s">
        <v>623</v>
      </c>
      <c r="K876" s="36" t="s">
        <v>192</v>
      </c>
    </row>
    <row r="877" spans="1:14" ht="48" customHeight="1" x14ac:dyDescent="0.25">
      <c r="A877" s="41" t="s">
        <v>355</v>
      </c>
      <c r="B877" s="44" t="s">
        <v>50</v>
      </c>
      <c r="C877" s="41">
        <v>1952</v>
      </c>
      <c r="D877" s="37">
        <v>44378</v>
      </c>
      <c r="E877" s="37">
        <v>44378</v>
      </c>
      <c r="F877" s="44" t="s">
        <v>59</v>
      </c>
      <c r="G877" s="38" t="s">
        <v>258</v>
      </c>
      <c r="H877" s="46" t="s">
        <v>199</v>
      </c>
      <c r="I877" s="40" t="s">
        <v>259</v>
      </c>
      <c r="J877" s="40" t="s">
        <v>260</v>
      </c>
      <c r="K877" s="36" t="s">
        <v>192</v>
      </c>
    </row>
    <row r="878" spans="1:14" ht="48" customHeight="1" x14ac:dyDescent="0.25">
      <c r="A878" s="41" t="s">
        <v>1354</v>
      </c>
      <c r="B878" s="41" t="s">
        <v>856</v>
      </c>
      <c r="C878" s="43">
        <v>2844</v>
      </c>
      <c r="D878" s="37">
        <v>44424</v>
      </c>
      <c r="E878" s="37">
        <v>44424</v>
      </c>
      <c r="F878" s="44" t="s">
        <v>1378</v>
      </c>
      <c r="G878" s="45" t="s">
        <v>1665</v>
      </c>
      <c r="H878" s="46" t="s">
        <v>1666</v>
      </c>
      <c r="I878" s="40" t="s">
        <v>1667</v>
      </c>
      <c r="J878" s="40" t="s">
        <v>1668</v>
      </c>
      <c r="K878" s="36" t="s">
        <v>192</v>
      </c>
    </row>
    <row r="879" spans="1:14" ht="48" customHeight="1" x14ac:dyDescent="0.25">
      <c r="A879" s="41" t="s">
        <v>646</v>
      </c>
      <c r="B879" s="41" t="s">
        <v>32</v>
      </c>
      <c r="C879" s="43">
        <v>1</v>
      </c>
      <c r="D879" s="37">
        <v>44469</v>
      </c>
      <c r="E879" s="37">
        <v>44469</v>
      </c>
      <c r="F879" s="46" t="s">
        <v>713</v>
      </c>
      <c r="G879" s="47" t="s">
        <v>642</v>
      </c>
      <c r="H879" s="46" t="s">
        <v>199</v>
      </c>
      <c r="I879" s="40" t="s">
        <v>643</v>
      </c>
      <c r="J879" s="40" t="s">
        <v>30</v>
      </c>
      <c r="K879" s="36" t="s">
        <v>192</v>
      </c>
    </row>
  </sheetData>
  <sortState xmlns:xlrd2="http://schemas.microsoft.com/office/spreadsheetml/2017/richdata2" ref="A8:K879">
    <sortCondition ref="D8:D879"/>
  </sortState>
  <customSheetViews>
    <customSheetView guid="{1E8E69B7-8BE4-4E2B-8527-BDE290ADDBE2}" filter="1" showAutoFilter="1">
      <pageMargins left="0.7" right="0.7" top="0.75" bottom="0.75" header="0.3" footer="0.3"/>
      <autoFilter ref="A6:AB1254" xr:uid="{81917A28-B40B-4EEF-80C5-3131EA366AB5}">
        <filterColumn colId="13">
          <filters blank="1">
            <filter val="CLAUDIA DURÁN"/>
          </filters>
        </filterColumn>
      </autoFilter>
    </customSheetView>
    <customSheetView guid="{A8176B1E-B613-4BC1-B713-EABDDF567340}" filter="1" showAutoFilter="1">
      <pageMargins left="0.7" right="0.7" top="0.75" bottom="0.75" header="0.3" footer="0.3"/>
      <autoFilter ref="A6:AB1254" xr:uid="{799BEE13-1773-43AF-A921-F72800E87408}"/>
    </customSheetView>
    <customSheetView guid="{D221DD99-99D9-4C4F-95E5-516725FF65C5}" filter="1" showAutoFilter="1">
      <pageMargins left="0.7" right="0.7" top="0.75" bottom="0.75" header="0.3" footer="0.3"/>
      <autoFilter ref="A6:AB1254" xr:uid="{320D415E-8265-46ED-825C-0C6A335BFE71}"/>
    </customSheetView>
    <customSheetView guid="{A53A6E57-5395-4B70-B17C-7E3852798B4A}" filter="1" showAutoFilter="1">
      <pageMargins left="0.7" right="0.7" top="0.75" bottom="0.75" header="0.3" footer="0.3"/>
      <autoFilter ref="A6:AB1254" xr:uid="{291A432A-20C8-41AB-A2CE-CF2A01815466}"/>
    </customSheetView>
    <customSheetView guid="{0064AEE9-170C-4B3E-A5E4-449080E97D27}" filter="1" showAutoFilter="1">
      <pageMargins left="0.7" right="0.7" top="0.75" bottom="0.75" header="0.3" footer="0.3"/>
      <autoFilter ref="A6:AB1254" xr:uid="{14990E19-3598-452B-873B-0E3955E4C423}">
        <filterColumn colId="3">
          <filters blank="1">
            <filter val="Acuerdo"/>
            <filter val="Circular - Directiva  Distrital"/>
            <filter val="Circular Distrital"/>
            <filter val="Directiva distrital"/>
          </filters>
        </filterColumn>
      </autoFilter>
    </customSheetView>
    <customSheetView guid="{67702FA2-67A6-4DAD-8528-60BE7719701D}" filter="1" showAutoFilter="1">
      <pageMargins left="0.7" right="0.7" top="0.75" bottom="0.75" header="0.3" footer="0.3"/>
      <autoFilter ref="A6:AB1254" xr:uid="{E3FB19F9-1504-4413-A65A-93E79F269A85}">
        <filterColumn colId="2">
          <filters blank="1"/>
        </filterColumn>
      </autoFilter>
    </customSheetView>
    <customSheetView guid="{DA203E01-0A21-4CC6-81F6-DCE43FEE3D88}" filter="1" showAutoFilter="1">
      <pageMargins left="0.7" right="0.7" top="0.75" bottom="0.75" header="0.3" footer="0.3"/>
      <autoFilter ref="A6:R1254" xr:uid="{2BCF91B6-0B69-4182-B0BF-A65F46408FCC}">
        <filterColumn colId="11">
          <filters>
            <filter val="1. Se cerró los puntos de atención de la Red CADE, en los cuales se realizan los cursos pedagogicos. 2. Se agendaron los cursos pedagogicos teniendo en cuenta la medida de pico y cédula."/>
            <filter val="A través de la aplicación del instructivo PA05 IN02 de la Dirección de Nomratividad y Conceptos. Adelantando las actividades descritas en las norma previa a la expedición de actos administrativos específicos de regulación"/>
            <filter val="A través de la implmentación de la estrategía de flexibilización laboral que viene adelantando la Subsecretaría de Gestión Corporativa"/>
            <filter val="A través de los informes semestrales que presenta la OCI al equipo directivo de la entidad. Adicionalmente con la publicación de los mismos en la página web de la SDM"/>
            <filter val="A través de los informes trimestrales que presenta la OCI al equipo directivo de la entidad. Adicionalmente con la publicación de los mismos en la página web de la SDM."/>
            <filter val="A través de los seguimientos realizados por la OCI."/>
            <filter val="A TRAVES DE PROCEDIMIENTOS DOCUMENTADOS Y ANEXOS"/>
            <filter val="Abstenerse de circular según la norma"/>
            <filter val="Abstenerse de incurrir en evasión y elusión en el Sistema de Seguridad Social en Salud."/>
            <filter val="Acciones pedagógicas de educación vial y cultura para la movilidad dirigidas a todos los actores de la vía en instituciones educativas, empresas, entidades y en espacio público."/>
            <filter val="Acompañamiento y asesoramiento a los reponsables de la elaboración de planes de mejoramiento"/>
            <filter val="Acompañando al archivo distrital y a la entidad en las visitas que este realice y a la entidad en la formulación del PM"/>
            <filter val="Acompañando y asesorando a las dependencias responsables de reportar información en la validación y cargue a la plataforma de SIVICOF."/>
            <filter val="ACTUALIZANDO EL COMITÉ"/>
            <filter val="ACTUALIZANDO LA MATRIZ LEGAL"/>
            <filter val="ACTUALIZANDO LAS RESPECTIVAS CLASIFICACIONES ECONOMICAS"/>
            <filter val="adopcion politica antisobrno de la SDM"/>
            <filter val="ADOPTANDO  el Modelo Estándar de Procedimientos para la Sostenibilidad del Sistema de Contabilidad Pública."/>
            <filter val="ADOPTANDO EL MANUAL"/>
            <filter val="ADOPTANDO EL REGIMEN DE CONTABILIDAD"/>
            <filter val="ADQUIRIENDO LOS BIENES PARA LA PROTECION"/>
            <filter val="AFILIACION A LAS ASEGURADORAS  DE RIESGOS"/>
            <filter val="Al  derecho disciplinario lo integran todas aquellas normas mediante las cuales se exige a los servidores públicos un determinado comportamiento en el ejercicio de sus funciones, independientemente de cuál sea el órgano o la rama a la que pertenezcan"/>
            <filter val="Al  derecho disciplinario lo integran todas aquellas normas mediante las cuales se exige a los servidores públicos un determinado comportamiento en el ejercicio de sus funciones, independientemente de cuál sea el órgano o la rama a la que pertenezcan."/>
            <filter val="Aplicable en el desarrollo de la investigación contravencional  y de los formalismos procesales que ésta conlleva de manera general."/>
            <filter val="Aplicable en el proceso de captación, imposición y notificación de fotodetecciones"/>
            <filter val="Aplicación de denfoque diferencial"/>
            <filter val="Aplicación del protocolo de bioseguridad de la Secretaria Distrital de Movilidad"/>
            <filter val="Aplicación por parte de la autoridad en vía, bajo lo preceptuado en el decreto 672 de 2018, especialmente lo relacionado en ejecutar las politicas, planes, programas y proyectos relacionados con el control del tránsito y el transporte."/>
            <filter val="Aplicación por parte de la autoridad en vía, bajo lo preceptuado en el decreto 672 de 2018, especialmente lo relacionado en ejecutar las politicas, planes, programas y proyectos relacionados con el control del_x000a_tránsito y el transporte."/>
            <filter val="Aplicación por parte de la autoridad en vía."/>
            <filter val="APLICANDI EL DISTANCIAMIENTO"/>
            <filter val="APLICANDI LA NORMA"/>
            <filter val="APLICANDO EL DESCUENTO EN LAS CUENTAS PRESENTADAS QUE LO AMERITEN"/>
            <filter val="APLICANDO EL MANUAL"/>
            <filter val="APLICANDO EL MANUAL DE CONTRATACION"/>
            <filter val="APLICANDO EL PAGO"/>
            <filter val="APLICANDO EL PLAN ANUAL DE ADQUISICIONES"/>
            <filter val="APLICANDO LA METODOLIGIA PARA LA RENDICION DE CUENTAS"/>
            <filter val="APLICANDO LA NORMA"/>
            <filter val="APLICANDO LA NORMA ACTUALIZADA"/>
            <filter val="APLICANDO LA NORMATIVIDAD"/>
            <filter val="APLICANDO LA NORMATIVIDAD. DGTCTT: mediante el cumplimiento de los requisitos para la implementación de los SAST."/>
            <filter val="APLICANDO LA TABLA DE HONORARIOS"/>
            <filter val="APLICANDO LAS GUIAS"/>
            <filter val="APLICANDO LAS NORMAS ANTISOBORNO"/>
            <filter val="APLICANDO LAS NORMAS CONTABLES Y TRIBUTARIAS"/>
            <filter val="APLICANDO LAS POLITICAS CONTABLES"/>
            <filter val="APLICANDO LAS POLITICAS DE GESTION"/>
            <filter val="APLICANDO LAS POLITICAS DE GESTIONDOCUMENTAL"/>
            <filter val="APLICANDO LAS TARIFAS SEGÚN NORMA"/>
            <filter val="Aplicando lo dispuesto en los artículos mencionados"/>
            <filter val="APLICANDO LO LINEAMIENTOS"/>
            <filter val="APLICANDO LOS CONTROLES EN CADA UNO DE LOS PROCEDIMIENTOS DEL AREA  Y  EFECTUANDO SEGUIMIENTO A LA MATRIZ DE ANTISOBORNO"/>
            <filter val="APLICANDO LOS LINEAMIENTOS"/>
            <filter val="APLICANDO LOS PRINCIPIOS CONTABLES"/>
            <filter val="APLICANDO LOS PRINCIPIOS PRESUPUESTALES"/>
            <filter val="APLICANDO LOS PRINCIPIOS Y VALORES INSTITUCIONALES"/>
            <filter val="ARTICULO 1 PARAGRAFOS DEL A AL 4"/>
            <filter val="Artículo 8 de la Ley 1964 de 2019"/>
            <filter val="ASIENDO USO DE LAS TECNOLOGIAS PARA EFECTURA EL TRABAJO EN CASA"/>
            <filter val="Asistencia y Participación en los CIM"/>
            <filter val="Asistencia y Participación en los CLG"/>
            <filter val="ASISTIENDO A LAS MESAS DE TRABAJO"/>
            <filter val="ATENDIENDO LOS DERECHOS DE PETICION"/>
            <filter val="AUTORIZANDO LA INFORMACION"/>
            <filter val="clasificando  nuestros proveedores y contratistas y funcionarios según el regimen tributario,para efectura las correspondientes deducciones"/>
            <filter val="Como Oficina de Gestion Social se crea dentro de nuestro PIP un Eje estrategico de Enfoque Diferencial y de Genero, para que asi se trabaje de la mano con los ciudadanos de cada localidad dentro de este mismo enfoque."/>
            <filter val="COMPENSANDO A LOS FUNCIONARIOS"/>
            <filter val="CON EL ESTATUTO TRIBUTARIO. Aplicando los beneficios de  conformidad con los documentos aportados por los funcionarios"/>
            <filter val="Con el PA03-PRO1-Registro de Causacion -atraves de Realizar el registro de la causación de los hechos financieros, económicos, sociales y ambientales¸ tales como: causación de nómina, pagos, ajustes, entre otros."/>
            <filter val="Con el PA04 PRO1 -Procedimiento  de administracion  de cuentas de usuarios a traves de la  solicitud de creación, modificación, eliminación, reactivación y suspensión de cuenta de usuarios,"/>
            <filter val="Con el PA05-M02-Manual de Contratacio y el con PA05-M03-Manual de Supervision e Interventoria. Trabajo presencial para actividades cuya presencia del colaborador sea indispensable"/>
            <filter val="Con el PA05-PRO1-Peocedimiento Tramite de Requerimientos.se cumple atraves de los lineamientos y /o politicas de operación del procedimiento."/>
            <filter val="Con el Plan Institucional de Archivos-PINAR, Conel Programa de Gestión Documental- PGD y la elaboración de los Instrumentos Archivistísticos"/>
            <filter val="Con el PM04-PR01 Procedimiento de cursos pedagógicos por infracción a las normas de tránsito"/>
            <filter val="Con el registro de planificación de los cambios para la Virutalización de los cursos pedagógicos"/>
            <filter val="Con el SG-SST-PT01- PROTOCOLO DE BIOSEGURIDAD PARA MITIGAR Y CONTROLAR LA_x000a_ PANDEMIA DEL CORONAVIRUS COVID-19. Haciendo seguimiento al cumplimiento de cada uno de los roles y responsabilidades asignadas a través de la socumentación asociada al SGSST"/>
            <filter val="Con la elaboración y aplicación de la Tabla de Retención Documental- TRD y las Tablas de Valoración Documental de la Secretaría Distrital de Movilidad"/>
            <filter val="Con la implementación de las acciones que buscan dar cumplimiento al Plan Estrategico de Seguridad Vial en los programa y ejes definidos."/>
            <filter val="CON LA PARTICIPACION CIUDADANA"/>
            <filter val="Concurso innovadores escolares en seguridad vial"/>
            <filter val="Considerando y aplicando los articulos donde la Oficina de Control Interno tenga responsabilidad directa."/>
            <filter val="CONTANDO CON UN NUMERO SUFICIENTES DE HOJAS DE VIDA,PARA CADA CARGO EN EL MOMENTO DE LA CONTRATACION"/>
            <filter val="Contar con los Desfibriladores automaticos de acuerdo a lo estipulado en la norma."/>
            <filter val="CREANDO CONCIENCIA MEDIOAMBIENTAL EN LOS FUNCIONARIOS DEL AREA"/>
            <filter val="CUANDO  SE FIRMAN  CONVENIOS CON DICHOS ORGANISMOS INTERNACIONALES"/>
            <filter val="Cuando el fucionario o su jefe inmediato reporta la novedad de fallecimiento de familiar dendo de los grados de consanguinidad o civil"/>
            <filter val="CUMPLIENDO  LA CONSTITUCION"/>
            <filter val="CUMPLIENDO CON EL PLAN DE ACCION 2020 -2024"/>
            <filter val="Cumpliendo con las funciones y requisitos generales de los empleos de las entidades territoriales establecidas en la Ley 909 de 2004"/>
            <filter val="CUMPLIENDO EL DECRETO"/>
            <filter val="CUMPLIENDO L A NORMA"/>
            <filter val="CUMPLIENDO LA NORMA"/>
            <filter val="Cumpliendo la normatividad"/>
            <filter val="CUMPLIENDO LO ESTIPULADO"/>
            <filter val="CUMPLIENDO LOS LINEAMIENTOS"/>
            <filter val="CUMPLIENDO LOS TRAMITES"/>
            <filter val="CUMPLIR CON LAS FUNCIONES DEL MANUAL"/>
            <filter val="DANDO CUMPLIMIENDO A LOS PLANES DE MEJORAMIENTO SUSCRIPTOS"/>
            <filter val="DANDO CUMPLIMIENTO"/>
            <filter val="DANDO CUMPLIMIENTO A LA CIRCULAR"/>
            <filter val="DANDO CUMPLIMIENTO A LA NORMA"/>
            <filter val="DANDO CUMPLIMIENTO A LA RESOLUCION"/>
            <filter val="DANDO CUMPLIMIENTO A LAS JORNADAS LABORALES DE TELETRABAJO"/>
            <filter val="DANDO CUMPLIMIENTO A LAS POLITICAS"/>
            <filter val="DANDO CUMPLIMIENTO A LO ESPRESADO EN LOS ARTICULO"/>
            <filter val="DANDO CUMPLIMIENTO A LO ESTABLECIDO"/>
            <filter val="DANDO CUMPLIMIENTO A LOS LINEAMIENTOS"/>
            <filter val="DANDO CUMPLIMIENTO A LOS LINEAMINETOS"/>
            <filter val="DANDO CUMPLIMIENTO A LOS REQUISITOS SOLICITADOS"/>
            <filter val="Dando cumplimiento a los términos en la expedición de los actos administrativos mediante los cuales se conceden permisos sindicales, según corresponda"/>
            <filter val="Dando cumplimiento en lo estipulado en la norma"/>
            <filter val="DANDO RESPUESTA A LOS REQUERIMIENTOS EN LOS TIEMPOS ESTABLECIDOS. Cumpliendo la normas implementadas, apoyando y trabajando de forma articulada con las contralorias."/>
            <filter val="dando respuesta oportuna a los derechos de peticion atrás de la plataforma sistema distrital para la gestion de peticiones ciudadanas."/>
            <filter val="DANDOLES PRIORIDAD EN SU ATENCION"/>
            <filter val="De darse el caso, se coordinará con la Entidad responsable y los operadores de transporte, la definición de los espacios y elementos de publicidad"/>
            <filter val="Desde la Oficina de Gestion Social se asiste y participa del Concejo Distrital de Propiedad Horizontal."/>
            <filter val="Desde la Oficina de Gestion Social se asiste y participa en el Consejo Consultivo Distrital de Participación Ciudadana de Bogotá, D.C."/>
            <filter val="Desde la Oficina de Gestion Social se cuenta con los Centros Locales de Movilidad cuyo punto de atencion se encuentran en las localidades, donde se atienden las solicitudes y requerimientos de las localidades."/>
            <filter val="Desde la Oficina de Gestion Social, la Jefatura realiza seguimiento, para que cada colaborador cumpla las funciones y la prestación de los servicios a cargo de cada uno."/>
            <filter val="DGTCTT:  mediante la identificación los requisitos para la autorizar un SAST."/>
            <filter val="EFECTUADO EL PAGO MENSUAL DEL CORRESPONDIENTE DESCUENTO"/>
            <filter val="EFECTUADO LAS MODIFICACIONES PRESUPUESTALES Y PUBLICACION DE LAS MISMAS"/>
            <filter val="EFECTUANDO AJUSTE EN LA PLANTA DE PERSONAL"/>
            <filter val="EFECTUANDO DEPURACIONES PERMANENTE EN EL AREA CONTABLE"/>
            <filter val="EFECTUANDO EL SEGUIMIENTO"/>
            <filter val="EFECTUANDO LA CLASIFICACION DE LOS RESIDUOS-SEGÚN NORMA"/>
            <filter val="EFECTUANDO LA DEPURACION"/>
            <filter val="EFECTUANDO LAS EVALUACIONES DE DESEMPEÑO"/>
            <filter val="EFECTUANDO LOS AJUSTES CONTABLES CORRESPONDIENTES"/>
            <filter val="EFECTUANDO LOS ASIENTOS CONTABLES"/>
            <filter val="EFECTUANDO LOS CORRESPONDIENTES ASIENTOS CONTABLES"/>
            <filter val="EFECTUANDO LOS CORRESPONDIENTES ASIENTOS CONTABLES  A QUE DA LUGAR"/>
            <filter val="EFECTUANDO LOS CORRESPONDIENTES ASIENTOS DE AJUSTE EN LA CONTABILIDAD"/>
            <filter val="EFECTUANDO LOS PAGOS POR MEDIOS ELECTRONICOS"/>
            <filter val="EFECTUANDO LOS REPORTES A TIEMPO"/>
            <filter val="EFECTUAR LO ASIENTOS CONTABLES"/>
            <filter val="EFETUANDO LA DEPURACION"/>
            <filter val="EFETUANDO LAS MODIFICACIONES PRESUPUESTALES Y PUBLICANDOLAS"/>
            <filter val="EJECUTANDO LAS MODIFICACIONES PRESUPUESTAL Y PUBLICACION DE LAS MISMAS"/>
            <filter val="El SG efr debe garantizar la equidad de genero."/>
            <filter val="En aplicación de las facultades inherentes a la representación judicial y extrajudicial. De igual manera, en las reglas para la representación judicial en acciones de tutela y en la presentación de los poderes."/>
            <filter val="En argumentación de defensa tratandose del factor de competencia, toda vez que conocera de la acción el juez con jurisdicción donde ocurriere la violación o la amenza."/>
            <filter val="En cada uno de los elementos del Plan Estratégico de talento Humano, no se  admite discriminción alguna"/>
            <filter val="En caso de presentarse, se podrá dar cumplimiento a dicho articulo y se contrará con otra empresa."/>
            <filter val="ENTRAGANDO UNA INFORMACION-TRANPARENTE CONFIABLE Y OPORTUNA"/>
            <filter val="ENTRAGANDO UNA INFORMACION-TRANPARENTE CONFIABLE Y OPORTUNA. Aplicando la Normatividad del control interno"/>
            <filter val="ENTREGANDO LA INFORMACION EN LOS PLAZOS ESTABLECIDOS"/>
            <filter val="ENVIANDO LOS INFORMES"/>
            <filter val="Es una responsabilidad de la oficina en caso de llegar a darse, pero no se ha presentado. Se tiene un ejercicio de participacion constante en las UPR."/>
            <filter val="Establece lineamientos relacionados con la función de las Alcaldesas y Alcaldes de informar a la ciudadanía sobre el desarrollo de su gestión."/>
            <filter val="Establece los lineamientos para el proceso de rendición de cuentas en el Distrito y define que será la Veeduría Distrital la encargada de establecer los lineamientos metodológicos para su desarrollo."/>
            <filter val="ESTAMOS VINCULADOS CON LAS INSTITUCIONES PRESTADORAS DEL SERVICIO DE SALUD"/>
            <filter val="EXIGIENDO A LOS CONTRATISTAS EL PAGO DE LA SEGURIDAD SOCIAL."/>
            <filter val="Existe un contrato con la imprenta, entidad encargada de las publicaciones de la SDM"/>
            <filter val="Existe un contrato con la imprenta, entidad encargada de las publicaciones de la SDM. Se divulga a través de las redes sociales información sore los canales idóneos para interponer las peticiones."/>
            <filter val="Fija disposiciones para la garantía de los derechos de las veedurías ciudadanas, como una de las formas asociativas de control social, para el desarrollo de ejercicios de seguimiento y vigilancia de la gestión pública."/>
            <filter val="FUNCIONARIOS AFILIADOS A LA SEGURIDAD SOCIAL-HORARIOS ESTABLECIDOS PARA EL DESARROLLO DE LA DIFERENTES ACTIVIDADES"/>
            <filter val="GARANTIZANDO EL FUNCIONAMIENTO DEL AREA"/>
            <filter val="IMPLEMENTADO EL BANCO DE HOJAS DE VIDA PARA LA VINCULACION  DE LOS CONTRATISTAS"/>
            <filter val="Implementando las practicas antisoborno definidas en el codigo de integridad de la entidad."/>
            <filter val="IMPLEMENTANDO LOS PROTOCOS"/>
            <filter val="Informando los posibles actos de corrupción que se puedan presentar en la SDM, informando al representante Legal y a las diferentes instancias."/>
            <filter val="Informe de austeridad del gasto"/>
            <filter val="Informe Ejecutivo Anual de Evaluación del Sistema de Control Interno"/>
            <filter val="LA CONTRATACION SE  REALIZA ATRAVES DE LA PLATAFORMA SECOP Y SE DA CUMPLIMIENTO AL MANUAL DE CONTRATACION_x000a_Sobre el cobro de las multas en materia de contratacion"/>
            <filter val="La definición e implementación de estrategias de control al tránsito y transporte enfocadas al actor vial motociclista y la seguridad vial se desarrollan con base en la normatividad vigente aplicable._x000a__x000a_Aplicación por parte de la autoridad en vía."/>
            <filter val="La definición e implementación de estrategias del programa ruta pila que hace parte del proyecto de Niñas y Niños Primero, se elaboran con base en la normatividad vigente aplicable."/>
            <filter val="La definición e implementación de estrategias del programa ruta pila que hace parte del proyecto de Niñas y Niños Primero, se elaboran con base en la normatividad vigente."/>
            <filter val="La definición e implementación de estrategias para el control al tránsito y transporte a vehiculos de servicio particular y público, se desarrollan con base en la normatividad vigente aplicable._x000a_Aplicación por parte de la autoridad en vía."/>
            <filter val="La definición e implementación de estrategias para el control al tránsito y transporte a vehiculos que prestan servicios de transporte en todas sus modalidades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_x000a_Aplicación por parte de la autoridad en vía."/>
            <filter val="La Dirección Distrital de Asuntos Disciplinarios, actualiza  el Manual Distrital de Procesos y Procedimientos Disciplinarios para las entidades distritales a las que se aplica el Código Disciplinario Único"/>
            <filter val="La información que reposa en las bases de datos que administra la DTH  y expediente laborales gozan de especial protección, salvo las excepciones que contempla la misma norma"/>
            <filter val="La OACCM esta atenta para generar los procesos de articulación de los colectivos y redes de comunicación comunitaria con  con la administración distrital. De igual manera, se rimite información de interes colectivo a los diferentes medios alternativos."/>
            <filter val="Las quejas anónimas, se evaluan con cuidado, verificando el material probatorio aportado, con el fin de determinar si se profiere  indagación o investigación de forma oficiosa."/>
            <filter val="Mantener actualizado el Plan de Emergencias"/>
            <filter val="Manual de contratacion-secop 2"/>
            <filter val="MEDIANTE LA FIRMA AUTOGRAFIADA MECANICA SE PROTEGE LA INFORMACION DE LOS DOCUMENTOS EXPEDIDOS POR EL AREA"/>
            <filter val="Mediante la implementación de sistemas de bajo consumo en los diferentes puntos de agua de las sedes de la entidad."/>
            <filter val="Mediante la revisión y aprobación de diseños semafóricos, con la emisión de_x000a_conceptos y análisis de parámetros técnicos de semaforización"/>
            <filter val="Mediante seguimientos,socializaciones y condiciones optimas para el desarrollo del objeto contractual"/>
            <filter val="MODIFICACIONES PRESUPUESTALES Y PUBLICACIONES"/>
            <filter val="N/A"/>
            <filter val="NO SOLICITANDO DOCUMENTOS INNECESARIOS. Elaborando los informes y realizando seguimientos de ley. Con el PM04-PR01 Procedimiento de cursos pedagógicos por infracción a las normas de tránsito"/>
            <filter val="NOMBRANDO EL GESTOR DE INTEGRIDAD"/>
            <filter val="PAGANDO A TIEMPO LOS APORTES CORRESPONDIENTES"/>
            <filter val="Participación de la OGS en el CIP"/>
            <filter val="Participación en el CGD"/>
            <filter val="Participación en las Comisiones"/>
            <filter val="PARTICIPANDO EN LA ELECCION"/>
            <filter val="PARTICIPANDO EN LAS MESAS DE TRABAJO"/>
            <filter val="PARTICIPANDO EN LOS DIFERENTE CONCURSOS DE LA CONFORMACION DE LA PLANTE"/>
            <filter val="Participar en las mesas de trabajo para el seguimiento del Plan Estrategico de Seguridad Víal."/>
            <filter val="Permitir que los Inspectores de Trabajo y Seguridad Social realicen sus labores en la empresa y acatar las disposiciones de la norma. Ver nuevo Manual del Inspector de Trabajo."/>
            <filter val="Por medio del Acuerdo de Corresponsabilidad con Organizaciones de Recicladores de Oficio, autorizadas por las autoridades competentes para la entrega de los residuos aprovechables."/>
            <filter val="Por medio del contrato de aseo y cafeteria y a través del Plan de Gestión Integral de Residuos Peligrosos."/>
            <filter val="PRESENTANDO UNO ESTADOS FINANCIEROS RAZONABLES"/>
            <filter val="PROTECCION DE LA FAMILIA"/>
            <filter val="PROTEGIENDO A LOS FUNCIONARIOS"/>
            <filter val="PROTEGIENDO LA FAMILIA"/>
            <filter val="PROTEGIENDO LA FAMILIA DE LOS FUNCIONARIOS EN SUPARTE EMOCIONAL Y ECONOMICA"/>
            <filter val="PROTEGIENDO LOS FUNCIONARIOS"/>
            <filter val="PROTENCION A LA FAMILIA"/>
            <filter val="Protocolos de bioseguridad_x000a_ SG efr Implementsación de medidas efr"/>
            <filter val="PUBLICANDO LA INFORMACION QUE AMERITE CONOCER LAS PARTES  INTERESADAS"/>
            <filter val="Realizando seguimiento a las obligaciones del contratista de mantenimiento de vehículos y para la adecuada disposición final de las llantas. Registro en el programa Posconsumo de Llantas Usadas Rueda Verde"/>
            <filter val="Realizando seguimiento a las obligaciones del contratista de mantenimiento locativo"/>
            <filter val="Realizando seguimiento a las obligaciones especificas de los contratistas con relación a la adecuada disposición final de los recursos peligrosos generados por la ejecución de las actividades contractuales."/>
            <filter val="Realizando una adecuada disposición final de los residuos de los RAEE a través de los gestores autorizados y mediante campañas de reciclatón de la SDA. Así mismo, se acata la disposicion  final de RAE."/>
            <filter val="Realizar actividades en el marco de la Seguridad Social en la última semana de Abril, de acuerdo con (art. 1º) Se declara como la “Semana de la Seguridad Social” la última semana del mes de Abril de cada año."/>
            <filter val="REGISTRAR ASIENTOS"/>
            <filter val="Remitiendo la libranza a talento humano para la autorizacion del descuento por nomina"/>
            <filter val="REPORTANTO A TALENTO HUMANO  OPORTUNAMENTE CUALQUIER INCIDENTE CON RELACION A LA SALUD DE SUS FUNCIONARIOS"/>
            <filter val="RETORNO AL TRABAJO"/>
            <filter val="Se adopta el &quot;Sistema Distrital de Información Disciplinaria&quot; en el cual se reportan los procesos disciplinarios"/>
            <filter val="Se cumple mediante la aplicación de  los procedimientos y el manual de contratación  establecidos por la Dirección, los cuales se encuentran publicados en la Intranet."/>
            <filter val="Se cumple por medio de los actos administrativos proyectados por las Subdirección de Control de Tránsito y Transporte, donde se garantiza el derecho al hábeas data y se regula el manejo de la información contenida en bases de datos personales"/>
            <filter val="SE CUMPLE POR MEDIO DEL MANUAL DE CONTRATACION"/>
            <filter val="SE DAN OPORTUNIDADES DE DESARROLLO PROFESIONAL EN IGUALDAD DE CONDICIONES A LOS FUNCIONARIOS DE LA  SUBDIRECCION"/>
            <filter val="Se divulga a través de las redes sociales información sore los canales idóneos para interponer las peticiones"/>
            <filter val="Se reagendaron los cursos pedagogicos con la parametrización de los horarios ."/>
            <filter val="Se realiza la actualización de la información en el SID"/>
            <filter val="Se realizan controles por parte de la autoridad en vía en dónde se verifica el cumplimiento de este requisito a los vehiculos que circulan por la ciudad de Bogotá, igualmente mediante los SAST."/>
            <filter val="Se remiten notas/boletines de interes colectivo a los diferentes medios alternativos"/>
            <filter val="Se tramitan los procesos disciplinarios atendiendo los lineamientos establecidos bajo la vigencia, utilizando los medios tecnologicos con los que cuenta la SDM"/>
            <filter val="SE UTILIZA EL APLICATIVO SIPROJ"/>
            <filter val="SIMPLIFICANDO TRAMITES"/>
            <filter val="SOCIALIZANDO"/>
            <filter val="Supervisando el cumplimiento de los artículos señalados"/>
            <filter val="TENIENDO LOS PROCEDIMIENTO-MANUALES E INSTRUCTIVOS-MATRIZ DE RIESGOS DANDO CUMPLIMIENTO A LAS POLITICAS DE CALIDAD.  Realizando las labores definidas para la OCI en lo que tiene que ver con los componentes del SCI."/>
            <filter val="Toda la Ley en general"/>
            <filter val="UTILIZANDO EL NIT"/>
            <filter val="UTILIZANDO EN TODOS LOS DOCUMENTOS EXPEDIDOS LA MARCA BOGOTA"/>
            <filter val="UTILIZANDO LA FIRMA MECANICA"/>
            <filter val="UTILIZANDO LA PLATAFORMA"/>
            <filter val="UTILIZANDO LA TABLA DE HONORARIOS AL MOMENTO DE CONTRATAR"/>
            <filter val="UTILIZANDO LOS FORMATOS  ESTEBLECIDOS PARA LAS ESTRUCTURACIONES Y EVALUCIONES DE LA SDM"/>
            <filter val="UTILIZANDO LOS MEDIOS TECNOLOGICOS,PARA LA REALIZACION DE LAS ACTIVIDADES EN CASA"/>
          </filters>
        </filterColumn>
        <filterColumn colId="14">
          <filters>
            <filter val="indicar acción con la cual se da cumplimiento a la norma"/>
            <filter val="mejorar redacción y/o ampliar argumentación"/>
            <filter val="N/A"/>
            <filter val="Ok"/>
            <filter val="Vacía, Falta diligenciar"/>
          </filters>
        </filterColumn>
      </autoFilter>
    </customSheetView>
    <customSheetView guid="{EBBCD9E1-E682-46F5-B368-3DAD67643C96}" filter="1" showAutoFilter="1">
      <pageMargins left="0.7" right="0.7" top="0.75" bottom="0.75" header="0.3" footer="0.3"/>
      <autoFilter ref="D6:M1248" xr:uid="{BC18395A-55B2-4CA7-9C07-9B72F1F7DF26}">
        <filterColumn colId="5">
          <filters>
            <filter val="Comunicaciones y cultura para la movilidad"/>
            <filter val="Direccionamiento Estratégico / Seguridad Vial"/>
            <filter val="Gestión Contravencional y al Transporte Público / Gestión de Trámites y Servicios para la Ciudadanía"/>
            <filter val="Gestión Contravencional y al Transporte Público/ Seguridad Vial / Gestión de Tránsito y Control de Tránsito y Transporte/Seguridad Vial / Planeación de Transporte e Infraestructura"/>
            <filter val="Gestión Contravencional y Transporte Publico - Gestión de tránsito y Control al tránsito y Trasporte"/>
            <filter val="Gestión de Talento Humano / Gestión Financiera"/>
            <filter val="Gestión de Talento Humano /Control y Evaluación de la Gestión"/>
            <filter val="Gestión de Trámites y Servicios para la Ciudadanía / _x000a_ Gestión Jurídica/ Gestión Contravencional y al Transporte Público"/>
            <filter val="Gestión de Trámites y Servicios para la Ciudadanía / Gestión Contravencional y Transporte Publico"/>
            <filter val="Gestión de Trámites y Servicios para la Ciudadanía / Planeación de Transporte e Infraestructura"/>
            <filter val="Gestión de Trámites y Servicios para la Ciudadanía_x000a_  Gestión de Tránsito y Control de Tránsito y Transporte / Gestión Contravencional y al Transporte Público"/>
            <filter val="Gestión de Trámites y Servicios para la Ciudadanía/ Seguridad Vial"/>
            <filter val="Gestión de Transporte e Infraestructura"/>
            <filter val="Gestión del Talento Humano"/>
            <filter val="Gestión Financiera / Comunicaciones y Cultura para la Movilidad / Gestión de Trámites y Servicios para la Ciudadanía / Gestión Jurídica"/>
            <filter val="Gestión Financiera / Gestión de Trámites y Servicios para la Ciudadanía / Gestión del Talento Humano"/>
            <filter val="Gestión Financiera / Gestión del Talento Humano"/>
            <filter val="Gestión Financiera /Gestión Contravencional y al Transporte Público/ Gestión de Trámites y Servicios para la Ciudadanía / Gestión del Talento Humano"/>
            <filter val="Gestión Financiera/ Gestión de Talento Humano"/>
            <filter val="Gestión Juridica / Gestión del Talento Humano"/>
            <filter val="Gestión Jurídica / Gestión Social /Control y Evaluación de la Gestión"/>
            <filter val="Gestion Social"/>
            <filter val="Regulación y Control/ Gestión Jurídica"/>
          </filters>
        </filterColumn>
      </autoFilter>
    </customSheetView>
    <customSheetView guid="{E66DAE95-BFDC-48B3-A120-FCC2D9E98CA6}" filter="1" showAutoFilter="1">
      <pageMargins left="0.7" right="0.7" top="0.75" bottom="0.75" header="0.3" footer="0.3"/>
      <autoFilter ref="B6:AB1254" xr:uid="{2A8A9C22-581D-4542-8B60-988D89B6CDB4}">
        <filterColumn colId="12">
          <filters blank="1">
            <filter val="MARIA ANGELICA"/>
          </filters>
        </filterColumn>
      </autoFilter>
    </customSheetView>
  </customSheetViews>
  <mergeCells count="7">
    <mergeCell ref="B5:K5"/>
    <mergeCell ref="B1:B4"/>
    <mergeCell ref="C1:K1"/>
    <mergeCell ref="C2:K2"/>
    <mergeCell ref="C3:K3"/>
    <mergeCell ref="C4:G4"/>
    <mergeCell ref="I4:K4"/>
  </mergeCells>
  <phoneticPr fontId="28" type="noConversion"/>
  <conditionalFormatting sqref="K538">
    <cfRule type="cellIs" dxfId="2" priority="8" operator="equal">
      <formula>"https://www.movilidadbogota.gov.co/web/sites/default/files/Paginas/2019…"</formula>
    </cfRule>
  </conditionalFormatting>
  <conditionalFormatting sqref="K542">
    <cfRule type="cellIs" dxfId="1" priority="9" operator="equal">
      <formula>"https://www.movilidadbogota.gov.co/web/sites/default/files/Paginas/2019…"</formula>
    </cfRule>
  </conditionalFormatting>
  <conditionalFormatting sqref="K542">
    <cfRule type="cellIs" dxfId="0" priority="10" operator="equal">
      <formula>"https://www.movilidadbogota.gov.co/web/sites/default/files/Paginas/2019…"</formula>
    </cfRule>
  </conditionalFormatting>
  <dataValidations count="65">
    <dataValidation type="list" allowBlank="1" showInputMessage="1" showErrorMessage="1" sqref="B176" xr:uid="{0F074A07-38B8-4D62-B81C-7EBBE06A730B}">
      <formula1>#REF!</formula1>
    </dataValidation>
    <dataValidation type="list" allowBlank="1" showErrorMessage="1" sqref="B188:B189 B283 B182:B186 B433:B436 B325:B326 B542 B626:B628 B645 B659:B660 B656 B653 B649 B760 B789:B790 B852" xr:uid="{CE3A9524-2E5F-43B0-B825-6D8CCA8A63E9}">
      <formula1>#REF!</formula1>
      <formula2>0</formula2>
    </dataValidation>
    <dataValidation type="list" allowBlank="1" showErrorMessage="1" sqref="B187" xr:uid="{99D87AF4-4067-4F18-AE6D-E2AFE92F29D4}">
      <formula1>$B$65780:$B$65925</formula1>
      <formula2>0</formula2>
    </dataValidation>
    <dataValidation type="list" allowBlank="1" showErrorMessage="1" sqref="B197:B198 B192:B195" xr:uid="{36C0DC12-B592-47B1-B1EC-00ECD23C44F0}">
      <formula1>$B$65753:$B$65764</formula1>
      <formula2>0</formula2>
    </dataValidation>
    <dataValidation type="list" allowBlank="1" showErrorMessage="1" sqref="B196 B199:B202" xr:uid="{884D7E02-230B-40D6-A390-0A231C10443E}">
      <formula1>$B$65750:$B$65761</formula1>
      <formula2>0</formula2>
    </dataValidation>
    <dataValidation type="list" allowBlank="1" showErrorMessage="1" sqref="B197:B198" xr:uid="{0394E0CC-D282-4163-9C04-2B5F30EC2C1E}">
      <formula1>$B$65756:$B$65767</formula1>
      <formula2>0</formula2>
    </dataValidation>
    <dataValidation type="list" allowBlank="1" showErrorMessage="1" sqref="B203:B204" xr:uid="{74443E7E-FDD6-4993-92DC-8C9266D8C35F}">
      <formula1>$B$65739:$B$65750</formula1>
      <formula2>0</formula2>
    </dataValidation>
    <dataValidation type="list" allowBlank="1" showErrorMessage="1" sqref="B205:B208" xr:uid="{7D64D55F-B97C-4622-AD5F-261B92FED937}">
      <formula1>$B$64304:$B$64315</formula1>
      <formula2>0</formula2>
    </dataValidation>
    <dataValidation type="list" allowBlank="1" showErrorMessage="1" sqref="B217 B219" xr:uid="{69CAB308-1C1F-4A12-9523-D3915C6850BC}">
      <formula1>$B$64976:$B$64987</formula1>
      <formula2>0</formula2>
    </dataValidation>
    <dataValidation type="list" allowBlank="1" showErrorMessage="1" sqref="B220" xr:uid="{AEF5374C-3C9F-4FF9-970D-CE89FDE44A38}">
      <formula1>$B$65734:$B$65745</formula1>
      <formula2>0</formula2>
    </dataValidation>
    <dataValidation type="list" allowBlank="1" showErrorMessage="1" sqref="B240 B236:B238" xr:uid="{AB6B3F09-E889-423B-8360-6CA12929F395}">
      <formula1>$B$65748:$B$65759</formula1>
      <formula2>0</formula2>
    </dataValidation>
    <dataValidation type="list" allowBlank="1" showErrorMessage="1" sqref="B283" xr:uid="{6E424BCE-D6A9-43CB-8D0A-AD5F74C3224C}">
      <formula1>$B$64954:$B$64965</formula1>
      <formula2>0</formula2>
    </dataValidation>
    <dataValidation type="list" allowBlank="1" showErrorMessage="1" sqref="B284 B261:B268 B270:B273" xr:uid="{955CE7D5-6FE7-4BB4-8F25-3406CD6F2664}">
      <formula1>$B$64934:$B$64945</formula1>
      <formula2>0</formula2>
    </dataValidation>
    <dataValidation type="list" allowBlank="1" showErrorMessage="1" sqref="B288:B290" xr:uid="{02875AFF-DCCF-4F36-A69C-9629008B9741}">
      <formula1>$B$65763:$B$65774</formula1>
      <formula2>0</formula2>
    </dataValidation>
    <dataValidation type="list" allowBlank="1" showErrorMessage="1" sqref="B299" xr:uid="{98E61D33-072A-4FA0-8DBD-7C2C26E6624A}">
      <formula1>$B$65704:$B$65715</formula1>
      <formula2>0</formula2>
    </dataValidation>
    <dataValidation type="list" allowBlank="1" showErrorMessage="1" sqref="B304" xr:uid="{B741F221-982F-44AF-89CF-78C1E00CB743}">
      <formula1>$B$65699:$B$65710</formula1>
      <formula2>0</formula2>
    </dataValidation>
    <dataValidation type="list" allowBlank="1" showErrorMessage="1" sqref="B307 B313" xr:uid="{E0D29D85-39E9-4C30-A806-5A3758A21061}">
      <formula1>$B$65694:$B$65705</formula1>
      <formula2>0</formula2>
    </dataValidation>
    <dataValidation type="list" allowBlank="1" showErrorMessage="1" sqref="B306 B312" xr:uid="{293CB2ED-89DA-4DBF-900C-78FAE1A35D26}">
      <formula1>$B$65691:$B$65702</formula1>
      <formula2>0</formula2>
    </dataValidation>
    <dataValidation type="list" allowBlank="1" showErrorMessage="1" sqref="B309:B310" xr:uid="{53E8679C-5752-4FE1-AB46-148ECE69DFED}">
      <formula1>$B$65687:$B$65698</formula1>
      <formula2>0</formula2>
    </dataValidation>
    <dataValidation type="list" allowBlank="1" showErrorMessage="1" sqref="B308 B311" xr:uid="{BF4728F4-3A17-436D-A353-5733F06949DE}">
      <formula1>$B$65693:$B$65704</formula1>
      <formula2>0</formula2>
    </dataValidation>
    <dataValidation type="list" allowBlank="1" showErrorMessage="1" sqref="B315:B317 B322" xr:uid="{5A75014C-CD9C-444E-8AF8-F2A57F84ABF0}">
      <formula1>$B$65685:$B$65696</formula1>
      <formula2>0</formula2>
    </dataValidation>
    <dataValidation type="list" allowBlank="1" showErrorMessage="1" sqref="B319" xr:uid="{7F367328-D4C8-4244-992B-EEBB987497FD}">
      <formula1>$B$65680:$B$65691</formula1>
      <formula2>0</formula2>
    </dataValidation>
    <dataValidation type="list" allowBlank="1" showErrorMessage="1" sqref="B321" xr:uid="{C3946CFF-C62A-4F2B-A7EB-CCD392E9A2D5}">
      <formula1>$B$65678:$B$65689</formula1>
      <formula2>0</formula2>
    </dataValidation>
    <dataValidation type="list" allowBlank="1" showErrorMessage="1" sqref="B301:B302" xr:uid="{FB7C61B0-5B9E-45D1-BE40-CEAFE9FD5D67}">
      <formula1>$B$65702:$B$65713</formula1>
      <formula2>0</formula2>
    </dataValidation>
    <dataValidation type="list" allowBlank="1" showErrorMessage="1" sqref="B314:B315" xr:uid="{CF56B521-9557-4ABD-94A8-08AF9CD3417A}">
      <formula1>$B$65690:$B$65701</formula1>
      <formula2>0</formula2>
    </dataValidation>
    <dataValidation type="list" allowBlank="1" showErrorMessage="1" sqref="B315:B318 B322" xr:uid="{2D1CC749-7DD7-470F-A700-427C1EFA4017}">
      <formula1>$B$65681:$B$65692</formula1>
      <formula2>0</formula2>
    </dataValidation>
    <dataValidation type="list" allowBlank="1" showErrorMessage="1" sqref="B297:B298" xr:uid="{411009A8-E1D8-4D86-A079-FC7F447E21A6}">
      <formula1>$B$65707:$B$65718</formula1>
      <formula2>0</formula2>
    </dataValidation>
    <dataValidation type="list" allowBlank="1" showErrorMessage="1" sqref="B303" xr:uid="{65967715-67A4-4D9B-8C98-11F85C373C71}">
      <formula1>$B$65701:$B$65712</formula1>
      <formula2>0</formula2>
    </dataValidation>
    <dataValidation type="list" allowBlank="1" showErrorMessage="1" sqref="B305" xr:uid="{F7C3067C-5DDC-47DF-BC77-BC6B7C197970}">
      <formula1>$B$65696:$B$65707</formula1>
      <formula2>0</formula2>
    </dataValidation>
    <dataValidation type="list" allowBlank="1" showErrorMessage="1" sqref="B306" xr:uid="{0FD640E0-BE26-4DCC-9E4A-FC552605D923}">
      <formula1>$B$65695:$B$65706</formula1>
      <formula2>0</formula2>
    </dataValidation>
    <dataValidation showDropDown="1" showErrorMessage="1" sqref="B315" xr:uid="{D012D5C3-5F5F-450E-B97F-C48F9A5774F3}"/>
    <dataValidation type="list" allowBlank="1" showErrorMessage="1" sqref="B300" xr:uid="{7FCA402E-03DC-4EFA-A1FC-76A33B9696A2}">
      <formula1>$B$65703:$B$65714</formula1>
      <formula2>0</formula2>
    </dataValidation>
    <dataValidation type="list" allowBlank="1" showErrorMessage="1" sqref="B293:B294" xr:uid="{5F4A5B0D-C233-4E5F-9963-095D650DF44B}">
      <formula1>$B$65706:$B$65717</formula1>
      <formula2>0</formula2>
    </dataValidation>
    <dataValidation allowBlank="1" showErrorMessage="1" sqref="B320 B835 B820:B821 B798" xr:uid="{2B654D9E-2F29-4913-9B49-63EC86AFBB10}"/>
    <dataValidation type="list" allowBlank="1" showErrorMessage="1" sqref="B242:B260" xr:uid="{729F4CFC-5EEE-4085-93F9-DC2833C766DD}">
      <formula1>$B$65779:$B$65790</formula1>
      <formula2>0</formula2>
    </dataValidation>
    <dataValidation type="list" allowBlank="1" showErrorMessage="1" sqref="B565:B575" xr:uid="{A692A13A-28F8-4A9E-A3A2-7D25732ED5E4}">
      <formula1>$A$65703:$A$65714</formula1>
      <formula2>0</formula2>
    </dataValidation>
    <dataValidation type="list" allowBlank="1" showErrorMessage="1" sqref="B573 B576:B577 B566:B567 B571" xr:uid="{F23BE24A-4401-4DFC-89ED-0B4C1047B2F0}">
      <formula1>$A$65699:$A$65710</formula1>
      <formula2>0</formula2>
    </dataValidation>
    <dataValidation type="list" allowBlank="1" showErrorMessage="1" sqref="B547:B564" xr:uid="{FD686A3F-949B-41C3-8B9A-49589B7784E6}">
      <formula1>$A$65785:$A$65796</formula1>
      <formula2>0</formula2>
    </dataValidation>
    <dataValidation type="list" allowBlank="1" showErrorMessage="1" sqref="B543" xr:uid="{E7220620-55EB-4A7D-B5DD-B7635EB00983}">
      <formula1>$A$64956:$A$64967</formula1>
      <formula2>0</formula2>
    </dataValidation>
    <dataValidation type="list" allowBlank="1" showErrorMessage="1" sqref="B542" xr:uid="{DD4EC4B7-89CC-4DEC-B1E0-8788B131A053}">
      <formula1>$A$64976:$A$64987</formula1>
      <formula2>0</formula2>
    </dataValidation>
    <dataValidation type="list" allowBlank="1" showErrorMessage="1" sqref="B438" xr:uid="{648F97C5-AE3C-4713-A816-9C00B2650B7F}">
      <formula1>$C$65316:$C$65327</formula1>
      <formula2>0</formula2>
    </dataValidation>
    <dataValidation type="list" allowBlank="1" showErrorMessage="1" sqref="B439 B444:B445 B448:B449 B453:B454" xr:uid="{E471EC40-2F54-43E7-87CB-DEFB059B15B6}">
      <formula1>$C$65347:$C$65358</formula1>
      <formula2>0</formula2>
    </dataValidation>
    <dataValidation type="list" allowBlank="1" showErrorMessage="1" sqref="B328:B335" xr:uid="{57D75616-A738-4630-A97D-4BF8A46A0DC3}">
      <formula1>$B$65312:$B$65323</formula1>
      <formula2>0</formula2>
    </dataValidation>
    <dataValidation type="list" allowBlank="1" showErrorMessage="1" sqref="B336:B338" xr:uid="{324C05E1-230B-495B-9BF4-D68F0CB2E1B7}">
      <formula1>$B$65343:$B$65354</formula1>
      <formula2>0</formula2>
    </dataValidation>
    <dataValidation type="list" allowBlank="1" showInputMessage="1" showErrorMessage="1" sqref="B761 B768 B770:B772 B853 B860:B863" xr:uid="{BB94DE14-5587-4665-9124-24AEA27F068A}">
      <formula1>#REF!</formula1>
    </dataValidation>
    <dataValidation type="list" allowBlank="1" showErrorMessage="1" sqref="B765" xr:uid="{180338FE-53AC-41A1-925B-C76B903A7D2A}">
      <formula1>$A$65417:$A$65428</formula1>
      <formula2>0</formula2>
    </dataValidation>
    <dataValidation type="list" allowBlank="1" showErrorMessage="1" sqref="B758" xr:uid="{59210F15-CAC8-488C-948B-D074E2798B8A}">
      <formula1>$A$65388:$A$65399</formula1>
      <formula2>0</formula2>
    </dataValidation>
    <dataValidation type="list" allowBlank="1" showErrorMessage="1" sqref="B767 B763:B764" xr:uid="{6332A161-9A8F-4EE5-ADC5-1BA8C7066BD8}">
      <formula1>$A$65401:$A$65412</formula1>
      <formula2>0</formula2>
    </dataValidation>
    <dataValidation type="list" allowBlank="1" showErrorMessage="1" sqref="B836 B825:B834" xr:uid="{CEE472EF-BF8A-412A-9595-ADB54C199AAA}">
      <formula1>$A$65276:$A$65287</formula1>
      <formula2>0</formula2>
    </dataValidation>
    <dataValidation type="list" allowBlank="1" showErrorMessage="1" sqref="B842 B845:B848" xr:uid="{8C9944B4-B1B0-4074-9388-881AEEA5CDA8}">
      <formula1>$A$65275:$A$65286</formula1>
      <formula2>0</formula2>
    </dataValidation>
    <dataValidation type="list" allowBlank="1" showErrorMessage="1" sqref="B809:B811" xr:uid="{F4BCC16F-0C70-4525-836B-ADC8881BA358}">
      <formula1>$A$65269:$A$65280</formula1>
      <formula2>0</formula2>
    </dataValidation>
    <dataValidation type="list" allowBlank="1" showErrorMessage="1" sqref="B812 B803:B804 B800:B801 B793:B796" xr:uid="{4B1E68C3-4E8E-4E8C-9FA1-4B0BB104A6D6}">
      <formula1>$A$65273:$A$65284</formula1>
      <formula2>0</formula2>
    </dataValidation>
    <dataValidation type="list" allowBlank="1" showErrorMessage="1" sqref="B807:B808 B811" xr:uid="{3DBAF9BC-035F-4338-967C-4147CB9C183F}">
      <formula1>$A$65261:$A$65272</formula1>
      <formula2>0</formula2>
    </dataValidation>
    <dataValidation type="list" allowBlank="1" showErrorMessage="1" sqref="B806" xr:uid="{67629D27-2D62-496B-9886-D6D609BB41AA}">
      <formula1>$A$65258:$A$65269</formula1>
      <formula2>0</formula2>
    </dataValidation>
    <dataValidation type="list" allowBlank="1" showErrorMessage="1" sqref="B805 B814 B822" xr:uid="{FE657FBA-763D-4812-9407-69113994987F}">
      <formula1>$A$65259:$A$65270</formula1>
      <formula2>0</formula2>
    </dataValidation>
    <dataValidation type="list" allowBlank="1" showErrorMessage="1" sqref="B802:B803" xr:uid="{989070B1-1573-4626-B47D-2EBD6C364E29}">
      <formula1>$A$65264:$A$65275</formula1>
      <formula2>0</formula2>
    </dataValidation>
    <dataValidation type="list" allowBlank="1" showErrorMessage="1" sqref="B799" xr:uid="{1B2DC913-C0B2-450C-BF90-0090ED6E29A3}">
      <formula1>$A$65270:$A$65281</formula1>
      <formula2>0</formula2>
    </dataValidation>
    <dataValidation type="list" allowBlank="1" showErrorMessage="1" sqref="B815:B816 B808 B797" xr:uid="{38117BDD-7433-4127-BE94-680639C2C8F8}">
      <formula1>$A$65272:$A$65283</formula1>
      <formula2>0</formula2>
    </dataValidation>
    <dataValidation type="list" allowBlank="1" showErrorMessage="1" sqref="B812 B803:B804 B800:B801 B793 B795" xr:uid="{E75857EF-735E-4272-9FE5-AD90618DFB76}">
      <formula1>$A$65277:$A$65288</formula1>
      <formula2>0</formula2>
    </dataValidation>
    <dataValidation type="list" allowBlank="1" showErrorMessage="1" sqref="A793:A824 A841" xr:uid="{DD8335B2-6940-4145-80B7-2A472AF29899}">
      <formula1>$A$65294:$A$65512</formula1>
      <formula2>0</formula2>
    </dataValidation>
    <dataValidation type="list" allowBlank="1" showErrorMessage="1" sqref="B179 B211 B181 B175" xr:uid="{151CE8BB-7A64-4D7B-8560-BB40BED823EF}">
      <formula1>$B$65684:$B$65695</formula1>
      <formula2>0</formula2>
    </dataValidation>
    <dataValidation type="list" allowBlank="1" showErrorMessage="1" sqref="B849" xr:uid="{50980DA9-4E0B-4F3B-B992-1653D034B19C}">
      <formula1>$A$65352:$A$65363</formula1>
      <formula2>0</formula2>
    </dataValidation>
    <dataValidation type="list" allowBlank="1" showErrorMessage="1" sqref="B850" xr:uid="{0F192414-2D60-4E6B-B751-601E47AC36F8}">
      <formula1>$A$65333:$A$65344</formula1>
      <formula2>0</formula2>
    </dataValidation>
    <dataValidation type="list" allowBlank="1" showErrorMessage="1" sqref="B857" xr:uid="{C895D87A-EBFD-48C9-80A1-3CF8103C8029}">
      <formula1>$A$65362:$A$65373</formula1>
      <formula2>0</formula2>
    </dataValidation>
    <dataValidation type="list" allowBlank="1" showErrorMessage="1" sqref="B859 B855:B856" xr:uid="{515AF1EB-A92E-4D96-94F8-6ADE9AD67A45}">
      <formula1>$A$65346:$A$65357</formula1>
      <formula2>0</formula2>
    </dataValidation>
  </dataValidations>
  <hyperlinks>
    <hyperlink ref="I841" r:id="rId1" xr:uid="{30828A28-D8FB-4B56-BE52-1AC9EBC25C66}"/>
    <hyperlink ref="J841" r:id="rId2" xr:uid="{9A3D1C50-B88C-4CC9-B749-B0B344A06A34}"/>
    <hyperlink ref="I845" r:id="rId3" xr:uid="{6D0137F8-9010-4F2A-9B4D-6684F612A1E6}"/>
    <hyperlink ref="G807" r:id="rId4" location="0" display="http://sisjur.bogotajuridica.gov.co/sisjur/normas/Norma1.jsp?i=93360 - 0" xr:uid="{B6E26495-76B9-4470-9D83-43D9D8E540D9}"/>
    <hyperlink ref="G681" r:id="rId5" display="Política de Propiedad Intelectual del Distrito Capital" xr:uid="{12CA0CBD-C8AE-4C5C-BDEE-C25449ADCE8C}"/>
    <hyperlink ref="G355" r:id="rId6" location="0" display="http://www.alcaldiabogota.gov.co/sisjur/normas/Norma1.jsp?i=43292 - 0" xr:uid="{57189DAB-EB5D-42E8-841C-7F3D51CB8AA4}"/>
    <hyperlink ref="I846" r:id="rId7" xr:uid="{1F2D092C-2425-45B0-8119-F31EAB69A6EA}"/>
    <hyperlink ref="I850" r:id="rId8" xr:uid="{07CB1BDE-CEFE-4F2D-BD50-ACAF8D36DB6E}"/>
    <hyperlink ref="I857" r:id="rId9" xr:uid="{4395AA47-301A-4BF4-B07A-4B721D3EA94F}"/>
    <hyperlink ref="J857" r:id="rId10" xr:uid="{F5CE5BE4-94D8-4C54-938B-E0726D37B143}"/>
    <hyperlink ref="I763" r:id="rId11" xr:uid="{9E5E06DE-E9F5-4738-83C4-4C1905E2AA3B}"/>
    <hyperlink ref="J763" r:id="rId12" xr:uid="{5D20DE8F-1CF4-4E56-A585-AAB537F1FD42}"/>
    <hyperlink ref="I765" r:id="rId13" xr:uid="{F1C64B6A-F335-4BB0-B7D9-08809FB3959A}"/>
    <hyperlink ref="J765" r:id="rId14" xr:uid="{C17EB52B-A9E4-428A-9853-A821A4F201AF}"/>
    <hyperlink ref="I766" r:id="rId15" xr:uid="{59DA9FDD-C5F5-4385-AC69-8ED506DA1DB2}"/>
    <hyperlink ref="J766" r:id="rId16" xr:uid="{F585BEDC-0B43-4280-9A6E-465FB33B23E4}"/>
    <hyperlink ref="I769" r:id="rId17" xr:uid="{9E5184B9-DF36-47BF-9A4E-17FA4B14B9AA}"/>
    <hyperlink ref="I772" r:id="rId18" xr:uid="{CC2F9B8D-48B0-465B-9D7D-3CA3AE601136}"/>
    <hyperlink ref="J772" r:id="rId19" xr:uid="{4A420165-2A0E-4794-AC8B-36C3C6FED251}"/>
    <hyperlink ref="I773" r:id="rId20" xr:uid="{6BA6F3BA-263A-496F-BFBA-63F69492C8ED}"/>
    <hyperlink ref="J773" r:id="rId21" xr:uid="{1F0BED90-41D4-4C49-BC80-B27AA32B48A6}"/>
    <hyperlink ref="J769" r:id="rId22" xr:uid="{AA1E3444-61BD-4FFB-BFD7-A95704601870}"/>
    <hyperlink ref="J846" r:id="rId23" xr:uid="{1479F49E-5755-41F4-97A4-78416D9A710C}"/>
    <hyperlink ref="I770" r:id="rId24" location="features11-3k" xr:uid="{F8F0BDD9-A7E8-4E52-B5B3-1C44797A2381}"/>
    <hyperlink ref="I807" r:id="rId25" location="features11-3k" xr:uid="{8B2389EA-0830-45FC-8AB9-C1AC2736FC84}"/>
    <hyperlink ref="I777" r:id="rId26" xr:uid="{046689FC-4FD1-4AD2-8B14-AB6FECEF2FA9}"/>
    <hyperlink ref="I785" r:id="rId27" xr:uid="{60F85345-336C-4E53-BB26-C69093C33F1E}"/>
    <hyperlink ref="I786" r:id="rId28" xr:uid="{A1B19175-2A5B-4CE7-835D-D06E01028B11}"/>
    <hyperlink ref="J786" r:id="rId29" xr:uid="{9CF2E88F-91F2-4E7C-98CD-1EC3F94F0F86}"/>
    <hyperlink ref="I788" r:id="rId30" xr:uid="{8E44A1B0-982A-4847-8455-0EA2ABE5F243}"/>
    <hyperlink ref="J788" r:id="rId31" xr:uid="{91E85EB9-D24D-47A7-8243-23507D985FE4}"/>
    <hyperlink ref="I790" r:id="rId32" xr:uid="{25E70CEC-B177-4EF8-9AB8-48460290C40F}"/>
    <hyperlink ref="I792" r:id="rId33" xr:uid="{7D865470-EDAC-47E3-A7B9-252D50B03ADA}"/>
    <hyperlink ref="I793" r:id="rId34" xr:uid="{E546C468-F65B-4B96-BF01-F67F0B50034D}"/>
    <hyperlink ref="J794" r:id="rId35" xr:uid="{1375AE8B-8933-4598-A44E-5422980C8F6B}"/>
    <hyperlink ref="I794" r:id="rId36" xr:uid="{C6B8090E-E79F-4DED-B7E5-D90F8A746703}"/>
    <hyperlink ref="I795" r:id="rId37" xr:uid="{B0E74B51-A064-47CB-9FB1-FC59E59A20CC}"/>
    <hyperlink ref="I796" r:id="rId38" xr:uid="{BB3BED41-3A44-4842-B095-A1FEBA86A008}"/>
    <hyperlink ref="J796" r:id="rId39" xr:uid="{40E9718F-2052-4E29-91E1-FC0E7865473E}"/>
    <hyperlink ref="I797" r:id="rId40" xr:uid="{DBE3E1B2-E2FA-4317-8DEE-186A93C7148F}"/>
    <hyperlink ref="J797" r:id="rId41" xr:uid="{BB3C4ADC-E368-4EC0-8EB2-D8526FA6E395}"/>
    <hyperlink ref="I798" r:id="rId42" xr:uid="{6D75B517-7371-4FB3-89BD-C8F884AEE315}"/>
    <hyperlink ref="J798" r:id="rId43" xr:uid="{16AB5F5F-A0B4-4285-9AB2-1963D64073FC}"/>
    <hyperlink ref="I803" r:id="rId44" xr:uid="{555AC3B0-03BA-442F-9D92-591C5C264461}"/>
    <hyperlink ref="J803" r:id="rId45" xr:uid="{683A179F-5D98-4D8F-A9EC-F225AD9DA4AE}"/>
    <hyperlink ref="I805" r:id="rId46" xr:uid="{D1F47B05-2B07-46C8-85F9-A087ADB201B5}"/>
    <hyperlink ref="I806" r:id="rId47" xr:uid="{15F8BD7A-1AEE-4D30-B0BC-BD2F6BDDDB64}"/>
    <hyperlink ref="I808" r:id="rId48" xr:uid="{744E4E35-B79B-47DD-92E7-3F6B66F3B1C7}"/>
    <hyperlink ref="I810" r:id="rId49" xr:uid="{82A36670-6EFD-4A8A-9C6D-94D56B466846}"/>
    <hyperlink ref="J810" r:id="rId50" xr:uid="{370F079D-027C-4304-8F8E-4E3BE77433BD}"/>
    <hyperlink ref="I811" r:id="rId51" xr:uid="{5D3FBF02-778C-4094-9A79-DC3A5856454C}"/>
    <hyperlink ref="J811" r:id="rId52" xr:uid="{D8BB6A16-07E3-4497-B475-CB3203E4B316}"/>
    <hyperlink ref="I817" r:id="rId53" xr:uid="{A87A4A99-169A-4B95-8496-F86684061EE2}"/>
    <hyperlink ref="I814" r:id="rId54" xr:uid="{A8564297-6FDD-4943-BE62-4373D5AF6D58}"/>
    <hyperlink ref="J814" r:id="rId55" xr:uid="{6F030EBF-AAD7-42DC-9ABE-0CB51DEF0B06}"/>
    <hyperlink ref="I816" r:id="rId56" xr:uid="{525B5BFC-42DE-4B7E-A350-1EFA492DC9EC}"/>
    <hyperlink ref="I821" r:id="rId57" xr:uid="{8891C8F1-6DD7-4F12-87BC-7D106056084D}"/>
    <hyperlink ref="I827" r:id="rId58" xr:uid="{15E0510F-FC2E-49C0-845D-F173EE7C7B12}"/>
    <hyperlink ref="I832" r:id="rId59" xr:uid="{C75EE908-50A9-46F9-B175-1257B5887AF7}"/>
    <hyperlink ref="J832" r:id="rId60" xr:uid="{281FBDC6-1A18-4942-BF43-85C2D3BD9B09}"/>
    <hyperlink ref="I877" r:id="rId61" xr:uid="{F117A6E9-9085-4201-A6CF-8E150AD3350B}"/>
    <hyperlink ref="J877" r:id="rId62" xr:uid="{64D18DCC-56D6-463E-BEED-B52B1A294962}"/>
    <hyperlink ref="I691" r:id="rId63" xr:uid="{00673AE7-12E3-4B55-8E4D-CBC2E937BCF7}"/>
    <hyperlink ref="J691" r:id="rId64" xr:uid="{42B584F9-B70D-46B0-8055-F344A95F9055}"/>
    <hyperlink ref="I699" r:id="rId65" xr:uid="{749669E3-E736-42F9-8607-5A16DB9AC679}"/>
    <hyperlink ref="I695" r:id="rId66" xr:uid="{04ED3D9C-1521-4886-8B8C-648DBDE22099}"/>
    <hyperlink ref="J695" r:id="rId67" xr:uid="{6FB438B5-9F87-4BDC-8B6F-C289D9C1A296}"/>
    <hyperlink ref="I708" r:id="rId68" xr:uid="{13336C58-B988-4ADE-B360-1D4DEE65106F}"/>
    <hyperlink ref="I713" r:id="rId69" xr:uid="{800C9688-B75A-4DB9-92DC-4431E0737CAA}"/>
    <hyperlink ref="J713" r:id="rId70" xr:uid="{A008423F-72A0-49F3-9280-163959EDF1DB}"/>
    <hyperlink ref="I721" r:id="rId71" xr:uid="{2F46C5C0-8E14-4BC1-9EF9-983E28D202EA}"/>
    <hyperlink ref="I723" r:id="rId72" xr:uid="{15AA4E34-97B0-45AA-9411-91635AAAEE73}"/>
    <hyperlink ref="I727" r:id="rId73" xr:uid="{619FBBD4-18D4-49E2-8B8B-621A9186A2DA}"/>
    <hyperlink ref="J727" r:id="rId74" xr:uid="{2274470A-27AF-4AFF-AE5E-43B8756BE8C0}"/>
    <hyperlink ref="I717" r:id="rId75" xr:uid="{DBEE8BB9-EDF2-4DB3-8708-B4BFB512E2B1}"/>
    <hyperlink ref="I718" r:id="rId76" xr:uid="{EE7DA5D4-CD85-4ABD-8A93-CE8DEDAE93DD}"/>
    <hyperlink ref="I725" r:id="rId77" xr:uid="{9ED1FE91-F219-456C-8231-E5CFE9B76E71}"/>
    <hyperlink ref="J725" r:id="rId78" xr:uid="{CADD08A6-8CA1-4918-8013-AD37EF2C6898}"/>
    <hyperlink ref="I724" r:id="rId79" xr:uid="{E979EF06-F4FD-41F6-9EF9-B8764B9A7952}"/>
    <hyperlink ref="I720" r:id="rId80" xr:uid="{073B5814-CD79-4CB5-BB3E-836B0C0E314A}"/>
    <hyperlink ref="I730" r:id="rId81" xr:uid="{5DC7A781-4BEF-427A-92C7-406E78DA183C}"/>
    <hyperlink ref="I732" r:id="rId82" display="https://www.alcaldiabogota.gov.co/sisjur/normas/Norma1.jsp?i=85976" xr:uid="{D3A0994D-E668-41D9-819E-FCB2AAFDC959}"/>
    <hyperlink ref="J732" r:id="rId83" display="Registro Distrital No. 6616 del 15 de agosto de 2019." xr:uid="{25C48068-3AC4-40D8-A7C7-C13BBB2783A8}"/>
    <hyperlink ref="I733" r:id="rId84" xr:uid="{A235939B-D577-46EB-8FCB-9D93706BF4CB}"/>
    <hyperlink ref="I735" r:id="rId85" xr:uid="{5E421EC8-4115-4BA5-9020-36FBC08AF117}"/>
    <hyperlink ref="J735" r:id="rId86" xr:uid="{9E712801-C91E-4881-944C-16CE7C6FC7EE}"/>
    <hyperlink ref="I739" r:id="rId87" xr:uid="{2F6C230B-AF5E-4D87-8091-47105F69B0B8}"/>
    <hyperlink ref="J739" r:id="rId88" xr:uid="{74662F34-6664-4ACC-94D1-4C7F17A2860D}"/>
    <hyperlink ref="I743" r:id="rId89" xr:uid="{01C957AE-4FED-4ADD-A356-A0A87F231B29}"/>
    <hyperlink ref="I746" r:id="rId90" xr:uid="{0ADD5DC2-BC5F-44DC-915C-D112566682B8}"/>
    <hyperlink ref="I750" r:id="rId91" xr:uid="{6305BF62-340B-48E4-BD4D-2B422FFF1FAE}"/>
    <hyperlink ref="I762" r:id="rId92" xr:uid="{042533B9-1695-4B36-B09E-222F520F93AB}"/>
    <hyperlink ref="J762" r:id="rId93" xr:uid="{8E407917-E313-4B1A-99B8-7C1CF4C6F21F}"/>
    <hyperlink ref="I755" r:id="rId94" xr:uid="{EF80674E-A6A9-4763-8509-963EB521F7BD}"/>
    <hyperlink ref="I757" r:id="rId95" xr:uid="{E9C93620-2D9B-4725-B6DB-2F2F645AB9A0}"/>
    <hyperlink ref="I758" r:id="rId96" xr:uid="{5BBC4BD1-44B1-4F0F-9D0B-79D0795737EB}"/>
    <hyperlink ref="I759" r:id="rId97" xr:uid="{1D0E3E3F-9FD6-4CDE-B6E8-E8C152954FD1}"/>
    <hyperlink ref="I760" r:id="rId98" xr:uid="{1C248D7D-8702-48D6-B17B-D4F1C70578A3}"/>
    <hyperlink ref="J760" r:id="rId99" xr:uid="{E2751DF2-D4E5-4155-B5B6-B3EDE339A681}"/>
    <hyperlink ref="I641" r:id="rId100" xr:uid="{DC6B97C9-4A04-4F88-A86F-BEC898738DA9}"/>
    <hyperlink ref="J641" r:id="rId101" xr:uid="{AB40568B-BCDD-4E85-A51F-7DBE6A052899}"/>
    <hyperlink ref="I636" r:id="rId102" xr:uid="{E451FDFE-73B1-440B-9151-A444296DD76F}"/>
    <hyperlink ref="I632" r:id="rId103" xr:uid="{3DFA6994-C520-4700-91C1-B9FFC25F93A6}"/>
    <hyperlink ref="J632" r:id="rId104" xr:uid="{8874A092-AEF5-495C-8893-FE423FCFD3CF}"/>
    <hyperlink ref="I638" r:id="rId105" xr:uid="{FD1A4C93-E8CD-4355-8D0E-F8813995DC87}"/>
    <hyperlink ref="I646" r:id="rId106" xr:uid="{0D95F282-6D4C-4BA3-8D91-AADD6AD36ED7}"/>
    <hyperlink ref="J654" r:id="rId107" display="Diario Oficial No. 50.638 de 28 de junio de 2018" xr:uid="{8D436439-4660-4A30-A22F-024070FD9121}"/>
    <hyperlink ref="I654" r:id="rId108" location=":~:text=LEY%201905%20DE%202018&amp;text=(junio%2028)-,Por%20la%20cual%20se%20dictan%20disposiciones%20relacionadas%20con,de%20la%20profesi%C3%B3n%20de%20abogado." xr:uid="{6AA35E05-95DA-45CF-A8AE-E62ADD3C6724}"/>
    <hyperlink ref="I656" r:id="rId109" xr:uid="{F52E36BE-613C-438D-A5D9-11968C1B89E2}"/>
    <hyperlink ref="I659" r:id="rId110" xr:uid="{30D24304-4D93-4357-94DA-391D90F4415E}"/>
    <hyperlink ref="J659" r:id="rId111" xr:uid="{3F5E01AC-D37C-4849-A5F6-7063F157FB07}"/>
    <hyperlink ref="I661" r:id="rId112" xr:uid="{92DCCD98-8859-45C7-8953-89170FEB3550}"/>
    <hyperlink ref="I665" r:id="rId113" xr:uid="{86803DB4-A815-4720-8C73-9509135E3226}"/>
    <hyperlink ref="J665" r:id="rId114" xr:uid="{9CA6817C-D7B6-44B0-A47E-56273A79BEFF}"/>
    <hyperlink ref="I670" r:id="rId115" xr:uid="{C4D37F6B-9B99-424A-AEE4-DCFC9DCE249D}"/>
    <hyperlink ref="I669" r:id="rId116" xr:uid="{49CEE8F6-BC4B-41B3-9F88-42089DF09F2C}"/>
    <hyperlink ref="J669" r:id="rId117" xr:uid="{21018E62-71D6-4D01-A5DA-98994D129A72}"/>
    <hyperlink ref="I671" r:id="rId118" xr:uid="{DFC31316-3751-4C38-AC8E-D10D4726C4E5}"/>
    <hyperlink ref="I672" r:id="rId119" xr:uid="{34045C24-4499-4B72-9AF6-EC12CEBEA605}"/>
    <hyperlink ref="I679" r:id="rId120" xr:uid="{1ADC2D15-DAC6-4AD6-9A1C-22F2EE778A18}"/>
    <hyperlink ref="I676" r:id="rId121" xr:uid="{52F2DB0B-EB0C-4EF4-BDEC-3721930B62C3}"/>
    <hyperlink ref="I680" r:id="rId122" xr:uid="{F5DC65B6-A685-4822-B372-22AA693893CF}"/>
    <hyperlink ref="I681" r:id="rId123" xr:uid="{0DF1DBD4-0C10-40F7-A9DE-8AB319A4DA87}"/>
    <hyperlink ref="I683" r:id="rId124" xr:uid="{E1488D1B-7EA1-499C-AB95-EB56AECE89AB}"/>
    <hyperlink ref="J683" r:id="rId125" xr:uid="{70AD4BBC-6EF6-45B3-8588-5968A4DC07EC}"/>
    <hyperlink ref="I684" r:id="rId126" xr:uid="{E6D66ACD-72A9-4B15-AB29-EE363A956C69}"/>
    <hyperlink ref="J684" r:id="rId127" xr:uid="{BA259B85-FC79-4FEE-ABB0-C253ECAD918B}"/>
    <hyperlink ref="I584" r:id="rId128" xr:uid="{9A9BB374-0DC9-485A-8D82-439649DBBB16}"/>
    <hyperlink ref="J584" r:id="rId129" xr:uid="{B6EB831B-39BA-4CEA-B965-FC924C911E44}"/>
    <hyperlink ref="I742" r:id="rId130" xr:uid="{ADBA931B-12DC-465E-A2CC-5B92ECDC9CFC}"/>
    <hyperlink ref="J742" r:id="rId131" xr:uid="{94AE02E7-53A4-4633-A6D9-79927BB1E8F7}"/>
    <hyperlink ref="I611" r:id="rId132" xr:uid="{A488B47B-9BD8-4DD5-A5E3-3CC960CDE55E}"/>
    <hyperlink ref="J611" r:id="rId133" xr:uid="{77478F04-ED40-4564-AB90-37E4BE215264}"/>
    <hyperlink ref="I614" r:id="rId134" xr:uid="{29894E56-16D5-40D5-BE93-9BE3C1242C00}"/>
    <hyperlink ref="I605" r:id="rId135" xr:uid="{51101A96-50DC-4838-A0BD-0E61FF195D84}"/>
    <hyperlink ref="I595" r:id="rId136" xr:uid="{6EAA9444-71CA-4CA1-9929-F99CF95884B7}"/>
    <hyperlink ref="I627" r:id="rId137" xr:uid="{03CA5F9C-A1CD-4361-9E57-7E76306F3A0E}"/>
    <hyperlink ref="J627" r:id="rId138" xr:uid="{F7F31B5E-917E-4A73-B5B3-1FC2C83FC178}"/>
    <hyperlink ref="I576" r:id="rId139" xr:uid="{8DD0980B-F74A-4073-9DCC-0213D3A34231}"/>
    <hyperlink ref="J576" r:id="rId140" xr:uid="{A2EE46D8-7F8D-4313-8F8D-08582A698345}"/>
    <hyperlink ref="J605" r:id="rId141" xr:uid="{37233490-9ED9-488B-80DE-206E46873411}"/>
    <hyperlink ref="J638" r:id="rId142" xr:uid="{2A79BB2C-02F8-401C-9F09-78F4513EBEF0}"/>
    <hyperlink ref="J743" r:id="rId143" xr:uid="{EE48A5B1-82BD-4A82-904F-9099AE4BF68E}"/>
    <hyperlink ref="J777" r:id="rId144" xr:uid="{099FB007-D1B6-49BF-B80E-6DB2824756C7}"/>
    <hyperlink ref="I581" r:id="rId145" xr:uid="{F2CB1337-2F81-49E5-9C6D-2EEE23A31571}"/>
    <hyperlink ref="J581" r:id="rId146" xr:uid="{2D24DA29-286C-4733-A3AC-264FCC066437}"/>
    <hyperlink ref="I519" r:id="rId147" xr:uid="{E19FB69C-61D3-4AFC-A169-319F1953BFE2}"/>
    <hyperlink ref="J519" r:id="rId148" xr:uid="{2098C817-65E1-4BC4-9B60-73EF5DE12782}"/>
    <hyperlink ref="I499" r:id="rId149" xr:uid="{B3B7502C-5A00-4CBC-B870-B2AC1339D49B}"/>
    <hyperlink ref="J499" r:id="rId150" display="Diario Oficial No.49400 del 20 de enero 20 de 2015" xr:uid="{70BA6BC5-BE61-4321-AB3D-90D6E4756007}"/>
    <hyperlink ref="I542" r:id="rId151" xr:uid="{7C133B14-4420-46F7-A7B0-16BA53A16DC6}"/>
    <hyperlink ref="J542" r:id="rId152" xr:uid="{471F870F-ED4A-4D21-84D8-4FB76BFEC23B}"/>
    <hyperlink ref="I520" r:id="rId153" xr:uid="{6148AD72-AB28-4813-A386-F03D74CAD680}"/>
    <hyperlink ref="J520" r:id="rId154" xr:uid="{251CD21D-F6E9-4696-B4A0-6D76EF80F3D8}"/>
    <hyperlink ref="I521" r:id="rId155" xr:uid="{987A9C88-BA3C-4FC9-8476-510268D63D70}"/>
    <hyperlink ref="J521" r:id="rId156" xr:uid="{5B9E4D44-BF63-4EFE-BFFC-27683C678F6E}"/>
    <hyperlink ref="I450" r:id="rId157" xr:uid="{AE18EC63-CA51-4997-A3E9-BBA1CA1F8EB0}"/>
    <hyperlink ref="I460" r:id="rId158" location="0" xr:uid="{D99BBDE3-CB14-49DC-8673-3730936CFB47}"/>
    <hyperlink ref="J460" r:id="rId159" xr:uid="{606E8BE3-65C6-481E-89AC-EA4A87298014}"/>
    <hyperlink ref="I478" r:id="rId160" xr:uid="{D081DB37-D497-45D2-8E84-CDDFFE33E364}"/>
    <hyperlink ref="J478" r:id="rId161" xr:uid="{1E80480E-82A0-4F21-B7AE-E731835D6673}"/>
    <hyperlink ref="I453" r:id="rId162" xr:uid="{2CFD1433-4107-410E-B3FF-A5A230EF7973}"/>
    <hyperlink ref="J453" r:id="rId163" xr:uid="{F5449CA8-6F5C-44B3-984B-9B4491F9083E}"/>
    <hyperlink ref="I476" r:id="rId164" xr:uid="{9DFE5023-B357-47B7-8B0B-CBA646E53ACC}"/>
    <hyperlink ref="I495" r:id="rId165" xr:uid="{1D858AEF-12C8-4A2E-8774-6D45ECDDF214}"/>
    <hyperlink ref="I481" r:id="rId166" xr:uid="{2ABF475D-38DC-4FDD-8476-57D195794D3B}"/>
    <hyperlink ref="J481" r:id="rId167" xr:uid="{D866FB2A-D8E8-4DD3-B458-9AD611EE3E82}"/>
    <hyperlink ref="I462" r:id="rId168" xr:uid="{1CBFDC65-46AE-4D5F-BA0A-41019FE51C98}"/>
    <hyperlink ref="J462" r:id="rId169" display="Registro Distrital 5314 de marzo 10 de 2014" xr:uid="{186EB8B4-7F11-4A32-9F42-B4FC7B7E20E5}"/>
    <hyperlink ref="I434" r:id="rId170" xr:uid="{45A3EF4E-E94D-45D9-B7BC-69F5E68E08CD}"/>
    <hyperlink ref="I375" r:id="rId171" xr:uid="{ECA99BA2-2547-451A-86BC-66B8B1A76168}"/>
    <hyperlink ref="J375" r:id="rId172" display="Registro Distrital 4823 de enero 27 de 2012" xr:uid="{483ADDBA-5813-4B22-9883-EC58ADD11075}"/>
    <hyperlink ref="I390" r:id="rId173" xr:uid="{8C778B3B-611F-43D2-AEB5-DEB2FB77B082}"/>
    <hyperlink ref="J390" r:id="rId174" xr:uid="{7643DE58-4C10-4643-AF08-78018D7CE779}"/>
    <hyperlink ref="I367" r:id="rId175" xr:uid="{922A74FB-DB7C-4DAA-8518-EBFDD136BC16}"/>
    <hyperlink ref="I368" r:id="rId176" xr:uid="{9F3023DD-D52D-4EC2-86EB-CC95B7CA4DFE}"/>
    <hyperlink ref="J368" r:id="rId177" xr:uid="{31855D9A-2CA8-45FC-964F-C777B673EC49}"/>
    <hyperlink ref="I344" r:id="rId178" xr:uid="{73578834-CD21-43C6-A334-F4F2420F70B6}"/>
    <hyperlink ref="J344" r:id="rId179" xr:uid="{A26F15DD-6FCE-4027-B663-D87331D1562D}"/>
    <hyperlink ref="I393" r:id="rId180" xr:uid="{44B83E41-8DF6-4FCA-800C-41F77DF021EB}"/>
    <hyperlink ref="I402" r:id="rId181" xr:uid="{7F56D11B-D38E-4836-A50D-49863E8B2C60}"/>
    <hyperlink ref="J393" r:id="rId182" display="Diario Oficial No. 48489 de julio 12 de 2012" xr:uid="{4BE47745-FDE6-4DB4-A207-A1016CA70424}"/>
    <hyperlink ref="J402" r:id="rId183" display="Diario Oficial No. 48570 de octubre 1 de 2012" xr:uid="{2FCFF3AB-36AD-450E-B396-D2EAD97EF7D9}"/>
    <hyperlink ref="I404" r:id="rId184" xr:uid="{56BF129A-5D3E-4801-9AE8-837230A10C39}"/>
    <hyperlink ref="J404" r:id="rId185" xr:uid="{4A5FE617-37B9-42E6-807B-ED4F60BFE449}"/>
    <hyperlink ref="I389" r:id="rId186" xr:uid="{F09B249D-011D-4CB3-B1B7-1CC92DF283BE}"/>
    <hyperlink ref="J389" r:id="rId187" xr:uid="{DDAB6645-2E23-44E6-97B6-A1FEAB985FFB}"/>
    <hyperlink ref="I341" r:id="rId188" xr:uid="{ABF1F08D-FE80-4F93-8667-124520E8D3B6}"/>
    <hyperlink ref="J341" r:id="rId189" display="Diario Oficial 48128 de julio 12 de 2011" xr:uid="{6E5C5B2A-D63F-45B9-9CF8-5AD4E368BC0D}"/>
    <hyperlink ref="I335" r:id="rId190" xr:uid="{6DF468BD-AF62-4015-9888-18EC63A4B3BA}"/>
    <hyperlink ref="I355" r:id="rId191" xr:uid="{D84F7396-B42D-4F93-8342-BEB9EB634A7F}"/>
    <hyperlink ref="J355" r:id="rId192" display="Diario Oficial 48278 de diciembre 9 de 2011" xr:uid="{087D5AFD-C6D3-4996-916D-77CE886116D2}"/>
    <hyperlink ref="I304" r:id="rId193" xr:uid="{0D7951D5-888B-4765-B0DA-1AAB82C16055}"/>
    <hyperlink ref="I275" r:id="rId194" xr:uid="{647FFC9B-AB84-4A7A-8B86-9A1996372C77}"/>
    <hyperlink ref="J275" r:id="rId195" display="Registro Distrital 4233 de julio 01 de 2009" xr:uid="{0E8FE597-29DA-4812-917A-EFCFD1CE2115}"/>
    <hyperlink ref="I269" r:id="rId196" xr:uid="{49295E1B-F330-4448-B40F-FFFDFA10F60B}"/>
    <hyperlink ref="J269" r:id="rId197" display="Diario Oficial No. 47.349 de mayo 14 de 2009" xr:uid="{6E1A27FB-E5DF-4883-8754-1DF508B6A356}"/>
    <hyperlink ref="I231" r:id="rId198" xr:uid="{E3BDAB68-8D01-4D84-817C-A53AF2A1F9AE}"/>
    <hyperlink ref="I215" r:id="rId199" xr:uid="{8EB13251-481F-49A7-8665-9F98621D4536}"/>
    <hyperlink ref="I235" r:id="rId200" xr:uid="{CCF86C87-1AA7-4595-B8CB-DDC03B8BFF54}"/>
    <hyperlink ref="J235" r:id="rId201" display="Diario Oficial 46691 de julio 16 de 2007" xr:uid="{4D872481-07D2-442C-9014-86E0DDE9E85E}"/>
    <hyperlink ref="I233" r:id="rId202" xr:uid="{039746C7-F932-4692-8ADF-BC0CA147508D}"/>
    <hyperlink ref="J233" r:id="rId203" display="Diario Oficial 46827 de noviembre 29 de 2007" xr:uid="{96B7AD60-6490-4861-AA16-7FEA1A71B4FE}"/>
    <hyperlink ref="I195" r:id="rId204" xr:uid="{0758E2D5-A520-4836-9FC8-B90AA448452F}"/>
    <hyperlink ref="J195" r:id="rId205" display="http://svrpubindc.imprenta.gov.co/diario/" xr:uid="{AC1E0139-6FC5-497C-989F-F3C342BB4481}"/>
    <hyperlink ref="I208" r:id="rId206" xr:uid="{7EFD75F4-7CC4-4B1B-BBD2-5155BD9CAFEF}"/>
    <hyperlink ref="J208" r:id="rId207" xr:uid="{5F00A5F9-9D68-4F37-AFA2-A52D6FD61611}"/>
    <hyperlink ref="I188" r:id="rId208" xr:uid="{BEB00599-CA9C-45D0-8A72-C3802529F404}"/>
    <hyperlink ref="J188" r:id="rId209" display="Registro Distrital No. 3464 de diciembre 30 de 2005" xr:uid="{CBD78E42-12BF-4D18-9F72-2BEFF365C2C7}"/>
    <hyperlink ref="I148" r:id="rId210" xr:uid="{75F1C0A9-73A9-4E8D-89E9-8A2E8490D8F5}"/>
    <hyperlink ref="J148" r:id="rId211" display="Registro Distrital No. 3122 de junio 22 de 2004" xr:uid="{DC10539A-8D40-4D1A-B24B-64C46F6C62FA}"/>
    <hyperlink ref="I156" r:id="rId212" xr:uid="{03D23F67-273F-43DE-A0C0-515F4F546711}"/>
    <hyperlink ref="J156" r:id="rId213" display="Registro Distrital No. 3234 de diciembre 7 de 2004" xr:uid="{A2EF0D17-602E-4E27-9242-8644F79DC3EC}"/>
    <hyperlink ref="I155" r:id="rId214" xr:uid="{780F1EBB-0A1A-4ACB-929E-E608612D8A67}"/>
    <hyperlink ref="J155" r:id="rId215" xr:uid="{79D8FE12-1E09-4933-8B3A-D55D3FBAC924}"/>
    <hyperlink ref="I160" r:id="rId216" location="0" xr:uid="{830AE9EF-5A05-43F6-A5F1-A1A1E631CA1E}"/>
    <hyperlink ref="J160" r:id="rId217" xr:uid="{55C95A2C-AECB-41E5-B6B1-11833BDCD801}"/>
    <hyperlink ref="I131" r:id="rId218" xr:uid="{BC49C2BC-DE88-4A03-99E4-22ACDCC7F0F3}"/>
    <hyperlink ref="J131" r:id="rId219" xr:uid="{ADDABE51-AADC-499E-AAA4-A5EEC7B97AF8}"/>
    <hyperlink ref="I114" r:id="rId220" xr:uid="{2DD954EC-F89D-44F6-83B2-983913F0ECE6}"/>
    <hyperlink ref="I101" r:id="rId221" xr:uid="{1A861C44-BC67-4721-8F66-8D68A7EE1042}"/>
    <hyperlink ref="J101" r:id="rId222" xr:uid="{CEF9D9CE-7777-47F5-B25B-61BC48945D8F}"/>
    <hyperlink ref="J99" r:id="rId223" xr:uid="{0548909D-869D-457A-A52C-BF1A25822B8B}"/>
    <hyperlink ref="I99" r:id="rId224" xr:uid="{E56A0072-8450-496F-AECF-F01FFCB7FF1E}"/>
    <hyperlink ref="I100" r:id="rId225" xr:uid="{F339EF5D-6899-4D0C-ACE9-07CDD4EBF9BA}"/>
    <hyperlink ref="J100" r:id="rId226" xr:uid="{D8A055BE-2A2F-4753-8BBB-CA59FEBB00C5}"/>
    <hyperlink ref="I82" r:id="rId227" xr:uid="{82B5DAC6-58FF-4A59-A98F-3D5381327931}"/>
    <hyperlink ref="I72" r:id="rId228" xr:uid="{86253E54-115A-4292-AE54-40A77E06AC99}"/>
    <hyperlink ref="J72" r:id="rId229" xr:uid="{2E20A22D-FDE8-4F52-96A5-C7D5480008FC}"/>
    <hyperlink ref="I73" r:id="rId230" xr:uid="{521AA5CD-C568-43BC-9D10-6BA0E9E2767D}"/>
    <hyperlink ref="J73" r:id="rId231" xr:uid="{843EA5C4-EF43-44DE-92A8-0652886C42F4}"/>
    <hyperlink ref="J68" r:id="rId232" display="Diario Oficial No. 43.091" xr:uid="{6A662FCC-769E-4B12-8B45-0FCF732A8B9F}"/>
    <hyperlink ref="I68" r:id="rId233" xr:uid="{FBAF1323-A8A5-460B-A086-7CFADF1617B9}"/>
    <hyperlink ref="I41" r:id="rId234" xr:uid="{7777EFDE-EAF1-4E80-B7A3-16C5ABFEA774}"/>
    <hyperlink ref="J41" r:id="rId235" xr:uid="{5EF108A4-2F5D-4A0E-8C5E-2EDA45F4BF56}"/>
    <hyperlink ref="J48" r:id="rId236" xr:uid="{132F8150-FD9D-4334-87F1-C45EA3F97172}"/>
    <hyperlink ref="I48" r:id="rId237" xr:uid="{30B56009-E9A2-4735-9D1E-1358E7CD6048}"/>
    <hyperlink ref="I30" r:id="rId238" xr:uid="{7C3502BE-2D25-4CF0-A504-0923FD5F13D8}"/>
    <hyperlink ref="J30" r:id="rId239" xr:uid="{EC42E08A-B992-49C8-9007-BD089D20F108}"/>
    <hyperlink ref="I29" r:id="rId240" xr:uid="{B38AC69F-FC4F-48B6-B062-E2D8328A107E}"/>
    <hyperlink ref="I22" r:id="rId241" xr:uid="{F03F99BA-6D59-4B54-9659-0079D7A26CF2}"/>
    <hyperlink ref="J22" r:id="rId242" xr:uid="{FA01B87C-BD46-4101-A466-F7DF3F36C6C1}"/>
    <hyperlink ref="J808" r:id="rId243" xr:uid="{353D9F4B-CB0A-4243-A050-AB96D3B84568}"/>
    <hyperlink ref="J793" r:id="rId244" xr:uid="{225ECC03-2AD3-4E0F-AF70-B0610AF75FD4}"/>
    <hyperlink ref="J817" r:id="rId245" xr:uid="{02422FC0-16A2-4312-8D12-C178E5D46F1B}"/>
    <hyperlink ref="J816" r:id="rId246" xr:uid="{F9835B4A-75E5-401C-847F-F7A1CB483E1E}"/>
    <hyperlink ref="J755" r:id="rId247" xr:uid="{44F740D5-8507-417B-8695-14FB049D10FF}"/>
    <hyperlink ref="I879" r:id="rId248" xr:uid="{BDBA208C-7073-4818-959E-449F870A9D17}"/>
    <hyperlink ref="I802" r:id="rId249" xr:uid="{153DC447-FA04-4A48-9F99-4F86E38D10E4}"/>
    <hyperlink ref="J802" r:id="rId250" xr:uid="{23BACCC5-6814-4787-A252-4F33BDD3496F}"/>
    <hyperlink ref="J879" r:id="rId251" xr:uid="{3666C017-E4A6-4B62-8977-3D54E485DA6D}"/>
    <hyperlink ref="J595" r:id="rId252" xr:uid="{D9413B99-AC0F-4E5B-A5C3-3D8D88B3CD10}"/>
    <hyperlink ref="I42" r:id="rId253" xr:uid="{00C6B363-7C17-4BFE-AC0D-8EFE546EB284}"/>
    <hyperlink ref="I38" r:id="rId254" xr:uid="{F260EB15-6EDD-49EF-8985-192A77FBB3A3}"/>
    <hyperlink ref="I19" r:id="rId255" xr:uid="{4FC8EFB5-4BC7-4D08-9AB9-247B27D5E701}"/>
    <hyperlink ref="I17" r:id="rId256" xr:uid="{2EC93F66-8C0E-4486-BAF5-5CF5DF0806B2}"/>
    <hyperlink ref="I127" r:id="rId257" xr:uid="{671627B7-2986-4253-ACDC-23A2EC68C30F}"/>
    <hyperlink ref="I246" r:id="rId258" xr:uid="{0B9A5B8B-F21D-4679-962B-34683FC7CDD8}"/>
    <hyperlink ref="I394" r:id="rId259" xr:uid="{37B92B6F-40AE-4CB6-8848-2F8E7B94D9F4}"/>
    <hyperlink ref="I382" r:id="rId260" xr:uid="{B2EF7BBE-B662-4859-847C-02736CEE08BC}"/>
    <hyperlink ref="I753" r:id="rId261" location="12" xr:uid="{554D4050-1A60-4ADF-B845-ED650244201A}"/>
    <hyperlink ref="I240" r:id="rId262" xr:uid="{2F62E9DA-192C-427F-8E6F-143883C02F36}"/>
    <hyperlink ref="I330" r:id="rId263" xr:uid="{420E90D9-F4A3-4296-96DB-3D914A3FC1C3}"/>
    <hyperlink ref="I532" r:id="rId264" xr:uid="{BAD2F4E4-A433-4728-83B8-9D991A5C9D47}"/>
    <hyperlink ref="I438" r:id="rId265" xr:uid="{E54F82DE-E310-4BF0-B652-9CAEF8CEBBC4}"/>
    <hyperlink ref="I613" r:id="rId266" xr:uid="{73359E04-AF59-4910-8475-05C12D9B1774}"/>
    <hyperlink ref="I65" r:id="rId267" xr:uid="{1F99706C-F786-4A6E-A58B-E1104F1BCF76}"/>
    <hyperlink ref="I159" r:id="rId268" xr:uid="{B28772B6-8A35-4160-9E68-7FDB55B13F0A}"/>
    <hyperlink ref="I189" r:id="rId269" xr:uid="{D35F904A-4B08-4529-A4BA-732C5E73E938}"/>
    <hyperlink ref="I221" r:id="rId270" xr:uid="{9F5B29A7-85AD-49A9-9D6A-868BA749260C}"/>
    <hyperlink ref="I12" r:id="rId271" xr:uid="{B614C8A6-54A5-4A0A-8619-3B56B535641B}"/>
    <hyperlink ref="I23" r:id="rId272" xr:uid="{4A45E8C4-B2E9-4910-8712-57EC6820BD0D}"/>
    <hyperlink ref="I271" r:id="rId273" xr:uid="{1B5901C7-11A4-4248-B8CC-AFDE7B575588}"/>
    <hyperlink ref="I369" r:id="rId274" xr:uid="{3CCF64D8-BEA6-467F-9DD2-F848344F42B3}"/>
    <hyperlink ref="I395" r:id="rId275" xr:uid="{DE4C868D-A486-47EB-88FD-D6CD98F924CF}"/>
    <hyperlink ref="I24" r:id="rId276" xr:uid="{4B8CB3C2-53B7-477A-B465-7396A8A5ADBB}"/>
    <hyperlink ref="I133" r:id="rId277" xr:uid="{FA9E6A6B-72BB-42BD-81ED-D0E60E394912}"/>
    <hyperlink ref="I383" r:id="rId278" location="0" xr:uid="{E74791F9-9F64-48F4-AA9F-6757813D5F12}"/>
    <hyperlink ref="I67" r:id="rId279" xr:uid="{DB4A633E-54FD-430D-BC34-6F7168333958}"/>
    <hyperlink ref="I170" r:id="rId280" xr:uid="{653BF949-A28B-486D-9964-A4AE9DE42FA4}"/>
    <hyperlink ref="I117" r:id="rId281" xr:uid="{47D50DCC-9AD4-42BE-8D99-97F0331AC604}"/>
    <hyperlink ref="I128" r:id="rId282" xr:uid="{6DB7004B-CC8F-4D99-BC66-D33EC823D8DE}"/>
    <hyperlink ref="I307" r:id="rId283" xr:uid="{273D0789-F3E6-43D8-AB6D-46E1ED196702}"/>
    <hyperlink ref="I174" r:id="rId284" xr:uid="{3DEC3F40-F6EC-4063-A2E4-891BC9AF013F}"/>
    <hyperlink ref="I858" r:id="rId285" xr:uid="{433F92DB-03C2-4274-9A36-812C96F5513B}"/>
    <hyperlink ref="I308" r:id="rId286" xr:uid="{4BC06CDC-1FFA-409C-998F-C0701B1B4979}"/>
    <hyperlink ref="I593" r:id="rId287" xr:uid="{DE284645-FCA5-4DD4-9C2E-1693C5F9DB55}"/>
    <hyperlink ref="I18" r:id="rId288" xr:uid="{C6D82C9A-0BD6-40A7-BA33-BB8229367849}"/>
    <hyperlink ref="I217" r:id="rId289" xr:uid="{0FF464B4-6E9C-4FFF-A1E0-17188EEEC0E7}"/>
    <hyperlink ref="I412" r:id="rId290" xr:uid="{558733CE-CEDD-49DA-BCF4-B920C2A26CE0}"/>
    <hyperlink ref="I417" r:id="rId291" xr:uid="{2E1B9B1F-88AF-4EA0-B6CE-ED41F22D542C}"/>
    <hyperlink ref="I582" r:id="rId292" xr:uid="{861AB522-018A-4593-84B9-09A3E9EE0227}"/>
    <hyperlink ref="I475" r:id="rId293" xr:uid="{DBEF5C5C-3C70-4544-A88B-0166CBB226E8}"/>
    <hyperlink ref="I272" r:id="rId294" xr:uid="{C942DD4B-87E0-4584-A66D-82FCFF52FD44}"/>
    <hyperlink ref="I648" r:id="rId295" xr:uid="{85773BAA-BF00-46B0-B603-1A4CB7622C8A}"/>
    <hyperlink ref="I744" r:id="rId296" xr:uid="{2EB66977-4F25-4C00-B8B3-083678FE8444}"/>
    <hyperlink ref="I809" r:id="rId297" xr:uid="{E1EEA5C3-63B6-439B-9C7C-D7F4AFC88F75}"/>
    <hyperlink ref="G809" r:id="rId298" display="https://www.alcaldiabogota.gov.co/sisjur/normas/Norma1.jsp?dt=S&amp;i=45453" xr:uid="{680444C3-43B4-4972-8E69-C3EA9C33031A}"/>
    <hyperlink ref="I800" r:id="rId299" xr:uid="{93746A5F-0EBB-43D8-8BAA-100F8F7B0453}"/>
    <hyperlink ref="I32" r:id="rId300" xr:uid="{3BE23FE2-BA7D-4D5A-9386-4F908D6EA1D4}"/>
    <hyperlink ref="I594" r:id="rId301" xr:uid="{D87FF23C-2CBF-4E65-9D45-B74E942C6C13}"/>
    <hyperlink ref="I440" r:id="rId302" xr:uid="{E71A6438-E565-4188-A7C7-3724F28351A0}"/>
    <hyperlink ref="I502" r:id="rId303" xr:uid="{870B2706-E0E9-48AB-8EA1-6954D4B41C49}"/>
    <hyperlink ref="I411" r:id="rId304" xr:uid="{DDFECE40-F353-45ED-9F28-F227C011E0D5}"/>
    <hyperlink ref="I477" r:id="rId305" xr:uid="{7DDA3C97-64AF-4B36-8007-5AF7A8E5092E}"/>
    <hyperlink ref="I549" r:id="rId306" xr:uid="{CD119531-F68F-411D-B63C-3214C4BC7157}"/>
    <hyperlink ref="I559" r:id="rId307" xr:uid="{067EF4CA-8F47-4473-877B-8A605C5358AE}"/>
    <hyperlink ref="I561" r:id="rId308" xr:uid="{076F7012-4D06-4074-8D0F-2C23C27CE6E2}"/>
    <hyperlink ref="I596" r:id="rId309" xr:uid="{C3EDA693-0E1B-433F-92F3-73C774EBE057}"/>
    <hyperlink ref="I693" r:id="rId310" xr:uid="{0F0C6D50-0171-43AC-A3FD-C9E28B8799A2}"/>
    <hyperlink ref="I533" r:id="rId311" xr:uid="{F6F8FF9F-4260-4092-B271-F431C12798C3}"/>
    <hyperlink ref="I234" r:id="rId312" xr:uid="{211E8141-284F-4426-9EF3-762081498EE2}"/>
    <hyperlink ref="I429" r:id="rId313" xr:uid="{2D3A7EF3-CF56-4FE9-ADF3-96ADA71F476C}"/>
    <hyperlink ref="I322" r:id="rId314" xr:uid="{CBFD07B7-017B-48ED-9124-E31CCDCDB591}"/>
    <hyperlink ref="I126" r:id="rId315" xr:uid="{FF52BDA9-C433-4502-A325-80788F0292E3}"/>
    <hyperlink ref="I332" r:id="rId316" xr:uid="{C1FC7557-DAB8-4CEC-A217-0E6DA2B59513}"/>
    <hyperlink ref="I362" r:id="rId317" location="0" xr:uid="{E0E82C71-3CE5-456F-9D7D-E59FC47F508C}"/>
    <hyperlink ref="I465" r:id="rId318" xr:uid="{83B0A914-9923-4A63-8340-CD03F61EAA7F}"/>
    <hyperlink ref="I473" r:id="rId319" xr:uid="{CE1E0DA1-169D-4076-8032-2BD7EDA59F70}"/>
    <hyperlink ref="I247" r:id="rId320" xr:uid="{F401B161-BA13-42ED-B080-2BB16BAF6B92}"/>
    <hyperlink ref="I363" r:id="rId321" xr:uid="{FAEB1822-6612-4950-8726-73BAB5B39FD8}"/>
    <hyperlink ref="I439" r:id="rId322" xr:uid="{3D724409-ED4E-4382-A4D6-A1390013F4C1}"/>
    <hyperlink ref="I471" r:id="rId323" xr:uid="{F0A10EC6-546E-445A-BC6E-083E95BC4822}"/>
    <hyperlink ref="I553" r:id="rId324" xr:uid="{13977D3A-75B9-44E4-853B-DFE163EE109D}"/>
    <hyperlink ref="I496" r:id="rId325" xr:uid="{E325EF65-078F-4D98-96DB-80D8FB7B7C6C}"/>
    <hyperlink ref="I506" r:id="rId326" xr:uid="{A1A9112F-6C5B-4C11-A87B-3A9418973249}"/>
    <hyperlink ref="I31" r:id="rId327" xr:uid="{CE4A743A-4220-4EAF-9CD0-FFB8D5DE8DC1}"/>
    <hyperlink ref="I241" r:id="rId328" xr:uid="{AEB33ECA-C997-461E-8821-36B7ABA287DC}"/>
    <hyperlink ref="I280" r:id="rId329" xr:uid="{C758CA79-36CF-47CD-AD1B-FCE00D4EC61B}"/>
    <hyperlink ref="I40" r:id="rId330" xr:uid="{DE6003DB-C8D6-4670-8529-E02955441D6D}"/>
    <hyperlink ref="I296" r:id="rId331" xr:uid="{63B69131-2CC2-4D7F-9EEB-5214E0D71E49}"/>
    <hyperlink ref="I397" r:id="rId332" xr:uid="{1349B1A0-02AE-4E23-AD42-7AD034386736}"/>
    <hyperlink ref="I441" r:id="rId333" xr:uid="{748A7F30-58E2-4B26-B6E8-B4BC877D98C5}"/>
    <hyperlink ref="I878" r:id="rId334" xr:uid="{C298508C-BBF5-4DCF-B571-6BF252CB8C08}"/>
    <hyperlink ref="I728" r:id="rId335" xr:uid="{C0BE61A7-B5D6-4157-BCE4-10481CB2AC52}"/>
    <hyperlink ref="I781" r:id="rId336" xr:uid="{C54DAC86-7B3F-417F-849B-F9DF69BB697C}"/>
    <hyperlink ref="I872" r:id="rId337" xr:uid="{E94D52F4-D5DE-447F-A36B-48BD44AFC1A6}"/>
    <hyperlink ref="I875" r:id="rId338" xr:uid="{BDFF3DFF-AD0E-40EA-9000-D56DB7F14681}"/>
    <hyperlink ref="I398" r:id="rId339" xr:uid="{CDFE7ED8-45CF-46FB-95AB-8E9457DE7BFE}"/>
    <hyperlink ref="I486" r:id="rId340" xr:uid="{515CAAF4-DBF7-494B-8009-FC7D4873FDC2}"/>
    <hyperlink ref="I630" r:id="rId341" xr:uid="{60B729DC-955E-448B-AFCE-989DF430345E}"/>
    <hyperlink ref="I60" r:id="rId342" xr:uid="{7A62A87E-F2DD-4D21-92C7-EFB14DFAA1F0}"/>
    <hyperlink ref="I161" r:id="rId343" xr:uid="{4ABB70D6-A4D5-4D99-B5EC-8D2C08DB01B3}"/>
    <hyperlink ref="I167" r:id="rId344" xr:uid="{B18E4A33-DFC6-41C5-9A06-6E903F62375B}"/>
    <hyperlink ref="I33" r:id="rId345" xr:uid="{315E52E1-4E23-43CE-A6BF-0EF5C63C05B0}"/>
    <hyperlink ref="I609" r:id="rId346" xr:uid="{03599180-482F-4822-A046-E8E92FBDCD95}"/>
    <hyperlink ref="I745" r:id="rId347" xr:uid="{E39485BC-2326-45C2-A592-E21E2ADBA043}"/>
    <hyperlink ref="I21" r:id="rId348" xr:uid="{BAC02E72-F3F0-4BB9-9122-DA6286DB2E7D}"/>
    <hyperlink ref="I85" r:id="rId349" xr:uid="{BBF54EE2-6E96-4D8F-90F0-B170B0290CB7}"/>
    <hyperlink ref="J19" r:id="rId350" xr:uid="{ED2C87FD-F0EE-42A7-A7AF-4A3B174955EE}"/>
    <hyperlink ref="J17" r:id="rId351" xr:uid="{B53D8057-002C-4D25-99FA-A51AB75F461A}"/>
    <hyperlink ref="J38" r:id="rId352" xr:uid="{BD909C26-2625-4057-BEC2-57073A778550}"/>
    <hyperlink ref="J42" r:id="rId353" xr:uid="{301819A3-8114-475C-B71A-0406719D65D7}"/>
    <hyperlink ref="J127" r:id="rId354" xr:uid="{3B016A7F-9031-4755-B1F6-7C6B4C01F39A}"/>
    <hyperlink ref="J246" r:id="rId355" xr:uid="{410C297D-36AD-450E-9F09-406B259139CF}"/>
    <hyperlink ref="J392" r:id="rId356" xr:uid="{0149C3BC-FAFC-4A8C-9870-F772F6EDFF63}"/>
    <hyperlink ref="J382" r:id="rId357" xr:uid="{622E87CE-53AA-486E-BDA3-4557B0BF1913}"/>
    <hyperlink ref="J394" r:id="rId358" xr:uid="{6DB58F43-85E3-4979-8F28-E77DC036839D}"/>
    <hyperlink ref="J383" r:id="rId359" xr:uid="{5DB47EBB-E149-4233-9A1C-DEA824AD0C09}"/>
    <hyperlink ref="J475" r:id="rId360" xr:uid="{E77CA2E7-944C-4A3E-9EAE-4BAD72AEACEE}"/>
    <hyperlink ref="J532" r:id="rId361" xr:uid="{74A4A0A1-3C4E-413C-99A9-83C80BF49149}"/>
    <hyperlink ref="J593" r:id="rId362" xr:uid="{B15512EC-1397-4E65-9C86-BDE527688C3E}"/>
    <hyperlink ref="J594" r:id="rId363" xr:uid="{A332D150-647D-4DA4-8D5C-8A748854C501}"/>
    <hyperlink ref="J240" r:id="rId364" xr:uid="{DD298E52-5257-4460-BE35-E12C2E9C9B3E}"/>
    <hyperlink ref="J330" r:id="rId365" xr:uid="{3FBA0FC7-622A-4649-A1F1-A961467BBB27}"/>
    <hyperlink ref="J438" r:id="rId366" xr:uid="{E830E2B2-A476-4D4B-9722-6037B0854430}"/>
    <hyperlink ref="J613" r:id="rId367" xr:uid="{0EDB76B6-3B04-4575-B31F-60872FA61EF3}"/>
    <hyperlink ref="J65" r:id="rId368" xr:uid="{21FC7136-8F5E-4D00-9B41-A591177080E5}"/>
    <hyperlink ref="J159" r:id="rId369" xr:uid="{3FB6E699-4619-4DE2-A50F-F3EF0B83AC3A}"/>
    <hyperlink ref="J189" r:id="rId370" xr:uid="{15DE3E2C-9C84-4EF2-91AD-A8377156F74C}"/>
    <hyperlink ref="J221" r:id="rId371" xr:uid="{3460F036-F5DD-41AC-9E9C-7FC7BFB24901}"/>
    <hyperlink ref="J12" r:id="rId372" xr:uid="{BF7A461A-121F-4741-8C3A-A44585CA32B1}"/>
    <hyperlink ref="J271" r:id="rId373" xr:uid="{E7D8483B-3F76-4DB4-8153-21D05CF173D8}"/>
    <hyperlink ref="J369" r:id="rId374" xr:uid="{A94D07C7-F01C-40B9-A1DA-B0CED5D0AAE8}"/>
    <hyperlink ref="J133" r:id="rId375" xr:uid="{5E9C16CB-BA7D-4D81-8F19-ACD6BC3ACDBB}"/>
    <hyperlink ref="J67" r:id="rId376" xr:uid="{43B75A9D-C6AF-4AF6-B75B-308E83CB2207}"/>
    <hyperlink ref="J170" r:id="rId377" xr:uid="{E71D0043-9138-417F-8C8C-A40570F0E4DC}"/>
    <hyperlink ref="J117" r:id="rId378" xr:uid="{1EDC5AA5-B150-4B22-BDA4-8EFDE9D1CD71}"/>
    <hyperlink ref="J128" r:id="rId379" xr:uid="{AF3FB89A-A86C-42A4-98E1-BF3F625EFF02}"/>
    <hyperlink ref="J307" r:id="rId380" xr:uid="{519E64A2-3FDF-4FAD-BF5F-AB0594CD99BF}"/>
    <hyperlink ref="J174" r:id="rId381" xr:uid="{38D81927-2882-49B4-BFC4-5A4DD1A35020}"/>
    <hyperlink ref="J858" r:id="rId382" xr:uid="{B02E041F-CA3E-4181-8CBE-BE9A52A52662}"/>
    <hyperlink ref="J308" r:id="rId383" xr:uid="{FB320DFB-4513-47F0-84C0-482C121AA2D1}"/>
    <hyperlink ref="J440" r:id="rId384" xr:uid="{74949F43-0323-45E6-86E3-FD57C4B9B6A5}"/>
    <hyperlink ref="J502" r:id="rId385" xr:uid="{D7248A08-C0B8-4335-B244-A7ECFD2DA794}"/>
    <hyperlink ref="J217" r:id="rId386" xr:uid="{8CBC59DD-09A9-4C18-86EA-DF2F8867D761}"/>
    <hyperlink ref="J412" r:id="rId387" xr:uid="{465C56A4-D3B3-416F-92F7-C756FED683A8}"/>
    <hyperlink ref="J417" r:id="rId388" xr:uid="{40BEFC98-B213-4CB8-8310-CD4F973BD52F}"/>
    <hyperlink ref="J477" r:id="rId389" xr:uid="{98B64110-FCAA-4B0B-94DA-E3B23D1D2962}"/>
    <hyperlink ref="J549" r:id="rId390" xr:uid="{FC753A75-01F5-48EA-9D6C-B53C2E433BC6}"/>
    <hyperlink ref="J559" r:id="rId391" xr:uid="{723F58A5-B9DF-412C-AED4-30BE8FBCA74C}"/>
    <hyperlink ref="J561" r:id="rId392" xr:uid="{798B94FD-A0AE-4D1D-A8A3-DFB4012D1C73}"/>
    <hyperlink ref="J596" r:id="rId393" xr:uid="{E679A7DB-2AD4-4318-802D-94FBE5E6B01F}"/>
    <hyperlink ref="J693" r:id="rId394" xr:uid="{EEE0745D-CD5A-4174-A57B-E62D02BB3C27}"/>
    <hyperlink ref="J533" r:id="rId395" xr:uid="{1444CA2A-311D-4605-962F-E60D0031DD3D}"/>
    <hyperlink ref="J234" r:id="rId396" xr:uid="{7625D658-6168-4FBB-948A-FF46D79D9174}"/>
    <hyperlink ref="J429" r:id="rId397" xr:uid="{1762EC90-577E-42DE-915F-7D8F2FE30259}"/>
    <hyperlink ref="J247" r:id="rId398" xr:uid="{54FA602C-6EAF-4AAF-99E6-7FEEEB635998}"/>
    <hyperlink ref="J363" r:id="rId399" xr:uid="{B275253B-80BF-44AB-9E70-2F5FAE3EB184}"/>
    <hyperlink ref="J439" r:id="rId400" xr:uid="{497C3C02-BFE1-46EA-B12B-74F0935A15EB}"/>
    <hyperlink ref="J553" r:id="rId401" xr:uid="{F6E1F9A7-764D-4E15-B606-FD82F43C49A0}"/>
    <hyperlink ref="J496" r:id="rId402" xr:uid="{71E59D90-BCBC-43A4-8B6A-66E5B32F070A}"/>
    <hyperlink ref="J506" r:id="rId403" xr:uid="{B8E77DE5-C420-44EA-938E-21E6F50A7CD8}"/>
    <hyperlink ref="J241" r:id="rId404" xr:uid="{441E9CC4-4745-46A1-9943-77250147C42B}"/>
    <hyperlink ref="J280" r:id="rId405" xr:uid="{05D734E4-7F5E-4562-8596-A069C56973FB}"/>
    <hyperlink ref="J40" r:id="rId406" xr:uid="{50F9ABB7-DA76-493B-A63B-1072BE1FEC28}"/>
    <hyperlink ref="J296" r:id="rId407" xr:uid="{9E6626AD-589B-4FD4-B7BA-F7DC0B440658}"/>
    <hyperlink ref="J397" r:id="rId408" xr:uid="{97C7D8B5-9145-4624-A09D-CED77B39BB0E}"/>
    <hyperlink ref="J441" r:id="rId409" xr:uid="{4A1CC463-F980-4C7F-A8F3-AD4274D59F97}"/>
    <hyperlink ref="J878" r:id="rId410" xr:uid="{00E79518-18D7-454F-952D-FF6A41C42EDC}"/>
    <hyperlink ref="J781" r:id="rId411" xr:uid="{011C423D-58CF-4ADC-82CF-8FB6A31842A1}"/>
    <hyperlink ref="J872" r:id="rId412" xr:uid="{1D12FC42-3B31-4DE0-9522-D2184A510C70}"/>
    <hyperlink ref="J875" r:id="rId413" xr:uid="{E28CE9A2-3C80-4F6F-82C9-09445A525E70}"/>
    <hyperlink ref="J398" r:id="rId414" xr:uid="{D0FFA0B2-813A-496B-8BF5-D1B85688C191}"/>
    <hyperlink ref="J630" r:id="rId415" xr:uid="{E2CC1941-446B-47D4-97A3-F588C2BAFC49}"/>
    <hyperlink ref="J60" r:id="rId416" xr:uid="{EA6E0C9A-8F5B-4757-83DD-2E3C19C9FF24}"/>
    <hyperlink ref="J161" r:id="rId417" xr:uid="{815A6ABD-BA0C-4872-AD06-E9E1B1636B98}"/>
    <hyperlink ref="J167" r:id="rId418" xr:uid="{AC4B3C60-180C-4BEF-9BE5-854B49030E62}"/>
    <hyperlink ref="J33" r:id="rId419" xr:uid="{8A3420EA-DF94-4AD5-A314-7892D529B2F0}"/>
    <hyperlink ref="J609" r:id="rId420" xr:uid="{AA11DB18-9411-4878-BE8F-DDF1E963A98E}"/>
    <hyperlink ref="J745" r:id="rId421" xr:uid="{982FED6F-54A2-40FA-9A1B-ECBA0FDCD94C}"/>
    <hyperlink ref="J85" r:id="rId422" xr:uid="{75F56539-7FF3-47A2-996F-77307581F23F}"/>
    <hyperlink ref="J272" r:id="rId423" xr:uid="{23FB5B6E-7410-4281-BFE5-E0908ECFA069}"/>
    <hyperlink ref="J648" r:id="rId424" xr:uid="{C693CF4F-6D3E-4D15-B11F-21CFE47D2AC5}"/>
    <hyperlink ref="J744" r:id="rId425" xr:uid="{C1FEBB82-C695-433A-A404-A4474AD77614}"/>
    <hyperlink ref="J809" r:id="rId426" xr:uid="{BCC9AED9-5FC2-4FC7-8296-0A16401EAF19}"/>
    <hyperlink ref="J800" r:id="rId427" xr:uid="{D383D772-00B6-4668-87CB-E831E9D77370}"/>
    <hyperlink ref="J753" r:id="rId428" xr:uid="{C211BF34-008D-4066-9695-649107E3DA00}"/>
    <hyperlink ref="J322" r:id="rId429" xr:uid="{D9A375D4-BF58-4CAD-ABC8-8E0C8EC1B8BB}"/>
    <hyperlink ref="J126" r:id="rId430" xr:uid="{49CF16A5-541B-4483-83EF-9C8200EFA5C4}"/>
    <hyperlink ref="J332" r:id="rId431" xr:uid="{748447AF-0391-4F71-9112-847254999600}"/>
    <hyperlink ref="J362" r:id="rId432" xr:uid="{8F8E5235-23BB-44D2-BC2E-9CD062C66403}"/>
    <hyperlink ref="J465" r:id="rId433" xr:uid="{A2059F6D-F802-4D35-A58E-EBD858E0CF4D}"/>
    <hyperlink ref="J473" r:id="rId434" xr:uid="{19DC0A4E-F274-4D49-BF58-6A7F1ED0EB02}"/>
    <hyperlink ref="C194" r:id="rId435" display="http://www.alcaldiabogota.gov.co/sisjur/normas/Norma1.jsp?i=20739" xr:uid="{409978E1-FD2E-4D79-AC29-4E3148ACB192}"/>
    <hyperlink ref="C39" r:id="rId436" display="https://www.alcaldiabogota.gov.co/sisjur/normas/Norma1.jsp?i=5248" xr:uid="{EE6F2285-7E28-4091-9FF5-0D420A595BC7}"/>
    <hyperlink ref="C199" r:id="rId437" location="0" display="http://www.alcaldiabogota.gov.co/sisjur/normas/Norma1.jsp?i=20870 - 0" xr:uid="{7C463CA8-00A3-459D-9DE0-6361864C0F2B}"/>
    <hyperlink ref="C166" r:id="rId438" display="http://www.alcaldiabogota.gov.co/sisjur/normas/Norma1.jsp?i=16313" xr:uid="{285600F7-1674-48F7-8C2E-6B0839D3AF5B}"/>
    <hyperlink ref="C179" r:id="rId439" display="http://www.alcaldiabogota.gov.co/sisjur/normas/Norma1.jsp?i=18192" xr:uid="{FBC8F548-2047-4E4D-A5D4-A06233FFEA30}"/>
    <hyperlink ref="C190" r:id="rId440" display="http://www.alcaldiabogota.gov.co/sisjur/normas/Norma1.jsp?i=18993" xr:uid="{27E47EA5-A1A4-407A-A2CD-5E4DFFD59390}"/>
    <hyperlink ref="C571" r:id="rId441" display="https://www.minsalud.gov.co/Normatividad_Nuevo/Resoluci%C3%B3n 2388 de 2016.pdf" xr:uid="{57E46AB6-FB2F-4BAF-A059-C9364A7AEA80}"/>
    <hyperlink ref="C583" r:id="rId442" display="https://www.minsalud.gov.co/sites/rid/Lists/BibliotecaDigital/RIDE/DE/DIJ/decreto-1990-de-2016.pdf" xr:uid="{6D11CB36-C460-49C8-BCF9-B7D835E5EB4A}"/>
    <hyperlink ref="C522" r:id="rId443" display="http://www.esap.edu.co/portal/wp-content/uploads/2017/02/DECRETO-1083-DE-2015-COMPLETO-UNICO-REGLAMENTARIO-DE-FUNCI%C3%93N-P%C3%9ABLICA.pdf" xr:uid="{FDEA3A4F-8EE1-4DDF-B763-F844DC919E44}"/>
    <hyperlink ref="C635" r:id="rId444" display="http://www.alcaldiabogota.gov.co/sisjur/normas/Norma1.jsp?i=73688" xr:uid="{2CF5EB64-528D-4537-B61B-8168B559B9DD}"/>
    <hyperlink ref="I39" r:id="rId445" display="https://www.alcaldiabogota.gov.co/sisjur/normas/Norma1.jsp?i=5248" xr:uid="{A2702056-5196-4BFE-80B3-DCA0E6DDC7A9}"/>
    <hyperlink ref="I635" r:id="rId446" display="https://www.alcaldiabogota.gov.co/sisjur/normas/Norma1.jsp?i=73688" xr:uid="{B9633256-D58B-464B-A427-44A794C5ECE5}"/>
    <hyperlink ref="I583" r:id="rId447" display="https://www.minsalud.gov.co/sites/rid/Lists/BibliotecaDigital/RIDE/DE/DIJ/decreto-1990-de-2016.pdf" xr:uid="{33182CD5-0227-4ACE-A24A-823F2F2150B4}"/>
    <hyperlink ref="I571" r:id="rId448" display="https://www.minsalud.gov.co/Normatividad_Nuevo/Resoluci%C3%B3n 2388 de 2016.pdf" xr:uid="{FB8BC964-3041-41BA-B1D2-A7CE7A9363E7}"/>
    <hyperlink ref="I190" r:id="rId449" display="https://www.alcaldiabogota.gov.co/sisjur/normas/Norma1.jsp?i=18993" xr:uid="{1E799AE4-2EC0-4784-BA07-D8F2476EA89C}"/>
    <hyperlink ref="I199" r:id="rId450" location="0" display="https://www.alcaldiabogota.gov.co/sisjur/normas/Norma1.jsp?i=20870 - 0" xr:uid="{06C1AC5F-E924-4D6C-817B-B781722F2B36}"/>
    <hyperlink ref="I194" r:id="rId451" display="https://www.alcaldiabogota.gov.co/sisjur/normas/Norma1.jsp?i=20739" xr:uid="{00E6E9C6-D7E6-436E-B29A-B611E5D04D50}"/>
    <hyperlink ref="I179" r:id="rId452" display="https://www.alcaldiabogota.gov.co/sisjur/normas/Norma1.jsp?i=18192" xr:uid="{BB760681-D755-41E2-9FD9-AE3FD4FA309A}"/>
    <hyperlink ref="I166" r:id="rId453" display="https://www.alcaldiabogota.gov.co/sisjur/normas/Norma1.jsp?i=16313" xr:uid="{C00DE200-F50A-4A06-8CD6-71A6F7DF9BBD}"/>
    <hyperlink ref="I522" r:id="rId454" display="https://funcionpublica.gov.co/eva/gestornormativo/norma.php?i=62866" xr:uid="{49726DAF-824B-43B8-8E3D-84E1BB7AEA57}"/>
    <hyperlink ref="I866" r:id="rId455" display="https://www.alcaldiabogota.gov.co/sisjur/normas/Norma1.jsp?i=73688" xr:uid="{4912DD07-B0CE-4C7C-AF19-767FBD1942A1}"/>
    <hyperlink ref="I855" r:id="rId456" display="https://www.alcaldiabogota.gov.co/sisjur/normas/Norma1.jsp?i=73688" xr:uid="{4752D19B-B2CE-4AB8-9A61-17BA84CACBF2}"/>
    <hyperlink ref="I625" r:id="rId457" xr:uid="{D7E11F25-6F82-41FB-A632-5B29E873D719}"/>
    <hyperlink ref="C74" r:id="rId458" display="http://www.alcaldiabogota.gov.co/sisjur/normas/Norma1.jsp?i=1246" xr:uid="{6532B379-3728-4B71-B8FF-C211D37F8F08}"/>
    <hyperlink ref="C75" r:id="rId459" display="http://www.alcaldiabogota.gov.co/sisjur/normas/Norma1.jsp?i=1246" xr:uid="{4BC6D096-B609-4F64-B381-22F87C76FA04}"/>
    <hyperlink ref="C76" r:id="rId460" display="http://www.alcaldiabogota.gov.co/sisjur/normas/Norma1.jsp?i=1246" xr:uid="{D81B0DEF-3E00-4728-BCA2-B97878D39BAB}"/>
    <hyperlink ref="C77" r:id="rId461" display="http://www.alcaldiabogota.gov.co/sisjur/normas/Norma1.jsp?i=1246" xr:uid="{CDA6D5E3-8F41-4F7C-BEB1-35C32BFBCAED}"/>
    <hyperlink ref="I74" r:id="rId462" xr:uid="{A8D50DEC-7AF3-4331-984C-1E13D4333143}"/>
    <hyperlink ref="C446" r:id="rId463" display="http://www.alcaldiabogota.gov.co/sisjur/normas/Norma1.jsp?i=56032" xr:uid="{DAFF2D53-4CB2-4A45-9A80-4BFD928EC05F}"/>
    <hyperlink ref="C639" r:id="rId464" display="http://www.alcaldiabogota.gov.co/sisjur/normas/Norma1.jsp?i=75403" xr:uid="{200280D2-2383-41F0-A9A2-C41A1496900A}"/>
    <hyperlink ref="C722" r:id="rId465" display="https://www.funcionpublica.gov.co/eva/gestornormativo/norma.php?i=95430" xr:uid="{7D63A7A2-6A41-4A66-85A2-5E55690241AF}"/>
    <hyperlink ref="I446" r:id="rId466" xr:uid="{64A07E6C-4FD6-4045-9327-339E1DF2E2C5}"/>
    <hyperlink ref="I639" r:id="rId467" xr:uid="{FAD693C0-8AD1-430C-B9C3-05ADE15D2E7F}"/>
    <hyperlink ref="I722" r:id="rId468" xr:uid="{C897F959-3FCF-4FAC-BB3C-5D79A12D99C2}"/>
    <hyperlink ref="I651" r:id="rId469" display="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xr:uid="{634D6CDD-B03A-4345-A6B1-FBDA6ECF26AA}"/>
    <hyperlink ref="I767" r:id="rId470" xr:uid="{FD87579D-B49E-44BA-A77E-A2CBA8F54F3C}"/>
    <hyperlink ref="I818" r:id="rId471" xr:uid="{06115E84-2E75-4686-9229-4D9881DCB96B}"/>
    <hyperlink ref="I847" r:id="rId472" xr:uid="{7A357875-7A3F-4BEB-ADE7-705ADA88D0B8}"/>
    <hyperlink ref="I734" r:id="rId473" xr:uid="{AFA2F58E-7F97-4E87-BC90-F0620260BF99}"/>
    <hyperlink ref="I828" r:id="rId474" xr:uid="{59E2C89B-4ACD-499D-81BA-A0F18D7A68E7}"/>
    <hyperlink ref="I870" r:id="rId475" xr:uid="{AF26590C-E73F-4A5B-8987-856F5BA316D2}"/>
    <hyperlink ref="I705" r:id="rId476" xr:uid="{4E53D53B-8064-4764-BD0A-CABF5A68C736}"/>
    <hyperlink ref="I652" r:id="rId477" display="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xr:uid="{963C406C-4AA2-4D22-8DD7-D568FD6390EE}"/>
    <hyperlink ref="I871" r:id="rId478" xr:uid="{E1134F60-891D-47BE-B0BC-43582F4BC699}"/>
    <hyperlink ref="I869" r:id="rId479" xr:uid="{8AC3B5C1-79D7-461D-8F4C-DB14C5B164A5}"/>
    <hyperlink ref="I843" r:id="rId480" xr:uid="{D07F26EF-DFFF-483D-8FD6-312FAEDC00B7}"/>
    <hyperlink ref="I864" r:id="rId481" xr:uid="{855B3964-CA59-47D2-B93D-C3E9E60FD15F}"/>
    <hyperlink ref="I851" r:id="rId482" xr:uid="{FD310A1E-2C15-46F5-8C93-C8483B36BA96}"/>
    <hyperlink ref="I523" r:id="rId483" display="https://funcionpublica.gov.co/eva/gestornormativo/norma.php?i=62866" xr:uid="{EA7A947C-F4F3-4A7D-A232-3647717069DA}"/>
    <hyperlink ref="I524" r:id="rId484" display="https://funcionpublica.gov.co/eva/gestornormativo/norma.php?i=62866" xr:uid="{09DCE9FB-6904-4AD1-A988-4F9321E4BB1D}"/>
    <hyperlink ref="I525" r:id="rId485" display="https://funcionpublica.gov.co/eva/gestornormativo/norma.php?i=62866" xr:uid="{AC76EEED-FBA5-4DCD-8E93-FD7AAA91CDCF}"/>
    <hyperlink ref="I466:I470" r:id="rId486" display="https://funcionpublica.gov.co/eva/gestornormativo/norma.php?i=62866" xr:uid="{18C5F94C-6212-4FC8-B35F-8E74B05E1B3F}"/>
    <hyperlink ref="I162" r:id="rId487" xr:uid="{F16B8E4D-0C9A-4ECC-8B6B-75961ED25ED8}"/>
    <hyperlink ref="I15" r:id="rId488" xr:uid="{1F8CB1D4-26CB-48BF-90BC-659A9F163554}"/>
    <hyperlink ref="I228" r:id="rId489" xr:uid="{845F6B49-B1D2-482E-9660-B6BC3908A447}"/>
    <hyperlink ref="I606" r:id="rId490" xr:uid="{D4ACA9E4-43F4-4055-B5FA-F2FD68F2558F}"/>
    <hyperlink ref="I859" r:id="rId491" xr:uid="{C89E5696-0ACE-4043-AD29-B9245CB6F7C2}"/>
    <hyperlink ref="I848" r:id="rId492" xr:uid="{145C57E9-DB6F-43C8-9342-A940AA9E4633}"/>
    <hyperlink ref="I53" r:id="rId493" xr:uid="{A0739528-4C2F-4F00-BE1A-70E3F4CC898F}"/>
    <hyperlink ref="I59" r:id="rId494" xr:uid="{B731367E-1E19-486D-9B02-281A48952D7D}"/>
    <hyperlink ref="I70" r:id="rId495" xr:uid="{3EA33FBA-C5E7-48E2-9155-06532E46BD33}"/>
    <hyperlink ref="I81" r:id="rId496" xr:uid="{2B1F3FFB-9A5C-4141-B392-3C78E7F70EB4}"/>
    <hyperlink ref="I831" r:id="rId497" xr:uid="{07E6C43C-F8B1-4158-BA25-6AFAA394B1DB}"/>
    <hyperlink ref="I107" r:id="rId498" xr:uid="{AD38F926-9B05-4C62-81C7-235777F5CC41}"/>
    <hyperlink ref="I145" r:id="rId499" xr:uid="{B3725362-76F3-44F2-980E-1C87DF95AB03}"/>
    <hyperlink ref="I812" r:id="rId500" xr:uid="{5DF1402A-844E-4594-A6A1-121BD718AA45}"/>
    <hyperlink ref="I181" r:id="rId501" xr:uid="{190C3CD0-B94E-4ED9-B49C-DDD0D08FF9FE}"/>
    <hyperlink ref="I751" r:id="rId502" xr:uid="{5AB0C53E-D163-41C6-B7B5-12DC3D40811B}"/>
    <hyperlink ref="I242" r:id="rId503" xr:uid="{AE1CF378-5CE7-43E6-BA6A-06BC7C0D4C5A}"/>
    <hyperlink ref="I264" r:id="rId504" xr:uid="{3846522B-BA2E-4571-A644-5E934D120F04}"/>
    <hyperlink ref="I266" r:id="rId505" xr:uid="{76141E04-3C81-4E56-8F0A-B97F53AE6839}"/>
    <hyperlink ref="I284" r:id="rId506" xr:uid="{BE7E21FA-46C4-4917-B7A3-365F86E4DCB5}"/>
    <hyperlink ref="I313" r:id="rId507" xr:uid="{66FD8C49-D7C7-433E-B955-6520347159DC}"/>
    <hyperlink ref="I688" r:id="rId508" xr:uid="{393E5FEC-A307-4CBB-963C-17C4DC500933}"/>
    <hyperlink ref="I315" r:id="rId509" xr:uid="{5B9F7E62-4984-490D-8908-1976D7B5FE50}"/>
    <hyperlink ref="I349" r:id="rId510" xr:uid="{38C4734E-5FEC-421B-A0F4-8FC7818B12C3}"/>
    <hyperlink ref="I357" r:id="rId511" xr:uid="{74AEEEC5-4DD5-4F39-96F9-03E2C3893E73}"/>
    <hyperlink ref="I674" r:id="rId512" xr:uid="{48556F64-F206-42CA-B2F4-D4356B9A2A09}"/>
    <hyperlink ref="I358" r:id="rId513" xr:uid="{2DF0A933-307E-49C0-A1FE-A822429665B7}"/>
    <hyperlink ref="I360" r:id="rId514" xr:uid="{516E3814-DDE8-40A4-862D-671D88FBBB8B}"/>
    <hyperlink ref="I386" r:id="rId515" xr:uid="{80267EE2-5A1D-42D7-95D1-1075C8421D86}"/>
    <hyperlink ref="I423" r:id="rId516" xr:uid="{0E3EB801-6691-4FC5-BDC1-A4C9A0A88C5B}"/>
    <hyperlink ref="I457" r:id="rId517" xr:uid="{6F5A9F7A-AAF2-41B4-88F8-EC44AA8E5BB8}"/>
    <hyperlink ref="I458" r:id="rId518" xr:uid="{D84E4E30-45F5-4CA1-9150-B0301E853067}"/>
    <hyperlink ref="I497" r:id="rId519" xr:uid="{63264A84-1276-4075-B637-04624ADFEDD5}"/>
    <hyperlink ref="I498" r:id="rId520" xr:uid="{91DB08E6-39B8-4C54-AF05-4E3C3515C85A}"/>
    <hyperlink ref="I631" r:id="rId521" xr:uid="{007FF8E2-36BC-418F-8CD0-50ADB53DB913}"/>
    <hyperlink ref="I620" r:id="rId522" xr:uid="{A12203EA-73A7-4FFB-B1E2-1A5FF898F6EB}"/>
    <hyperlink ref="I508" r:id="rId523" xr:uid="{59AFB529-EA03-4FD9-8B64-E674F42A081E}"/>
    <hyperlink ref="I621" r:id="rId524" xr:uid="{59B5CC8A-90C7-4142-B91E-7C524C1A4BF8}"/>
    <hyperlink ref="I604" r:id="rId525" xr:uid="{E88A48AF-F8E8-471D-88B1-B511C5A550C2}"/>
    <hyperlink ref="I601" r:id="rId526" xr:uid="{0C7C97CF-2387-4791-BD8F-8AAE38E71AC5}"/>
    <hyperlink ref="I539" r:id="rId527" xr:uid="{B1A92E7D-A88F-46FA-A309-4B1E38755DEE}"/>
    <hyperlink ref="I550" r:id="rId528" xr:uid="{11D5EC69-8D6C-47B6-8195-A6E08EB58821}"/>
    <hyperlink ref="I589" r:id="rId529" xr:uid="{CB268860-B999-440D-A828-FCD26C004682}"/>
    <hyperlink ref="I554" r:id="rId530" xr:uid="{481DAAF2-261A-47B4-965A-3979A39528C2}"/>
    <hyperlink ref="I556" r:id="rId531" display="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xr:uid="{938749FE-B6D6-45CC-98B6-7CBD3A766257}"/>
    <hyperlink ref="I569" r:id="rId532" xr:uid="{C2427707-5036-4010-8CB7-CAB7FAE5C441}"/>
    <hyperlink ref="I566" r:id="rId533" xr:uid="{BA971B70-F1D0-40DF-AA2B-C33CE4337C53}"/>
    <hyperlink ref="I560" r:id="rId534" xr:uid="{3E8066E8-2EE1-4BC6-96E2-AE0B162B2FC0}"/>
    <hyperlink ref="I562" r:id="rId535" xr:uid="{FC2FF1B2-FACE-4339-8ED3-5D4C41F167D2}"/>
    <hyperlink ref="I572" r:id="rId536" xr:uid="{03463EC4-5364-4A7C-B326-7E7EC5A715D2}"/>
    <hyperlink ref="I575" r:id="rId537" xr:uid="{70953161-D8FF-477B-96F1-E00E4F3C4BB6}"/>
    <hyperlink ref="I577" r:id="rId538" xr:uid="{B70861A5-D0B8-4F00-89E8-55EEB8269305}"/>
    <hyperlink ref="I545" r:id="rId539" xr:uid="{0AE8455E-D963-4EC0-AF4E-435105F73161}"/>
    <hyperlink ref="I578" r:id="rId540" xr:uid="{5F97C45B-B1CE-416A-B549-0769E798832F}"/>
    <hyperlink ref="I514" r:id="rId541" xr:uid="{DC4473C9-969B-4282-A1CA-7C6276854A50}"/>
    <hyperlink ref="I597" r:id="rId542" xr:uid="{3A888E0D-05DD-4C7D-BA81-B0127FCB3C8E}"/>
    <hyperlink ref="I510" r:id="rId543" xr:uid="{0E17DBEB-8ED3-4509-ADB1-919CA8C346DB}"/>
    <hyperlink ref="I615" r:id="rId544" xr:uid="{2E675A06-385F-4F93-BF34-9A75135C516C}"/>
    <hyperlink ref="I616" r:id="rId545" xr:uid="{81D285AB-E267-46A2-A375-FDF4BCBB9055}"/>
    <hyperlink ref="I511" r:id="rId546" xr:uid="{F72A8C40-AA05-482E-8192-23DEDDB07525}"/>
    <hyperlink ref="I617" r:id="rId547" xr:uid="{3B003EF0-D1BE-4CEE-82F4-938AC5B503B3}"/>
    <hyperlink ref="I628" r:id="rId548" xr:uid="{52CAACAB-B359-4F86-97D0-1406F2960B86}"/>
    <hyperlink ref="I501" r:id="rId549" xr:uid="{A3FA080D-D32E-4B40-A241-628A394AD289}"/>
    <hyperlink ref="I492" r:id="rId550" xr:uid="{3564595C-B9A1-47A6-8883-DD5C97528002}"/>
    <hyperlink ref="I466" r:id="rId551" xr:uid="{C0481682-2746-44AA-AA62-43554E3857B5}"/>
    <hyperlink ref="I643" r:id="rId552" xr:uid="{26B8E930-0357-4E6E-B6FA-BC78EA441211}"/>
    <hyperlink ref="I452" r:id="rId553" xr:uid="{38EBD5AF-EB05-4455-938F-AA0596F2D638}"/>
    <hyperlink ref="I448" r:id="rId554" xr:uid="{4AF8A09C-CAA7-4F6C-BEB0-9E091CDFE21F}"/>
    <hyperlink ref="I444" r:id="rId555" xr:uid="{A769A369-F9E8-4DAA-BA4C-E16F9D76E93E}"/>
    <hyperlink ref="I649" r:id="rId556" xr:uid="{0EE5A71E-8E97-42C5-B8AE-15747A52F838}"/>
    <hyperlink ref="I653" r:id="rId557" xr:uid="{27FE405B-9508-4534-8455-D24C606E2E07}"/>
    <hyperlink ref="I387" r:id="rId558" xr:uid="{DF47FE35-0DCC-4834-9906-D9FF098B4F15}"/>
    <hyperlink ref="I381" r:id="rId559" xr:uid="{16862DA1-3BDA-4051-B976-BD16EE9D9AE6}"/>
    <hyperlink ref="I378" r:id="rId560" xr:uid="{3AD69CC2-997B-48EA-A545-C77CCC096788}"/>
    <hyperlink ref="I365" r:id="rId561" xr:uid="{847E28F6-72BE-47A4-BEF0-4ECE808B6A7B}"/>
    <hyperlink ref="I352" r:id="rId562" xr:uid="{AE0479CD-5FDF-45E0-B3EE-CF6412B3A764}"/>
    <hyperlink ref="I353" r:id="rId563" xr:uid="{D0685853-FE9E-4C9D-B453-AF91AB49213D}"/>
    <hyperlink ref="I354" r:id="rId564" xr:uid="{44DC12C0-4350-450C-9683-1044602593B3}"/>
    <hyperlink ref="I666" r:id="rId565" xr:uid="{A6940A24-864D-4C2E-9CC0-37B6B585F389}"/>
    <hyperlink ref="I675" r:id="rId566" xr:uid="{251CD277-43F1-4D34-8F48-151029F0E16D}"/>
    <hyperlink ref="I685" r:id="rId567" xr:uid="{CCDAE51E-9082-465E-86C6-18148DCB1649}"/>
    <hyperlink ref="I690" r:id="rId568" xr:uid="{A1D4C1A7-614C-4C29-9A3F-590F28B7790B}"/>
    <hyperlink ref="I350" r:id="rId569" xr:uid="{59E8DD8C-425D-454E-A70F-7B6014D3B272}"/>
    <hyperlink ref="I348" r:id="rId570" xr:uid="{5D9D8EBE-82A5-4C52-9FB1-744802B64286}"/>
    <hyperlink ref="I351" r:id="rId571" xr:uid="{E5862507-5AC2-428E-AA56-A143B57DD777}"/>
    <hyperlink ref="I340" r:id="rId572" xr:uid="{2924CC2F-BF07-47B1-AB75-D77C87F077FD}"/>
    <hyperlink ref="I337" r:id="rId573" xr:uid="{2D4127D1-30C3-45A8-8BBD-10607378BB87}"/>
    <hyperlink ref="I333" r:id="rId574" xr:uid="{0D4467F0-2E18-4AFC-9CA4-2203DC8506F7}"/>
    <hyperlink ref="I388" r:id="rId575" xr:uid="{571C78D1-F496-4D8C-A832-709CE7C05588}"/>
    <hyperlink ref="I303" r:id="rId576" xr:uid="{07DC336F-4030-43AE-B89F-8334F988EA4B}"/>
    <hyperlink ref="I323" r:id="rId577" xr:uid="{9F6A8A10-2BD1-46B2-9369-89D7E050AE22}"/>
    <hyperlink ref="I700" r:id="rId578" xr:uid="{A0D9FBD5-4DB6-4383-97E0-FD3E58A143EA}"/>
    <hyperlink ref="I704" r:id="rId579" xr:uid="{015DB546-7B71-40D3-98E2-D677C092BC95}"/>
    <hyperlink ref="I312" r:id="rId580" xr:uid="{3905436C-07F7-4D25-A647-F7A65CFD8DE5}"/>
    <hyperlink ref="I316" r:id="rId581" xr:uid="{C9838690-890C-4354-A4D2-31B6F6F204B5}"/>
    <hyperlink ref="I305" r:id="rId582" xr:uid="{AE9728CC-2293-42C6-A610-5DFB55235A0E}"/>
    <hyperlink ref="I711" r:id="rId583" location="0" xr:uid="{DED8360F-CF86-4A38-A225-FE2589139D88}"/>
    <hyperlink ref="I712" r:id="rId584" xr:uid="{C7B298F9-CF84-4B32-9F8D-E24CB526874E}"/>
    <hyperlink ref="I293" r:id="rId585" xr:uid="{24CF829C-1066-426C-8230-1EF8A260539B}"/>
    <hyperlink ref="I289" r:id="rId586" xr:uid="{0CDEFA73-4008-47E5-93EE-9A517F0D1D1C}"/>
    <hyperlink ref="I288" r:id="rId587" xr:uid="{BDDB12CF-A713-4254-9EAC-60D081A519B8}"/>
    <hyperlink ref="I283" r:id="rId588" xr:uid="{B178C134-9B8E-4BBB-8C36-A317004578CE}"/>
    <hyperlink ref="I716" r:id="rId589" xr:uid="{AEFFEBAE-A1D0-4020-A39D-644613E83D2C}"/>
    <hyperlink ref="I273" r:id="rId590" xr:uid="{BAC39E9E-0B80-4449-AA20-F9819D403074}"/>
    <hyperlink ref="I274" r:id="rId591" xr:uid="{27CB7F71-2903-4753-8966-C3AD20ED9A36}"/>
    <hyperlink ref="I265" r:id="rId592" xr:uid="{9421CA0C-4F6D-4B4F-9F29-2680E0815929}"/>
    <hyperlink ref="I741" r:id="rId593" xr:uid="{C9CE1677-8614-42E0-B82C-DA2719147C35}"/>
    <hyperlink ref="I258" r:id="rId594" xr:uid="{37368178-CAE5-4FC0-A72F-20510DFB59BD}"/>
    <hyperlink ref="I259" r:id="rId595" xr:uid="{9DEAE620-839F-4CE4-A72F-CABD21BB540C}"/>
    <hyperlink ref="I252" r:id="rId596" xr:uid="{87834E36-7392-45AD-B526-F59EE97F2C8E}"/>
    <hyperlink ref="I250" r:id="rId597" xr:uid="{5538DF2D-690F-4095-987B-86CBB0ECCC7A}"/>
    <hyperlink ref="I243" r:id="rId598" xr:uid="{A786A62A-5F92-4ABF-86F1-780F59020011}"/>
    <hyperlink ref="I749" r:id="rId599" xr:uid="{A93782BF-EDB4-43C5-8D4F-C1011EACA4F2}"/>
    <hyperlink ref="I752" r:id="rId600" xr:uid="{27C490CC-E7D0-4FF9-A27B-C9C3755D993C}"/>
    <hyperlink ref="I238" r:id="rId601" xr:uid="{C3CE6E85-7FDC-4EEF-80FB-11CF446C5921}"/>
    <hyperlink ref="I237" r:id="rId602" xr:uid="{EE72CC11-E7B2-48C9-8616-E42DDC180C30}"/>
    <hyperlink ref="I223" r:id="rId603" xr:uid="{D4AD6D5D-857B-4229-A74B-46462A737492}"/>
    <hyperlink ref="I218" r:id="rId604" xr:uid="{A08156CF-FE26-4B61-AEED-9C28E2A63221}"/>
    <hyperlink ref="I213" r:id="rId605" location="0" xr:uid="{78341381-B7A1-4817-8BF0-09FF5CE6AAD0}"/>
    <hyperlink ref="I210" r:id="rId606" xr:uid="{EFF250D4-9A36-4467-9E72-911A7EC0B788}"/>
    <hyperlink ref="I207" r:id="rId607" xr:uid="{0F9BD28A-2172-4A5B-80AA-98AEBBE5AB99}"/>
    <hyperlink ref="I205" r:id="rId608" xr:uid="{81C34882-4938-4696-BEF9-D72EB409DE7B}"/>
    <hyperlink ref="I206" r:id="rId609" xr:uid="{E427C928-673B-4A00-AC66-7910DD3EF22F}"/>
    <hyperlink ref="I202" r:id="rId610" xr:uid="{C51321DD-F38E-42D2-B6B3-0204155CBECE}"/>
    <hyperlink ref="I198" r:id="rId611" xr:uid="{009BC657-CBEB-4BA4-8F4F-BE3A197DD81A}"/>
    <hyperlink ref="I192" r:id="rId612" location="0" xr:uid="{8F71CDDF-A337-41F1-B216-7D5A808CC2AB}"/>
    <hyperlink ref="I801" r:id="rId613" xr:uid="{5C1C344A-3045-4117-9D3D-C16D50A8AA27}"/>
    <hyperlink ref="I184" r:id="rId614" xr:uid="{112D412F-498B-49BA-BE9A-B361E560B720}"/>
    <hyperlink ref="I175" r:id="rId615" xr:uid="{352F3E21-1881-4FE3-BC99-9F71A0CED86F}"/>
    <hyperlink ref="I168" r:id="rId616" xr:uid="{9E275325-7877-4C60-8806-5BC2EA258AC8}"/>
    <hyperlink ref="I169" r:id="rId617" xr:uid="{A1B4250F-DA9A-4209-8FF5-C5B36138E7A4}"/>
    <hyperlink ref="I165" r:id="rId618" xr:uid="{AEC6601D-CC5D-4AFD-A790-8736B6530937}"/>
    <hyperlink ref="I157" r:id="rId619" xr:uid="{9A9F92AA-AE9F-4F3D-8550-B9B77A0D1C95}"/>
    <hyperlink ref="I152" r:id="rId620" xr:uid="{3BCA456F-8AAD-4FE8-A648-DC55CA15FE75}"/>
    <hyperlink ref="I813" r:id="rId621" xr:uid="{A042EC35-B149-434C-A4B4-9A9527A5BCA7}"/>
    <hyperlink ref="I139" r:id="rId622" xr:uid="{DE509D7B-F561-4765-BE1B-67CB25A1DC82}"/>
    <hyperlink ref="I141" r:id="rId623" xr:uid="{0D037084-C4BD-4007-A95C-318F0E3AE6B1}"/>
    <hyperlink ref="I134" r:id="rId624" xr:uid="{BD8EE4E4-9EC1-422D-89E7-C9319CAFB8D9}"/>
    <hyperlink ref="I129" r:id="rId625" xr:uid="{783A2003-022F-4765-B861-FC451A20CEF6}"/>
    <hyperlink ref="I118" r:id="rId626" xr:uid="{CD28C125-0B4A-45CF-8F78-F3BF549343AB}"/>
    <hyperlink ref="I820" r:id="rId627" xr:uid="{D1EE4FE4-E6FE-4374-A5E2-62EF60D1DA96}"/>
    <hyperlink ref="I103" r:id="rId628" xr:uid="{06D54F76-058A-4C55-9E07-AE32F3BD74CD}"/>
    <hyperlink ref="I96" r:id="rId629" xr:uid="{74E7285C-963D-40AF-9698-6FAD1EA2D682}"/>
    <hyperlink ref="I93" r:id="rId630" xr:uid="{DD61F383-8F05-41A2-8F0E-71956715FCAE}"/>
    <hyperlink ref="I86" r:id="rId631" xr:uid="{DE9F9C10-A6FA-46A7-BC47-7444B96DFDED}"/>
    <hyperlink ref="I825" r:id="rId632" xr:uid="{DF12B89C-B44C-4A12-8E4A-5ADD6884B012}"/>
    <hyperlink ref="I80" r:id="rId633" xr:uid="{6B42CE4A-A258-454B-8FB3-5E0B3B88BEF7}"/>
    <hyperlink ref="I829" r:id="rId634" xr:uid="{80A72D70-E9AF-42FC-8879-03768BE65090}"/>
    <hyperlink ref="I64" r:id="rId635" xr:uid="{5653CF89-C498-40DA-AC57-3E1325710F22}"/>
    <hyperlink ref="I844" r:id="rId636" xr:uid="{DC530FBD-6263-49FF-ACE4-9D5AD3E51009}"/>
    <hyperlink ref="I849" r:id="rId637" xr:uid="{E29E4AE8-B4CE-428B-BF91-31FEE03F0121}"/>
    <hyperlink ref="I49" r:id="rId638" xr:uid="{CAD73ECD-35D2-454B-B8D2-423B1E28C27E}"/>
    <hyperlink ref="I47" r:id="rId639" xr:uid="{B8629DAE-FED5-4504-9FBF-B44B4CB56026}"/>
    <hyperlink ref="I44" r:id="rId640" xr:uid="{CA8287EF-88F1-4188-B266-6ADC8DA6A8C2}"/>
    <hyperlink ref="I46" r:id="rId641" xr:uid="{65888B71-8297-41F7-966C-36594BF4AA50}"/>
    <hyperlink ref="I34" r:id="rId642" xr:uid="{5049E696-EE67-4320-B495-39BA94C0B012}"/>
    <hyperlink ref="I852" r:id="rId643" location="0" xr:uid="{D1F0BA74-59A9-4F5C-99B5-B07C3D83B165}"/>
    <hyperlink ref="I860" r:id="rId644" xr:uid="{FE74EEBC-05D3-4452-9DAA-5045802B169B}"/>
    <hyperlink ref="I426" r:id="rId645" xr:uid="{2BC8DD63-EFFE-42B9-A928-51C93D43A39C}"/>
    <hyperlink ref="I694" r:id="rId646" xr:uid="{65B7514A-B773-4134-9DFD-1E9E8A0EC43E}"/>
    <hyperlink ref="J831" r:id="rId647" display="https://registrodistrital.secretariageneral.gov.co/numero-registros" xr:uid="{012064A6-3156-4AC0-B4F8-C06E17DC8481}"/>
    <hyperlink ref="I239" r:id="rId648" xr:uid="{C6DB5E1C-8164-411C-A7BA-F155AC2057CA}"/>
    <hyperlink ref="I295" r:id="rId649" xr:uid="{240AACFE-BC4B-4035-A066-D48164EBAB6C}"/>
    <hyperlink ref="I512" r:id="rId650" xr:uid="{25829C3A-D359-41A1-AE19-61C5C2210B69}"/>
    <hyperlink ref="I513" r:id="rId651" xr:uid="{8E4BA0FC-9C2E-45CA-9833-FAD5C1D4256D}"/>
    <hyperlink ref="I637" r:id="rId652" xr:uid="{33FB29B4-FCD9-4462-9494-FF735874EA89}"/>
    <hyperlink ref="I647" r:id="rId653" xr:uid="{EFDDD667-B46C-4674-A28E-4629D48CAF47}"/>
    <hyperlink ref="I176" r:id="rId654" xr:uid="{A5761C81-505D-49DC-B994-F4F4EF1E9CF0}"/>
    <hyperlink ref="J812" r:id="rId655" display="https://registrodistrital.secretariageneral.gov.co/numero-registros" xr:uid="{F0B646DB-053C-4A25-801F-CC019F25618B}"/>
    <hyperlink ref="J751" r:id="rId656" display="https://registrodistrital.secretariageneral.gov.co/numero-registros" xr:uid="{A6C0B680-3E90-425C-AF98-90D2E618009B}"/>
    <hyperlink ref="J688" r:id="rId657" display="https://registrodistrital.secretariageneral.gov.co/numero-registros" xr:uid="{4E4FF371-BE51-4AA5-898E-B2F0B478BA54}"/>
    <hyperlink ref="J674" r:id="rId658" display="http://svrpubindc.imprenta.gov.co/diario/" xr:uid="{4602C827-6056-422A-86B0-CC1CBF2B02E5}"/>
    <hyperlink ref="J631" r:id="rId659" display="https://registrodistrital.secretariageneral.gov.co/numero-registros" xr:uid="{0B06BA81-7CFA-4310-B15D-76BE450B874A}"/>
    <hyperlink ref="J620" r:id="rId660" display="https://registrodistrital.secretariageneral.gov.co/numero-registros" xr:uid="{275B56C1-824B-42CC-9614-2EF86184BC23}"/>
    <hyperlink ref="J621" r:id="rId661" display="https://registrodistrital.secretariageneral.gov.co/numero-registros" xr:uid="{5A852222-173E-4307-9075-B3F2F9AAE91A}"/>
    <hyperlink ref="J604" r:id="rId662" xr:uid="{D6DFD1E0-8688-408D-A5B2-80ADEE278962}"/>
    <hyperlink ref="J601" r:id="rId663" display="https://registrodistrital.secretariageneral.gov.co/numero-registros" xr:uid="{4BA23915-11A6-491C-B367-B49E3FF83353}"/>
    <hyperlink ref="J589" r:id="rId664" display="https://registrodistrital.secretariageneral.gov.co/numero-registros" xr:uid="{5E78FDA2-A086-4444-A444-1E48A58D0D06}"/>
    <hyperlink ref="J569" r:id="rId665" display="https://registrodistrital.secretariageneral.gov.co/numero-registros" xr:uid="{7DB96E7B-21F1-4B6D-AE93-1A5DBD6D4FD1}"/>
    <hyperlink ref="J566" r:id="rId666" display="http://svrpubindc.imprenta.gov.co/diario/" xr:uid="{A37AF05E-5B05-4EDA-A908-1D754CF6AF5E}"/>
    <hyperlink ref="J560" r:id="rId667" display="https://registrodistrital.secretariageneral.gov.co/numero-registros" xr:uid="{85483A35-E3EE-42F4-A6B5-3931401DB8D6}"/>
    <hyperlink ref="J562" r:id="rId668" display="https://www.alcaldiabogota.gov.co/sisjur/normas/Norma1.jsp?i=64233&amp;dt=S" xr:uid="{B4521561-9F81-4406-8D6A-834764CE5982}"/>
    <hyperlink ref="J545" r:id="rId669" xr:uid="{D624FD64-954A-4D45-96AA-0EE565A63244}"/>
    <hyperlink ref="J514" r:id="rId670" display="http://svrpubindc.imprenta.gov.co/diario/" xr:uid="{1780AF40-565B-412B-B6E5-99DACFD38E0C}"/>
    <hyperlink ref="J510" r:id="rId671" display="http://svrpubindc.imprenta.gov.co/diario/" xr:uid="{B61152F6-7946-459B-8EAD-9B4CDE096AC0}"/>
    <hyperlink ref="J511" r:id="rId672" display="http://svrpubindc.imprenta.gov.co/diario/" xr:uid="{9D8AFC0D-27E6-419B-B5E4-E1448BF9A2F4}"/>
    <hyperlink ref="J501" r:id="rId673" display="https://registrodistrital.secretariageneral.gov.co/numero-registros" xr:uid="{2B3892DB-8AE4-43BE-8909-5FAF779C7199}"/>
    <hyperlink ref="J492" r:id="rId674" display="https://registrodistrital.secretariageneral.gov.co/numero-registros" xr:uid="{86F05017-9E10-4784-B232-1B4756F1606B}"/>
    <hyperlink ref="J466" r:id="rId675" display="http://svrpubindc.imprenta.gov.co/diario/" xr:uid="{EBD967E8-5423-4DC7-AB85-63AF95DF6DC4}"/>
    <hyperlink ref="J452" r:id="rId676" display="https://registrodistrital.secretariageneral.gov.co/numero-registros" xr:uid="{E98DA5F0-79EB-4B35-8821-4E1ED19FDE90}"/>
    <hyperlink ref="J448" r:id="rId677" display="https://registrodistrital.secretariageneral.gov.co/numero-registros" xr:uid="{E460F879-8CBD-4A94-AAEC-1B7C93EF926F}"/>
    <hyperlink ref="J444" r:id="rId678" display="https://registrodistrital.secretariageneral.gov.co/numero-registros" xr:uid="{933873F5-7DD2-42A4-9EA4-32CD3FC510A6}"/>
    <hyperlink ref="J387" r:id="rId679" display="https://registrodistrital.secretariageneral.gov.co/numero-registros" xr:uid="{657A6984-BC3B-4536-ACE8-9459B3DF17BA}"/>
    <hyperlink ref="J381" r:id="rId680" display="http://svrpubindc.imprenta.gov.co/diario/" xr:uid="{2C7FDD70-1EAB-4BA7-95C5-327608D738BD}"/>
    <hyperlink ref="J378" r:id="rId681" display="https://registrodistrital.secretariageneral.gov.co/numero-registros" xr:uid="{293D6FAC-FAD6-4EF3-A438-F414AD588DC1}"/>
    <hyperlink ref="J365" r:id="rId682" display="http://svrpubindc.imprenta.gov.co/diario/" xr:uid="{4C149668-3C86-40AF-90B6-47DC96B60459}"/>
    <hyperlink ref="J352" r:id="rId683" display="https://registrodistrital.secretariageneral.gov.co/numero-registros" xr:uid="{02E79FF7-F2D7-4A4D-BED3-22807E6651D0}"/>
    <hyperlink ref="J353" r:id="rId684" display="https://registrodistrital.secretariageneral.gov.co/numero-registros" xr:uid="{8855A4A8-8A5B-4576-8645-336BE954FCA1}"/>
    <hyperlink ref="J354" r:id="rId685" display="https://registrodistrital.secretariageneral.gov.co/numero-registros" xr:uid="{AC58148B-6B36-4EE4-B978-3BD49534B590}"/>
    <hyperlink ref="J350" r:id="rId686" display="https://registrodistrital.secretariageneral.gov.co/numero-registros" xr:uid="{0460A461-F0EA-43FF-A59F-699398223E51}"/>
    <hyperlink ref="J351" r:id="rId687" display="https://registrodistrital.secretariageneral.gov.co/numero-registros" xr:uid="{FF9441B1-798B-4FCF-BEF6-E43FE574AB8A}"/>
    <hyperlink ref="J348" r:id="rId688" display="https://registrodistrital.secretariageneral.gov.co/numero-registros" xr:uid="{9B7BAEE0-F81D-4862-861A-987C53D999BD}"/>
    <hyperlink ref="J340" r:id="rId689" display="http://svrpubindc.imprenta.gov.co/diario/" xr:uid="{1C982660-811A-46FE-B3DB-3EA7EAB45EE0}"/>
    <hyperlink ref="J337" r:id="rId690" display="http://svrpubindc.imprenta.gov.co/diario/" xr:uid="{FDBF1BB6-03D8-4881-907B-46E96201195B}"/>
    <hyperlink ref="J333" r:id="rId691" display="https://registrodistrital.secretariageneral.gov.co/numero-registros" xr:uid="{4936D52B-36B5-49FF-AEF2-19FD21B2184B}"/>
    <hyperlink ref="J388" r:id="rId692" display="http://svrpubindc.imprenta.gov.co/diario/" xr:uid="{3AD3A791-E2FC-419F-977F-B98F07A6D990}"/>
    <hyperlink ref="J303" r:id="rId693" display="https://registrodistrital.secretariageneral.gov.co/numero-registros" xr:uid="{2C1CD168-66D3-4D6F-B947-CBDE19394BA5}"/>
    <hyperlink ref="J323" r:id="rId694" display="http://svrpubindc.imprenta.gov.co/diario/" xr:uid="{8F74224F-8419-4762-B7B4-2416FCC694A1}"/>
    <hyperlink ref="J312" r:id="rId695" display="http://svrpubindc.imprenta.gov.co/diario/" xr:uid="{CE4D76D9-DE08-4F2B-903E-AA4C04C85514}"/>
    <hyperlink ref="J316" r:id="rId696" display="https://registrodistrital.secretariageneral.gov.co/numero-registros" xr:uid="{3A745DC7-8C7C-4D8A-A091-D4BB57314153}"/>
    <hyperlink ref="J305" r:id="rId697" display="http://svrpubindc.imprenta.gov.co/diario/" xr:uid="{E54B727C-2420-4229-8B34-A78E7EE8F832}"/>
    <hyperlink ref="J293" r:id="rId698" display="https://registrodistrital.secretariageneral.gov.co/numero-registros" xr:uid="{14C3EBF2-735C-4EFB-8119-6EAF6206D7C3}"/>
    <hyperlink ref="J289" r:id="rId699" display="http://svrpubindc.imprenta.gov.co/diario/" xr:uid="{13379D87-8A84-42CE-BCC9-EBF1812F9ACD}"/>
    <hyperlink ref="J288" r:id="rId700" display="https://registrodistrital.secretariageneral.gov.co/numero-registros" xr:uid="{3A842EBA-38BE-4DDB-8B3D-21B954A4A501}"/>
    <hyperlink ref="J283" r:id="rId701" display="https://registrodistrital.secretariageneral.gov.co/numero-registros" xr:uid="{79A65995-B7A9-4856-97BF-38DB7E717F7B}"/>
    <hyperlink ref="J273" r:id="rId702" display="https://registrodistrital.secretariageneral.gov.co/numero-registros" xr:uid="{E590F5BE-0065-46E6-9671-9C6A9ABC50EF}"/>
    <hyperlink ref="J274" r:id="rId703" display="https://registrodistrital.secretariageneral.gov.co/numero-registros" xr:uid="{0D661F2E-2931-4A15-AB09-412B4621FF1E}"/>
    <hyperlink ref="J265" r:id="rId704" display="https://registrodistrital.secretariageneral.gov.co/numero-registros" xr:uid="{CBC97A29-90FA-4647-820D-702E7E755915}"/>
    <hyperlink ref="J258" r:id="rId705" display="https://registrodistrital.secretariageneral.gov.co/numero-registros" xr:uid="{071F312B-33C1-425E-8BDB-7DA8654D0C82}"/>
    <hyperlink ref="J259" r:id="rId706" display="https://registrodistrital.secretariageneral.gov.co/numero-registros" xr:uid="{077221F8-B6B8-46E4-9672-625EB4EA9011}"/>
    <hyperlink ref="J252" r:id="rId707" display="http://svrpubindc.imprenta.gov.co/diario/" xr:uid="{A756DEC9-E493-419F-A0EA-3CC22BEC6318}"/>
    <hyperlink ref="J250" r:id="rId708" display="http://svrpubindc.imprenta.gov.co/diario/" xr:uid="{B8083F5B-A69B-451D-A987-5E42DE0F5645}"/>
    <hyperlink ref="J243" r:id="rId709" display="http://svrpubindc.imprenta.gov.co/diario/" xr:uid="{CEB5408E-0281-4C1B-B57E-20FC7504F19B}"/>
    <hyperlink ref="J238" r:id="rId710" display="http://svrpubindc.imprenta.gov.co/diario/" xr:uid="{4DFFD7EB-9A64-474A-935E-ED0BCFAAB005}"/>
    <hyperlink ref="J237" r:id="rId711" display="http://svrpubindc.imprenta.gov.co/diario/" xr:uid="{5D6C7701-0534-4914-8773-335BA6F64C70}"/>
    <hyperlink ref="J223" r:id="rId712" display="http://svrpubindc.imprenta.gov.co/diario/" xr:uid="{55ACEABD-6064-4029-B0F4-F96D5898015B}"/>
    <hyperlink ref="J218" r:id="rId713" display="http://svrpubindc.imprenta.gov.co/diario/" xr:uid="{71761C50-5137-4AFB-A524-9B6F44869DF9}"/>
    <hyperlink ref="J213" r:id="rId714" display="https://registrodistrital.secretariageneral.gov.co/numero-registros" xr:uid="{FFDB1585-58BC-43D5-B5C0-8B2FC9B915CA}"/>
    <hyperlink ref="J210" r:id="rId715" display="http://svrpubindc.imprenta.gov.co/diario/" xr:uid="{A5FC0B12-2A54-4E8C-8F28-651FF4714A86}"/>
    <hyperlink ref="J207" r:id="rId716" display="https://registrodistrital.secretariageneral.gov.co/numero-registros" xr:uid="{81484C81-28D0-4641-9B41-F1E59F510CAE}"/>
    <hyperlink ref="J205" r:id="rId717" display="http://svrpubindc.imprenta.gov.co/diario/" xr:uid="{35BC4C41-BE89-473B-B8D3-616665A300F3}"/>
    <hyperlink ref="J206" r:id="rId718" xr:uid="{B4B8D9BD-4F72-4B58-B7F0-558DCD0FF9FE}"/>
    <hyperlink ref="J202" r:id="rId719" xr:uid="{6AFFC258-F848-4168-989E-8908C612291E}"/>
    <hyperlink ref="J198" r:id="rId720" xr:uid="{F077044B-B887-4408-AAE1-0167E3DFA5E1}"/>
    <hyperlink ref="J192" r:id="rId721" xr:uid="{8191F9C7-559C-47F3-9354-514A48A099F5}"/>
    <hyperlink ref="J184" r:id="rId722" xr:uid="{7E8A9708-26C5-430F-B2E6-E5B1C35B18EA}"/>
    <hyperlink ref="J175" r:id="rId723" xr:uid="{990F257F-1140-4360-BAD4-D54833EB3AB4}"/>
    <hyperlink ref="J176" r:id="rId724" xr:uid="{6473EA7B-9E68-4726-8F1A-05C4122BF153}"/>
    <hyperlink ref="J168" r:id="rId725" xr:uid="{37502D57-B191-4E02-ADC2-FBDE3FC9C161}"/>
    <hyperlink ref="J169" r:id="rId726" xr:uid="{27CB0295-141B-460E-BA53-DD7B15FC4BC2}"/>
    <hyperlink ref="J165" r:id="rId727" xr:uid="{BFAD8A65-4BD1-45C3-907B-5418D954087F}"/>
    <hyperlink ref="J157" r:id="rId728" xr:uid="{43883D2F-C1D5-4F03-BF7D-76C1ABBE438F}"/>
    <hyperlink ref="J152" r:id="rId729" xr:uid="{FD4F4836-E890-43F7-9B28-44CF235562E7}"/>
    <hyperlink ref="J139" r:id="rId730" xr:uid="{D47E3804-B7FD-42CB-BABA-B1625B72E7E6}"/>
    <hyperlink ref="J141" r:id="rId731" xr:uid="{D2BF4D52-A8A1-4A67-B0A1-A38B5D22D3C3}"/>
    <hyperlink ref="J134" r:id="rId732" xr:uid="{471B1DBA-5A40-4EEE-B401-629C36208F98}"/>
    <hyperlink ref="J129" r:id="rId733" xr:uid="{61B87957-A216-43A1-A1E6-8E11CE875FED}"/>
    <hyperlink ref="J118" r:id="rId734" xr:uid="{E1384E5C-E410-44A9-99EB-7C5B78CAFE6A}"/>
    <hyperlink ref="J103" r:id="rId735" xr:uid="{AD4EEC84-F82D-4738-AADB-58172B8DC17C}"/>
    <hyperlink ref="J96" r:id="rId736" xr:uid="{5FC5F5F0-7F74-4AB5-95C2-5C2F29353707}"/>
    <hyperlink ref="J93" r:id="rId737" xr:uid="{EB236423-C38A-4DED-BF38-784B01BCFE33}"/>
    <hyperlink ref="J86" r:id="rId738" xr:uid="{E8964E33-E50D-4F74-A021-53CE9AC45E23}"/>
    <hyperlink ref="J80" r:id="rId739" xr:uid="{CA1C15C3-1184-40FD-9F9B-F4B6FA63CC3A}"/>
    <hyperlink ref="J64" r:id="rId740" xr:uid="{F8189CBF-1F0D-46F3-B2C8-FD27A876F3F3}"/>
    <hyperlink ref="J49" r:id="rId741" xr:uid="{4E894FD3-24FA-4504-B9DC-604A24FBEC0E}"/>
    <hyperlink ref="J47" r:id="rId742" xr:uid="{8B996AF5-9297-4B70-800A-7BEBEE758A1D}"/>
    <hyperlink ref="J44" r:id="rId743" xr:uid="{63291FA3-8707-4A07-9E51-557C4EDEA3FF}"/>
    <hyperlink ref="J46" r:id="rId744" xr:uid="{9E356ED1-A1A4-44E5-B6CC-78D1F04E81B1}"/>
    <hyperlink ref="J34" r:id="rId745" xr:uid="{20F29522-2D49-471C-AA2F-E6D26F8A55CA}"/>
    <hyperlink ref="J284" r:id="rId746" xr:uid="{9E4D6D92-06B9-47B8-BCDC-400328AAEEAF}"/>
    <hyperlink ref="J295" r:id="rId747" xr:uid="{CAF2D0EF-EE4B-4D2E-A6BF-62218BEC9A78}"/>
    <hyperlink ref="J357" r:id="rId748" xr:uid="{4A47A985-4FCB-447E-92D7-087C12E67520}"/>
    <hyperlink ref="J647" r:id="rId749" xr:uid="{70374813-F172-4744-805B-66C68FE896F8}"/>
    <hyperlink ref="J649" r:id="rId750" xr:uid="{721CB9FD-A2D8-49CF-81C3-A9147DEED035}"/>
    <hyperlink ref="J653" r:id="rId751" xr:uid="{7F1108FF-91A1-4682-BD45-E67F8080ECCE}"/>
    <hyperlink ref="J829" r:id="rId752" display="Diario Oficial No. 43.219, de 21 de enero de 1998" xr:uid="{C97EB4DA-5ADA-404A-8967-A2CA125D9D04}"/>
    <hyperlink ref="I867" r:id="rId753" xr:uid="{94D9F95F-1498-46D0-B782-888A6B03964B}"/>
    <hyperlink ref="I865" r:id="rId754" xr:uid="{9907EDD4-61FA-4BDB-B600-0F501626150D}"/>
    <hyperlink ref="J867" r:id="rId755" display="http://svrpubindc.imprenta.gov.co/diario/view/diarioficial/detallesPdf.xhtml" xr:uid="{2EAE14A6-B71D-49D0-8AB8-DAAB0059D9CA}"/>
    <hyperlink ref="J865" r:id="rId756" display="http://svrpubindc.imprenta.gov.co/diario/view/diarioficial/consultarDiarios.xhtml" xr:uid="{5C485C71-4EE7-4B8C-9B91-C9709320B029}"/>
    <hyperlink ref="I863" r:id="rId757" display="https://uaespdc.sharepoint.com/sites/OficinaTITeam/Documentos%20compartidos/2021%20ACTIVIDADES%20%20Y%20REUNIONES%20OFICINA%20TIC/NORMOGRAMA%202021/Normograma%20mayo%202021/Ley%20No%202088%20Por%20la%20cual%20se%20regula%20el%20Trabajo%20en%20Casa%20y%20se%20Dictan%20otras%20Disposiciones.pdf" xr:uid="{5D55DA5D-1313-4AB2-8D8C-4558797C062F}"/>
    <hyperlink ref="J863" r:id="rId758" display="http://svrpubindc.imprenta.gov.co/diario/view/diarioficial/consultarDiarios.xhtml" xr:uid="{1EDD2805-486F-4B4F-B651-53C66CD97009}"/>
    <hyperlink ref="I856" r:id="rId759" xr:uid="{C84DA00F-6D82-4169-9DF0-46BCCD60D965}"/>
    <hyperlink ref="I839" r:id="rId760" xr:uid="{328B8D31-FF0D-45B7-BFFE-93C9F3DC7CA3}"/>
    <hyperlink ref="I853" r:id="rId761" xr:uid="{6E2321B4-00CF-4512-9A7F-139992266297}"/>
    <hyperlink ref="I854" r:id="rId762" xr:uid="{4D1BF713-CE64-4662-8E7A-9D06BACD96BD}"/>
    <hyperlink ref="J853" r:id="rId763" display="http://svrpubindc.imprenta.gov.co/diario/view/diarioficial/consultarDiarios.xhtml" xr:uid="{1E66299D-ED8D-406D-8A4D-22369AB32AB8}"/>
    <hyperlink ref="J854" r:id="rId764" display="http://svrpubindc.imprenta.gov.co/diario/view/diarioficial/consultarDiarios.xhtml" xr:uid="{A0B532FF-B5C2-4579-B989-192676B92C35}"/>
    <hyperlink ref="I840" r:id="rId765" xr:uid="{92FFC519-02F9-4A6E-9FCF-391DE2C5FD45}"/>
    <hyperlink ref="J840" r:id="rId766" display="http://svrpubindc.imprenta.gov.co/diario/view/diarioficial/consultarDiarios.xhtml" xr:uid="{61E784CD-5D30-43F3-88BB-A941E48EA2A7}"/>
    <hyperlink ref="I838" r:id="rId767" xr:uid="{1F4EF02F-01B1-4AEC-BE47-96A2CC0DE46B}"/>
    <hyperlink ref="J838" r:id="rId768" display="http://svrpubindc.imprenta.gov.co/diario/view/diarioficial/consultarDiarios.xhtml" xr:uid="{386E2135-A29B-4543-A597-6259D217863D}"/>
    <hyperlink ref="I837" r:id="rId769" xr:uid="{37CDA7DF-2DB3-4817-9FB5-2DBAD514D234}"/>
    <hyperlink ref="J837" r:id="rId770" display="http://svrpubindc.imprenta.gov.co/diario/view/diarioficial/consultarDiarios.xhtml" xr:uid="{3CADD649-A6A8-4982-A8C3-ACD0BB82B316}"/>
    <hyperlink ref="I824" r:id="rId771" xr:uid="{3526573A-792F-432B-AE52-CFC63EE99983}"/>
    <hyperlink ref="I822" r:id="rId772" xr:uid="{C044A1CC-68F3-4A79-BA4D-878076E31B7C}"/>
    <hyperlink ref="I823" r:id="rId773" xr:uid="{FC6C26DA-C983-4216-94F6-11A7E59B0112}"/>
    <hyperlink ref="J823" r:id="rId774" display="http://svrpubindc.imprenta.gov.co/diario/view/diarioficial/consultarDiarios.xhtml" xr:uid="{F45B3B9A-79E6-444C-9316-0170E353FC84}"/>
    <hyperlink ref="I815" r:id="rId775" xr:uid="{32B73CFC-E740-41B6-9746-66DD888AC300}"/>
    <hyperlink ref="J815" r:id="rId776" display="http://svrpubindc.imprenta.gov.co/diario/view/diarioficial/consultarDiarios.xhtml" xr:uid="{24CF7E4E-7D75-4CCD-A6B9-A514018D257F}"/>
    <hyperlink ref="I826" r:id="rId777" xr:uid="{F105825A-EA2F-4277-A718-8C28F4125B4B}"/>
    <hyperlink ref="J826" r:id="rId778" display="http://svrpubindc.imprenta.gov.co/diario/view/diarioficial/consultarDiarios.xhtml" xr:uid="{0E20D492-8B9A-4CB4-B1DB-CCD91B676DEC}"/>
    <hyperlink ref="I799" r:id="rId779" xr:uid="{0F62043D-51A2-4BAB-B874-A878CD02D6CC}"/>
    <hyperlink ref="I874" r:id="rId780" xr:uid="{4DBC1630-877F-4836-8429-692C571792ED}"/>
    <hyperlink ref="J874" r:id="rId781" display="http://svrpubindc.imprenta.gov.co/diario/view/diarioficial/consultarDiarios.xhtml" xr:uid="{93087F3C-44D0-4A61-B8FA-47FCFEEE23DF}"/>
    <hyperlink ref="I791" r:id="rId782" xr:uid="{59B1E9CF-E877-427F-875A-C65EF71D85A5}"/>
    <hyperlink ref="I776" r:id="rId783" xr:uid="{4D4E8479-EEA6-4866-9FDC-4384349FAB26}"/>
    <hyperlink ref="I789" r:id="rId784" xr:uid="{F3622D2C-3346-4943-B25E-22BAB5182C27}"/>
    <hyperlink ref="I784" r:id="rId785" xr:uid="{FEE7D5AA-D068-4D7F-8F53-CCBC80B8529C}"/>
    <hyperlink ref="I768" r:id="rId786" xr:uid="{B2854826-C5ED-476D-871F-EED42110DE2E}"/>
    <hyperlink ref="I729" r:id="rId787" xr:uid="{7BFF7701-9A57-42B1-A99C-D78130242E73}"/>
    <hyperlink ref="I707" r:id="rId788" xr:uid="{76CE8534-A814-4DEA-AB02-201A68A8A67E}"/>
    <hyperlink ref="I738" r:id="rId789" xr:uid="{DE758EB2-EB5A-414F-9230-38A1652C8FF9}"/>
    <hyperlink ref="I876" r:id="rId790" xr:uid="{AFA34DAA-2E58-49AD-BAFF-7D81E687B63B}"/>
    <hyperlink ref="I686" r:id="rId791" xr:uid="{86F918A5-5C01-4584-80C9-C91ACA8B8793}"/>
    <hyperlink ref="J876" r:id="rId792" display="http://svrpubindc.imprenta.gov.co/diario/view/diarioficial/consultarDiarios.xhtml" xr:uid="{C9920F4E-6856-4424-BC9E-7990D39FDE44}"/>
    <hyperlink ref="I701" r:id="rId793" xr:uid="{14907E9E-5726-4D67-B679-2E312601943F}"/>
    <hyperlink ref="I689" r:id="rId794" xr:uid="{7F835174-A4A1-4DEE-955B-DC87CDE19BA0}"/>
    <hyperlink ref="I650" r:id="rId795" xr:uid="{B6AC10AA-8D6B-44A0-82A4-21E3769EEC66}"/>
    <hyperlink ref="I644" r:id="rId796" xr:uid="{00AE99A1-85E5-4FD8-B36D-7E1C6AC5374F}"/>
    <hyperlink ref="I626" r:id="rId797" xr:uid="{7433B0BB-7579-4102-B959-C9EDA97B1EC4}"/>
    <hyperlink ref="I624" r:id="rId798" xr:uid="{581CAAB4-B87A-4ACE-8A5F-9CEEF012406D}"/>
    <hyperlink ref="I602" r:id="rId799" xr:uid="{97C28D87-CB57-4902-A181-40A0ACBB5A0B}"/>
    <hyperlink ref="I541" r:id="rId800" xr:uid="{95B0AF64-ACB5-4EF8-8929-857CB2FA46D6}"/>
    <hyperlink ref="I515" r:id="rId801" xr:uid="{14ED0450-0ECF-4D12-9F7E-D326EC8BA660}"/>
    <hyperlink ref="I516" r:id="rId802" xr:uid="{6E077E11-C69F-4B94-9F9D-97EDF8E929FA}"/>
    <hyperlink ref="I548" r:id="rId803" xr:uid="{B24F79CF-3FF2-42BB-8E04-62C918874F40}"/>
    <hyperlink ref="I490" r:id="rId804" xr:uid="{5AC743A9-EB44-4860-BFF9-55A194BCBDA9}"/>
    <hyperlink ref="I459" r:id="rId805" xr:uid="{67963393-9E09-443A-A501-C903F798EF6C}"/>
    <hyperlink ref="I445" r:id="rId806" xr:uid="{D7633E37-AB3D-4944-8F92-3468030C1DEA}"/>
    <hyperlink ref="J445" r:id="rId807" display="https://registrodistrital.secretariageneral.gov.co/numero-registros/detalle/16123" xr:uid="{65425A5D-603A-4F42-B5B1-7176464E505C}"/>
    <hyperlink ref="I570" r:id="rId808" display="https://www.alcaldiabogota.gov.co/sisjur/normas/Norma1.jsp?i=66271" xr:uid="{CEDB44AE-00E5-43CA-AA51-8894E5A8747B}"/>
    <hyperlink ref="J570" r:id="rId809" display="https://registrodistrital.secretariageneral.gov.co/numero-registros/detalle/16767" xr:uid="{A4E602C3-1C42-4AB7-9084-8569CDA5AB8E}"/>
    <hyperlink ref="I449" r:id="rId810" xr:uid="{92BDF303-5181-469C-9864-6499D7B55C6A}"/>
    <hyperlink ref="I427" r:id="rId811" xr:uid="{8B7C32D0-F32A-48A0-87AC-ADDDA5BE2B0F}"/>
    <hyperlink ref="I408" r:id="rId812" xr:uid="{26CC7901-A1F5-4BC4-9E65-24C579816744}"/>
    <hyperlink ref="I406" r:id="rId813" xr:uid="{CB9DAEAA-D17A-4B55-A1E8-93B23BD32F2D}"/>
    <hyperlink ref="I379" r:id="rId814" xr:uid="{503012FC-5F04-4521-A9DD-DF965DDCC340}"/>
    <hyperlink ref="I366" r:id="rId815" xr:uid="{77F2C8A5-C6D7-4CFD-8630-3A353743A541}"/>
    <hyperlink ref="I403" r:id="rId816" xr:uid="{6DE28246-B312-4E45-8C44-9A6B0F48D5F6}"/>
    <hyperlink ref="I345" r:id="rId817" location="0" xr:uid="{4D6032EB-8C9B-4D79-BFDB-86E3A46AA5E1}"/>
    <hyperlink ref="I334" r:id="rId818" xr:uid="{A63D6E19-8EF5-4792-A2E0-9E566D485564}"/>
    <hyperlink ref="I413" r:id="rId819" xr:uid="{58C34B44-B0C3-47D3-AD69-ECB10A907D48}"/>
    <hyperlink ref="I290" r:id="rId820" location="0" xr:uid="{88F7A6E5-5FE5-45F8-A458-0DC6EEF38BE5}"/>
    <hyperlink ref="J290" r:id="rId821" display="https://registrodistrital.secretariageneral.gov.co/numero-registros/detalle/14940" xr:uid="{8975350D-49C4-42BB-8DAE-911245485165}"/>
    <hyperlink ref="I281" r:id="rId822" xr:uid="{B5D22B86-0472-45A9-9FBB-964BE118DC52}"/>
    <hyperlink ref="I263" r:id="rId823" xr:uid="{33C51837-FFB4-45BF-B2AE-8E69988511BB}"/>
    <hyperlink ref="I254" r:id="rId824" xr:uid="{9D5EE5AB-C45F-4115-A6F2-B8FD66D88C53}"/>
    <hyperlink ref="I251" r:id="rId825" xr:uid="{651414D4-6195-4B3A-A0FB-B7916098B20E}"/>
    <hyperlink ref="I262" r:id="rId826" xr:uid="{F2B575D8-6AEA-486D-8860-3B19E042B9DA}"/>
    <hyperlink ref="I220" r:id="rId827" xr:uid="{5CCE1ED7-6897-4B84-A747-E04035D8605F}"/>
    <hyperlink ref="I230" r:id="rId828" xr:uid="{6CB05332-C378-4CE7-B8C0-7D291706E702}"/>
    <hyperlink ref="J230" r:id="rId829" display="https://registrodistrital.secretariageneral.gov.co/numero-registros/detalle/14415" xr:uid="{B72B0F6D-9145-4E1E-A67C-9A04441CF85A}"/>
    <hyperlink ref="I182" r:id="rId830" location="0" xr:uid="{17A4765C-AF08-49C5-BFD9-BFEC2E2BE745}"/>
    <hyperlink ref="I183" r:id="rId831" xr:uid="{BD115818-800F-465C-AFB6-254D8DEAA977}"/>
    <hyperlink ref="I214" r:id="rId832" xr:uid="{7BF8B19A-F008-4B36-A258-7C9A779A9743}"/>
    <hyperlink ref="J626" r:id="rId833" display="https://registrodistrital.secretariageneral.gov.co/numero-registros/detalle/17218" xr:uid="{9F7E7C62-A2F2-41C3-95D0-0AC2E2222A7B}"/>
    <hyperlink ref="J254" r:id="rId834" display="https://registrodistrital.secretariageneral.gov.co/numero-registros/detalle/14618" xr:uid="{B9D6F1AA-6690-4BE4-BB09-BDC3E37C5F00}"/>
    <hyperlink ref="J839" r:id="rId835" display="Registro Distrital 7031" xr:uid="{E436F316-D43D-4E55-B929-9410C253017E}"/>
    <hyperlink ref="J776" r:id="rId836" display="51270" xr:uid="{9681D0A4-DF77-4C6D-AA4B-B1BF3697FDDA}"/>
    <hyperlink ref="J784" r:id="rId837" display="51302" xr:uid="{59032760-C1A4-4370-B85C-8BE920045AE8}"/>
    <hyperlink ref="J768" r:id="rId838" display="51254" xr:uid="{B966FEEC-7A7B-4261-BE5B-DEC4E7CD4F28}"/>
    <hyperlink ref="J729" r:id="rId839" display="51025" xr:uid="{A977B595-3AB8-4A27-A511-98D21A08A509}"/>
    <hyperlink ref="J686" r:id="rId840" display="50850" xr:uid="{B5491D68-B6B1-48F6-87CE-ADB931516CBA}"/>
    <hyperlink ref="J689" r:id="rId841" display="50858" xr:uid="{2052EDD6-C2EA-4D54-B23B-9B7CA0250662}"/>
    <hyperlink ref="J650" r:id="rId842" display="50624" xr:uid="{2C220C84-3CEB-41C8-BD75-3FD4E2B1233E}"/>
    <hyperlink ref="J644" r:id="rId843" display="50554" xr:uid="{09A89007-54FA-4DCA-9B71-E6F33C76B036}"/>
    <hyperlink ref="J624" r:id="rId844" display="50376" xr:uid="{D23E50A5-1643-4D8C-ABEB-8AED41381ED9}"/>
    <hyperlink ref="J541" r:id="rId845" display="49559" xr:uid="{BAF2323C-BC1A-442D-9DFF-11DCE116597D}"/>
    <hyperlink ref="J515" r:id="rId846" display="49523" xr:uid="{FE88031F-A516-42E8-BD91-D0352618379C}"/>
    <hyperlink ref="J516" r:id="rId847" display="49523" xr:uid="{EA181C33-9672-4EA7-9BED-566FD237E307}"/>
    <hyperlink ref="J548" r:id="rId848" display="49572" xr:uid="{2509E59B-0762-40D8-8850-85A6D1A86F2F}"/>
    <hyperlink ref="J490" r:id="rId849" display="49363" xr:uid="{AB87A741-D5DF-4CF9-955E-5616833D69AC}"/>
    <hyperlink ref="J467" r:id="rId850" display="49150" xr:uid="{5FBC7524-1B0B-4D2D-9D35-3A1D5115C90B}"/>
    <hyperlink ref="J459" r:id="rId851" display="49084" xr:uid="{3378C48C-F660-44A9-A1A2-543FCE33BD5A}"/>
    <hyperlink ref="J427" r:id="rId852" display="48856" xr:uid="{933D1210-33F6-4EAB-A58E-1E0FDC4BF838}"/>
    <hyperlink ref="J425" r:id="rId853" display="48834" xr:uid="{7D0C869A-9B7E-4FC3-9442-376E63B09E4C}"/>
    <hyperlink ref="J413" r:id="rId854" display="48674" xr:uid="{A5DDDEA0-FD2B-4040-B603-2B5BDDA5EAAB}"/>
    <hyperlink ref="J408" r:id="rId855" display="48647" xr:uid="{89B22214-088D-4B87-AAF3-56186EDD23CE}"/>
    <hyperlink ref="J403" r:id="rId856" display="48587" xr:uid="{9C80002D-EA28-4BA7-83FD-C2928AA26FB3}"/>
    <hyperlink ref="J379" r:id="rId857" display="48392" xr:uid="{FDC61EF8-94CE-44D8-A617-5E2744447A68}"/>
    <hyperlink ref="J366" r:id="rId858" display="48308" xr:uid="{0797EA0A-2BE1-44BA-ADA6-6507AB4C2B19}"/>
    <hyperlink ref="J345" r:id="rId859" display="48129" xr:uid="{6AD78CDE-CAF3-4035-ACF7-267E8A23D3BA}"/>
    <hyperlink ref="J281" r:id="rId860" display="47426" xr:uid="{E8BBA25B-3D22-466D-B0AE-0F1C6DD6DCD6}"/>
    <hyperlink ref="J263" r:id="rId861" display="47223" xr:uid="{84B21BEB-362D-4001-86CE-5F5B879D02AA}"/>
    <hyperlink ref="J262" r:id="rId862" display="47219" xr:uid="{0390CAC6-E160-4C45-A12D-1E6820C950D1}"/>
    <hyperlink ref="J220" r:id="rId863" display="46691" xr:uid="{2EE8B1CE-8DE5-4342-9464-0081EC712D57}"/>
    <hyperlink ref="J799" r:id="rId864" xr:uid="{81713E9B-3981-45BB-A1F5-533D92665DA5}"/>
    <hyperlink ref="J707" r:id="rId865" xr:uid="{D0435F77-B4F3-4C82-91EB-473FAF29F8BB}"/>
    <hyperlink ref="J738" r:id="rId866" xr:uid="{D3799E61-E539-4D0C-A597-278EC1FF3CC4}"/>
    <hyperlink ref="J214" r:id="rId867" xr:uid="{D2520293-E073-4FD4-B16F-CB84E457ED39}"/>
    <hyperlink ref="J183" r:id="rId868" xr:uid="{5703C054-C01C-4A3A-BBEE-C1489CD060EA}"/>
    <hyperlink ref="I425" r:id="rId869" xr:uid="{D58CF5BA-D828-42CF-BEED-93A5A401CF45}"/>
    <hyperlink ref="I467" r:id="rId870" xr:uid="{ED4FE0AE-39C0-4096-92A7-C62F41B1B81B}"/>
    <hyperlink ref="I63" r:id="rId871" display="https://www.alcaldiabogota.gov.co/sisjur/normas/Norma1.jsp?i=1838" xr:uid="{3E0AF5AF-A4D2-43B6-946E-61A02835F938}"/>
    <hyperlink ref="I94" r:id="rId872" xr:uid="{D36352FC-A8C1-4491-B542-2A6CEA637B17}"/>
    <hyperlink ref="I98" r:id="rId873" xr:uid="{617DD4D5-F40A-4761-80EE-565FB0B14A6A}"/>
    <hyperlink ref="I121" r:id="rId874" xr:uid="{E33E6DBE-21EB-433E-BCBA-CA6221BD9A78}"/>
    <hyperlink ref="I123" r:id="rId875" xr:uid="{5C59D86E-D4DD-461C-893A-C1A5B8D7FF01}"/>
    <hyperlink ref="I137" r:id="rId876" xr:uid="{48F81B48-83CB-49B8-AB19-5B3D1C477196}"/>
    <hyperlink ref="I125" r:id="rId877" xr:uid="{FECABF47-779F-47E6-882D-51F1DC3C0AA8}"/>
    <hyperlink ref="I186" r:id="rId878" xr:uid="{9B146022-825D-4B1D-974D-B63F3B932CEC}"/>
    <hyperlink ref="I97" r:id="rId879" xr:uid="{EB7E98E5-8FF0-4774-9B38-616B091EE14F}"/>
    <hyperlink ref="I291" r:id="rId880" xr:uid="{F7A0309C-68A1-43B1-B760-45EEFEDC9EF9}"/>
    <hyperlink ref="I311" r:id="rId881" xr:uid="{0898FB0F-6F9D-4F0F-AF8C-7C7B18ECB8D3}"/>
    <hyperlink ref="I328" r:id="rId882" xr:uid="{1F0B4079-FB10-45B2-9076-63A5AB0566B0}"/>
    <hyperlink ref="I447" r:id="rId883" xr:uid="{A2BCCF70-1605-46FC-8BC7-55986FA71465}"/>
    <hyperlink ref="I361" r:id="rId884" location="7" xr:uid="{E0D681E8-E03E-44F5-B3A7-54EA59BDC757}"/>
    <hyperlink ref="I591" r:id="rId885" xr:uid="{14E15535-459C-484A-A8F8-B7CBA6A50E22}"/>
    <hyperlink ref="I399" r:id="rId886" xr:uid="{643F96C6-85A3-49C5-ADE3-931F40073117}"/>
    <hyperlink ref="I454" r:id="rId887" location="18" xr:uid="{A757542C-19ED-40A7-B9E6-D7D154A9E8EE}"/>
    <hyperlink ref="I479" r:id="rId888" xr:uid="{449F4DE8-1159-408A-9DD9-E5858B8B81B5}"/>
    <hyperlink ref="I489" r:id="rId889" xr:uid="{D037D830-CF4F-4EE4-8B58-EB1ED0DD7364}"/>
    <hyperlink ref="I504" r:id="rId890" xr:uid="{15B6E09E-939E-404D-885D-2E6CC5C3B7E5}"/>
    <hyperlink ref="I534" r:id="rId891" xr:uid="{423A2680-ADC9-409C-950F-15AA05FCF6BB}"/>
    <hyperlink ref="I547" r:id="rId892" xr:uid="{B98FBB00-B974-4105-8A41-E5AF0F277DBA}"/>
    <hyperlink ref="I557" r:id="rId893" xr:uid="{C8FB11FF-16E1-4C37-8FCC-01AC6859036B}"/>
    <hyperlink ref="I567" r:id="rId894" display="http://wp.presidencia.gov.co/sitios/normativa/decretos/2015/Decretos2015/DECRETO 1077 DEL 26 DE MAYO DE 2015.pdf" xr:uid="{BA2F88BE-2705-41FB-B1B0-3A49DACD2973}"/>
    <hyperlink ref="I587" r:id="rId895" xr:uid="{A7739337-1FA2-45AC-899D-D9680AD220A6}"/>
    <hyperlink ref="I588" r:id="rId896" xr:uid="{93EFD271-AB8E-47BD-8F4C-029F568DF0B6}"/>
    <hyperlink ref="I590" r:id="rId897" display="https://tramitesccu.cra.gov.co/normatividad/fichaArchivo.aspx?id=2449" xr:uid="{05DE4793-164C-4972-9F62-F53D07AB336D}"/>
    <hyperlink ref="I599" r:id="rId898" xr:uid="{85A384A5-8A6A-42FC-9EB1-6238E98E65E4}"/>
    <hyperlink ref="I657" r:id="rId899" location="6" xr:uid="{70969ED7-7033-46B3-AA3C-CC0473FB853B}"/>
    <hyperlink ref="I667" r:id="rId900" xr:uid="{04E7E51F-C65C-44D2-AA69-17A74948DDC9}"/>
    <hyperlink ref="I677" r:id="rId901" xr:uid="{91F8DED8-804E-4614-B21A-E6731917EC35}"/>
    <hyperlink ref="I662" r:id="rId902" xr:uid="{9D915A58-7CB1-4BB4-993E-F993F58E0AF1}"/>
    <hyperlink ref="I726" r:id="rId903" xr:uid="{9DAFB5D1-09D1-457C-AB02-67C2A1557787}"/>
    <hyperlink ref="I640" r:id="rId904" xr:uid="{7AB23D24-C945-4BBE-8746-338B2B8A67E1}"/>
    <hyperlink ref="I775" r:id="rId905" xr:uid="{42704BB7-D2F6-4913-B3EA-DE2A3E23CD64}"/>
    <hyperlink ref="I833" r:id="rId906" xr:uid="{DCF9A770-94D3-4721-B5C9-E171264BDA8E}"/>
    <hyperlink ref="I45" r:id="rId907" location="1" xr:uid="{42FB3742-A4C7-4C73-B1F6-1AC99EF70AA6}"/>
    <hyperlink ref="J63" r:id="rId908" xr:uid="{F2372D64-9189-4A6F-B8EB-05C93403AE8B}"/>
    <hyperlink ref="J98" r:id="rId909" display="Diario Oficial No.44.344 del 02/03/2001. http://svrpubindc.imprenta.gov.co/diario/index.xhtml" xr:uid="{4ACDE473-74D1-4305-9EF6-004E44CC0A1C}"/>
    <hyperlink ref="J121" r:id="rId910" xr:uid="{0D674B16-DB6D-4203-89A1-F600DD3239B3}"/>
    <hyperlink ref="J123" r:id="rId911" xr:uid="{9BD6D27D-0862-4522-BD39-4BA29BE37F2C}"/>
    <hyperlink ref="J137" r:id="rId912" xr:uid="{81847F13-3AB0-4EED-9423-B1E77C37E9CF}"/>
    <hyperlink ref="J125" r:id="rId913" xr:uid="{2D1F099F-D2CA-48F1-944A-21A50EAB0788}"/>
    <hyperlink ref="J186" r:id="rId914" xr:uid="{C6FE6072-F84F-4609-BD65-6991E3703368}"/>
    <hyperlink ref="J97" r:id="rId915" xr:uid="{26ED645B-457D-43A8-AD0A-BB5770FE2447}"/>
    <hyperlink ref="J291" r:id="rId916" xr:uid="{57859EBD-900C-4EC8-B5F3-F8A5A4F7DE47}"/>
    <hyperlink ref="J311" r:id="rId917" xr:uid="{223E89F7-A7EA-43F7-970C-0AE31D93DD27}"/>
    <hyperlink ref="J328" r:id="rId918" xr:uid="{A214E423-1923-4567-B362-7CE829F70F41}"/>
    <hyperlink ref="J361" r:id="rId919" xr:uid="{CB711037-D358-4EC6-A39F-FF4E1D98284B}"/>
    <hyperlink ref="J591" r:id="rId920" xr:uid="{24A20872-3251-4BBC-9308-B9F63E3307E6}"/>
    <hyperlink ref="J401" r:id="rId921" xr:uid="{508DA341-4709-48F3-A203-248D3BDD5C36}"/>
    <hyperlink ref="J399" r:id="rId922" xr:uid="{D7854614-1917-41DB-B465-420BBF22F7C8}"/>
    <hyperlink ref="J454" r:id="rId923" xr:uid="{FF2BB9E1-E6AB-4A84-8253-29D4EDAE8178}"/>
    <hyperlink ref="J479" r:id="rId924" xr:uid="{7826B8F4-FEA1-4D14-B747-E823FAC5919D}"/>
    <hyperlink ref="J489" r:id="rId925" xr:uid="{852D9C59-D75C-4A25-8352-36D90E1D4AD7}"/>
    <hyperlink ref="J534" r:id="rId926" xr:uid="{D946A179-64FD-4411-AA90-7785727C159D}"/>
    <hyperlink ref="J547" r:id="rId927" xr:uid="{D4B10532-66CE-4B11-81BD-8B5380373ED3}"/>
    <hyperlink ref="J557" r:id="rId928" xr:uid="{F8960E20-61F3-4D89-883B-42D029C591D1}"/>
    <hyperlink ref="J567" r:id="rId929" xr:uid="{3C06C10E-DCD1-4826-8398-7292DDB180F8}"/>
    <hyperlink ref="J580" r:id="rId930" xr:uid="{1822F0FD-6E92-4FD6-8159-8555EB701A41}"/>
    <hyperlink ref="J587" r:id="rId931" xr:uid="{B4CD03C6-98E8-49AA-8D0C-2BD62F4968E4}"/>
    <hyperlink ref="J588" r:id="rId932" xr:uid="{5713ADAB-4E10-4054-951B-FD94B4FFCEB9}"/>
    <hyperlink ref="J590" r:id="rId933" xr:uid="{8D310008-073B-4516-894C-8AFDDBB26DD4}"/>
    <hyperlink ref="J599" r:id="rId934" xr:uid="{E43B85B8-5546-4483-9CB0-AD8BEB38EE8E}"/>
    <hyperlink ref="J657" r:id="rId935" xr:uid="{C8ED4671-C4F2-4496-B7F0-79A0AC3E6002}"/>
    <hyperlink ref="J662" r:id="rId936" xr:uid="{6444D317-549D-4DFA-9FFF-D789A798C2D4}"/>
    <hyperlink ref="J780" r:id="rId937" xr:uid="{FA20E8D4-1E34-4EEE-8A22-8DEFFE638575}"/>
    <hyperlink ref="J833" r:id="rId938" xr:uid="{7EAAF8E4-92C0-47D7-9292-04F874889AD3}"/>
    <hyperlink ref="J13" r:id="rId939" xr:uid="{A6B0D67E-464E-4607-9D91-7F68A3BE6BD6}"/>
    <hyperlink ref="I783" r:id="rId940" xr:uid="{8259FF30-77D4-4165-A021-506FEA65D468}"/>
    <hyperlink ref="J783" r:id="rId941" display="BOLETIN ALCALDIA DE BOGOTA" xr:uid="{12541B2A-2482-41FA-875D-0B83DC7FCB51}"/>
    <hyperlink ref="I787" r:id="rId942" xr:uid="{2844F02E-D74D-4378-90D4-9E6A978D52AC}"/>
    <hyperlink ref="J787" r:id="rId943" xr:uid="{0DF6DC4E-1094-43D4-9628-B59AC1874BCF}"/>
    <hyperlink ref="I384" r:id="rId944" xr:uid="{1D506B31-D025-4E10-A3FB-D615E39DAB1F}"/>
    <hyperlink ref="J384" r:id="rId945" xr:uid="{B9DFE8A3-6E69-4AA8-8A4D-783F146373E4}"/>
    <hyperlink ref="I385" r:id="rId946" xr:uid="{CB9ECAF0-E483-4EE5-B969-84ED8C54A03E}"/>
    <hyperlink ref="I835" r:id="rId947"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E563E8A9-18D8-49CB-AAE6-39266C26EF52}"/>
    <hyperlink ref="I836" r:id="rId948"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C71EA757-72DD-4411-A4AF-D1D99F1B49F0}"/>
    <hyperlink ref="J45" r:id="rId949" xr:uid="{4F1C0792-B958-426F-936B-140C073BB408}"/>
    <hyperlink ref="I774" r:id="rId950" xr:uid="{F1BFF64E-DA1F-4DC8-ADE3-735B6E42A874}"/>
    <hyperlink ref="J835" r:id="rId951" xr:uid="{8AE81258-68F9-46EE-9A7F-64AA159F3C4A}"/>
    <hyperlink ref="J836" r:id="rId952" xr:uid="{E7DCDC4F-A5F1-4109-A789-2F8A63329BDA}"/>
    <hyperlink ref="J834" r:id="rId953" xr:uid="{0E4B9306-9BDB-46BD-B148-79BC71A26F63}"/>
    <hyperlink ref="I834" r:id="rId954" xr:uid="{73A65427-08A0-4276-9B03-4E3476BC8C47}"/>
    <hyperlink ref="I13" r:id="rId955" xr:uid="{8E8E3535-8E0A-496F-9C26-2DBEB56F58B8}"/>
    <hyperlink ref="I57" r:id="rId956" xr:uid="{4A68DAAB-328E-453F-8EBC-2ABADA1CA510}"/>
    <hyperlink ref="I132" r:id="rId957" xr:uid="{F1ABBDBE-D55B-4E93-BE64-D337FD779AE9}"/>
    <hyperlink ref="I356" r:id="rId958" xr:uid="{0A4DF5F6-2E65-41C0-8EA1-A2FBADB944B9}"/>
    <hyperlink ref="I61" r:id="rId959" xr:uid="{18F51D54-D4DE-4EEA-868D-68DE3A6836EB}"/>
    <hyperlink ref="I873" r:id="rId960" xr:uid="{668747F1-878E-4E7E-ADFD-E4D1B3077B2A}"/>
    <hyperlink ref="I300" r:id="rId961" xr:uid="{BD30738A-99A0-42B0-BC8B-A9B50D8032E2}"/>
    <hyperlink ref="I115" r:id="rId962" xr:uid="{DAE22AB8-3D54-4BD7-8B65-339B592EB710}"/>
    <hyperlink ref="I180" r:id="rId963" xr:uid="{7ECCC675-8F54-4A2B-9EC5-E8292636E20C}"/>
    <hyperlink ref="I92" r:id="rId964" xr:uid="{DF4D42C6-288C-416F-B926-570216CE0F20}"/>
    <hyperlink ref="I339" r:id="rId965" xr:uid="{2D911585-B6EF-48FB-822D-D75A11D1AF9B}"/>
    <hyperlink ref="I622" r:id="rId966" xr:uid="{28EE8B92-BB82-42F0-A5E8-8967F2AE4D64}"/>
    <hyperlink ref="I697" r:id="rId967" xr:uid="{AD77AFA5-5BA5-4DE5-9840-2A49A5B52300}"/>
    <hyperlink ref="I268" r:id="rId968" xr:uid="{010600D9-8059-4790-8DCB-1E9C2564EDA0}"/>
    <hyperlink ref="J57" r:id="rId969" display="Gaceta 42692 de 1996" xr:uid="{3B13C22F-9D05-463E-8490-8C5465CC8F57}"/>
    <hyperlink ref="J92" r:id="rId970" xr:uid="{1E8CC3C1-BA2D-44A4-8562-99CE2E5A2A1C}"/>
    <hyperlink ref="J132" r:id="rId971" xr:uid="{3DB23A0E-8BBD-41EA-AE07-E88F8AF4A0F2}"/>
    <hyperlink ref="J339" r:id="rId972" xr:uid="{82EC533F-C0E3-436E-B054-686E5C62D786}"/>
    <hyperlink ref="J356" r:id="rId973" xr:uid="{6442B173-26A6-488F-8D4E-3A9C465E2261}"/>
    <hyperlink ref="J61" r:id="rId974" xr:uid="{07E6B8A1-DE32-4E47-BD5F-18EE03A7FE9F}"/>
    <hyperlink ref="J115" r:id="rId975" xr:uid="{E0A818A3-A6E4-4995-803C-7832EFB2FCC4}"/>
    <hyperlink ref="J180" r:id="rId976" xr:uid="{F597A453-5571-4F74-927C-826820CAC082}"/>
    <hyperlink ref="J300" r:id="rId977" xr:uid="{1252B611-AC5F-4762-B03F-E15141FD1641}"/>
    <hyperlink ref="J873" r:id="rId978" xr:uid="{F17E82C5-E387-4E31-BD97-A8DFA851377F}"/>
    <hyperlink ref="I25" r:id="rId979" location="0" xr:uid="{E7DBB675-5504-40FE-8374-CEC217FAF967}"/>
    <hyperlink ref="J687" r:id="rId980" xr:uid="{A8BCF85C-8682-4854-9177-7AD8D4EFEE45}"/>
    <hyperlink ref="I687" r:id="rId981" xr:uid="{0BF15CFF-231E-403B-ADB7-37043803A411}"/>
    <hyperlink ref="I317" r:id="rId982" xr:uid="{FCC1BB56-0247-4C0C-B353-04F432B1BA3C}"/>
    <hyperlink ref="I608" r:id="rId983" xr:uid="{73C54125-DA0F-4C36-A859-64967C82AD94}"/>
    <hyperlink ref="I113" r:id="rId984" xr:uid="{A96D2DC5-44AB-4ACC-9E4C-9965E1685ACB}"/>
    <hyperlink ref="I78" r:id="rId985" xr:uid="{F4EA7701-8C15-490D-953B-E2FDAAB60932}"/>
    <hyperlink ref="I270" r:id="rId986" display="https://www.alcaldiabogota.gov.co/sisjur/normas/Norma1.jsp?i=36199" xr:uid="{DD633C4A-9F48-4CA3-8F88-7F169F3A047F}"/>
    <hyperlink ref="I370" r:id="rId987" display="https://www.alcaldiabogota.gov.co/sisjur/normas/Norma1.jsp?i=45322" xr:uid="{ED33B672-F38F-4618-8464-73DDA95E18B0}"/>
    <hyperlink ref="I535" r:id="rId988" display="https://www.alcaldiabogota.gov.co/sisjur/normas/Norma1.jsp?i=62518" xr:uid="{675094BE-D358-4938-BA13-47B2B94B3AF6}"/>
    <hyperlink ref="I607" r:id="rId989" display="https://www.alcaldiabogota.gov.co/sisjur/normas/Norma1.jsp?i=68824" xr:uid="{1A8C3A16-8EEF-4D67-B0F2-7C7E7D279D8E}"/>
    <hyperlink ref="I618" r:id="rId990" display="https://www.alcaldiabogota.gov.co/sisjur/normas/Norma1.jsp?i=71261" xr:uid="{0588A352-42C7-43E7-9959-48575105F08E}"/>
    <hyperlink ref="I696" r:id="rId991" display="https://www.funcionpublica.gov.co/eva/gestornormativo/norma.php?i=90730" xr:uid="{3CA96375-9F0A-422A-8718-7B54D9418C98}"/>
    <hyperlink ref="I736" r:id="rId992" display="https://dapre.presidencia.gov.co/normativa/normativa/DECRETO 1605 DEL 04 DE SEPTIEMBRE DE 2019.pdf" xr:uid="{BF1892D1-12BB-4DF3-8683-A2C5F4525804}"/>
    <hyperlink ref="I778" r:id="rId993" display="https://dapre.presidencia.gov.co/normativa/normativa/Decreto-491-28-marzo-2020.pdf" xr:uid="{E5DEC77B-8E64-45F0-8805-B74957051958}"/>
    <hyperlink ref="I37" r:id="rId994" display="https://www.alcaldiabogota.gov.co/sisjur/normas/Norma1.jsp?i=300" xr:uid="{FAFCDD80-FA43-4059-A715-94AA7616AAD4}"/>
    <hyperlink ref="I154" r:id="rId995" display="https://www.alcaldiabogota.gov.co/sisjur/normas/Norma1.jsp?i=14861" xr:uid="{41F0374C-04A8-4481-AE5D-F1CFA2623DC6}"/>
    <hyperlink ref="I342" r:id="rId996" display="https://www.alcaldiabogota.gov.co/sisjur/normas/Norma1.jsp?i=43292" xr:uid="{ED71207D-662E-4510-86BD-AD4C6E8E9C1D}"/>
    <hyperlink ref="J342" r:id="rId997" xr:uid="{D4C149D3-5661-4F88-956D-2FBB39F46D32}"/>
    <hyperlink ref="J154" r:id="rId998" xr:uid="{CB9EA0C9-98AE-4189-84F5-A030ABC13D21}"/>
    <hyperlink ref="J607" r:id="rId999" display="http://svrpubindc.imprenta.gov.co/diario/view/diarioficial/consultarDiarios.xhtml;jsessionid=d5d9366906c449e75e405dd89219" xr:uid="{451A879D-FF00-4345-B8C3-02D71CF7A559}"/>
    <hyperlink ref="J618" r:id="rId1000" display="http://svrpubindc.imprenta.gov.co/diario/view/diarioficial/consultarDiarios.xhtml" xr:uid="{8359B1C6-ADB2-4A55-AF83-C801B4DC4CA8}"/>
    <hyperlink ref="J535" r:id="rId1001" xr:uid="{55689CAB-A685-4000-9BBA-70F34687BDC0}"/>
    <hyperlink ref="J370" r:id="rId1002" xr:uid="{D3FCE58F-848E-44C4-AEA2-61A2BF5312F5}"/>
    <hyperlink ref="J270" r:id="rId1003" xr:uid="{C190F0F9-41C3-4B31-814C-E07259158F94}"/>
    <hyperlink ref="J608" r:id="rId1004" xr:uid="{6524666B-9191-4F7B-9E81-CA04E710BA73}"/>
    <hyperlink ref="J317" r:id="rId1005" xr:uid="{AA20A4D4-EAD8-4418-9FCA-1F90468BC65B}"/>
    <hyperlink ref="I658" r:id="rId1006" xr:uid="{606BB537-47CB-432A-B9AA-2E88412DB954}"/>
    <hyperlink ref="I731" r:id="rId1007" xr:uid="{A5870A6F-B397-4F57-AD07-52C27AA49235}"/>
    <hyperlink ref="I642" r:id="rId1008" xr:uid="{DFFFFEF6-6610-4479-86D8-F81BB2A5D776}"/>
    <hyperlink ref="I692" r:id="rId1009" xr:uid="{1BF5B979-8BB3-423F-8038-2A8A88317E7A}"/>
    <hyperlink ref="I50" r:id="rId1010" xr:uid="{E75DE6B5-2B86-482C-853C-9220F66C0294}"/>
    <hyperlink ref="I55" r:id="rId1011" xr:uid="{0EFBACF1-D352-4A44-A0CB-ED0DB646A5AE}"/>
    <hyperlink ref="I69" r:id="rId1012" xr:uid="{F324A81F-CA8E-49CB-A99C-C1001B4540D7}"/>
    <hyperlink ref="I62" r:id="rId1013" xr:uid="{198BF8FD-AF35-4424-ADB4-0A78EB35A2BB}"/>
    <hyperlink ref="I673" r:id="rId1014" xr:uid="{CB568723-021D-4D77-AE2C-E9932141461B}"/>
    <hyperlink ref="I747" r:id="rId1015" location="/" xr:uid="{09713AD2-8627-406E-BFA8-EBC7CFBC0E21}"/>
    <hyperlink ref="J747" r:id="rId1016" xr:uid="{D01530FB-CA47-4156-80E1-9FF7E638D3C6}"/>
    <hyperlink ref="I830" r:id="rId1017" xr:uid="{E751133F-53D6-4893-AB49-898B8F78E9CD}"/>
    <hyperlink ref="I468" r:id="rId1018" xr:uid="{03FAF22E-4C5D-43E0-A1E1-3224B0C68010}"/>
    <hyperlink ref="I540" r:id="rId1019" xr:uid="{56A35D32-927D-4099-A01D-A7356F8A9A68}"/>
    <hyperlink ref="I610" r:id="rId1020" xr:uid="{BDBF97DE-5C74-4E2B-824A-AA93C8383085}"/>
    <hyperlink ref="I437" r:id="rId1021" xr:uid="{35F645BF-80F1-448F-8E7A-8BF318057336}"/>
    <hyperlink ref="I442" r:id="rId1022" xr:uid="{70836E81-9065-4F26-A721-B0A8B1DCE737}"/>
    <hyperlink ref="I464" r:id="rId1023" xr:uid="{603AE1D2-C757-4238-8210-A197E30D99B5}"/>
    <hyperlink ref="I472" r:id="rId1024" xr:uid="{855F56F3-0184-40EB-9053-19EB2C28FF0B}"/>
    <hyperlink ref="I483" r:id="rId1025" xr:uid="{E699CC5B-3B5E-47BA-833C-337280CEA8CE}"/>
    <hyperlink ref="I212" r:id="rId1026" xr:uid="{EB36D7EA-71D2-4439-B53E-650E76043893}"/>
    <hyperlink ref="I244" r:id="rId1027" xr:uid="{91392025-BD45-4390-B950-7DA90EC9F069}"/>
    <hyperlink ref="J244" r:id="rId1028" xr:uid="{C9FCB5FD-E066-401B-B5AB-92276743A6C6}"/>
    <hyperlink ref="I256" r:id="rId1029" xr:uid="{0C3D8678-0CB6-4682-8CCB-7ADCE9CE5410}"/>
    <hyperlink ref="I255" r:id="rId1030" xr:uid="{E3C60BF6-41A8-4A18-9890-D2B4F45FA2DE}"/>
    <hyperlink ref="J255" r:id="rId1031" xr:uid="{E7BE3DC9-4ABE-4A27-B334-94D5D3185422}"/>
    <hyperlink ref="I285" r:id="rId1032" xr:uid="{EE43FF60-6A30-49A3-995A-8DA3D414DB83}"/>
    <hyperlink ref="I276" r:id="rId1033" xr:uid="{593D56A7-D185-4FFE-B050-2C42B1A973C0}"/>
    <hyperlink ref="J276" r:id="rId1034" xr:uid="{6A4372B1-BC58-40F6-909D-A69A0548BBEC}"/>
    <hyperlink ref="I164" r:id="rId1035" xr:uid="{70DDA641-DBEC-43AB-B5A2-158474FC1DAB}"/>
    <hyperlink ref="J287" r:id="rId1036" xr:uid="{5E8B0D52-9347-4C9B-813A-8D90AABA50FD}"/>
    <hyperlink ref="I287" r:id="rId1037" xr:uid="{305C8E16-A1DA-444C-BEE8-1922C5001270}"/>
    <hyperlink ref="G287" r:id="rId1038" location="0" display="Por la cual se modifica parcialmente la Resolución 1684 de 2008." xr:uid="{DBBB4688-2ED8-4B0E-9520-768F0448A5F6}"/>
    <hyperlink ref="I306" r:id="rId1039" xr:uid="{69594564-E6D4-41C0-A188-ADCDCB69A89A}"/>
    <hyperlink ref="I95" r:id="rId1040" xr:uid="{551B5D8D-3EBE-4A09-94BC-8868967FA895}"/>
    <hyperlink ref="I579" r:id="rId1041" xr:uid="{4E2B5E26-ECC3-42B3-8C3F-690EB8FE1EF1}"/>
    <hyperlink ref="J579" r:id="rId1042" xr:uid="{B131E0D1-9938-4176-AB78-6098AB267DF7}"/>
    <hyperlink ref="I629" r:id="rId1043" xr:uid="{9042222E-8FEB-48C0-91A4-4D6F02C63800}"/>
    <hyperlink ref="J629" r:id="rId1044" xr:uid="{21EC58D3-B7B1-4278-82FA-DE75991EA61C}"/>
    <hyperlink ref="I600" r:id="rId1045" xr:uid="{9DF95346-10FB-42AA-8786-123D86AD086C}"/>
    <hyperlink ref="J600" r:id="rId1046" xr:uid="{22D16FBA-DCDC-4240-9F65-A243EE2DCB6C}"/>
    <hyperlink ref="I619" r:id="rId1047" xr:uid="{343A7B68-AA8F-49D8-89A0-DC699BE088B7}"/>
    <hyperlink ref="J619" r:id="rId1048" xr:uid="{FF5DA737-022E-4B0A-B0F1-B0A04BFF6E0C}"/>
    <hyperlink ref="I612" r:id="rId1049" xr:uid="{8BE7231C-5D89-4EC1-B5FF-94CE32A1A58F}"/>
    <hyperlink ref="J612" r:id="rId1050" xr:uid="{329256F1-E3B5-46B5-8E19-BD8A169FB256}"/>
    <hyperlink ref="I482" r:id="rId1051" xr:uid="{80552F1A-DA08-4B62-BC28-421691DF3B7F}"/>
    <hyperlink ref="I488" r:id="rId1052" xr:uid="{1757DECC-F2D2-4456-B4F9-F988BA8E8F3E}"/>
    <hyperlink ref="I224" r:id="rId1053" xr:uid="{4ACE391D-104A-4CA5-AD8F-3606A95469AC}"/>
    <hyperlink ref="J224" r:id="rId1054" xr:uid="{A8584836-95BB-4EA4-85B1-3359E47C9237}"/>
    <hyperlink ref="I517" r:id="rId1055" xr:uid="{4B3F0A43-F7D3-48FE-A890-569900471925}"/>
    <hyperlink ref="I219" r:id="rId1056" xr:uid="{59C22563-B11B-46AF-81A3-54592FD6B400}"/>
    <hyperlink ref="J219" r:id="rId1057" xr:uid="{286BCFF1-8701-40FC-B423-84D6D6CB60F7}"/>
    <hyperlink ref="J488" r:id="rId1058" xr:uid="{FE9271D1-6DB2-4955-B317-9BF437B0DC49}"/>
    <hyperlink ref="J517" r:id="rId1059" xr:uid="{C17F939E-F06A-4E2D-8BAB-686A66DF86CE}"/>
    <hyperlink ref="I249" r:id="rId1060" xr:uid="{A66050CE-CB37-4A77-92F7-BF3435DFD746}"/>
    <hyperlink ref="I518" r:id="rId1061" xr:uid="{9DDA6B09-19CD-4E7A-BFEA-E9D87CA25309}"/>
    <hyperlink ref="I216" r:id="rId1062" xr:uid="{22EB2D86-3B33-4D74-9810-C841D9B114E2}"/>
    <hyperlink ref="J518" r:id="rId1063" xr:uid="{C8CB9FFD-944C-4B81-8E49-6BBFE0B6AB90}"/>
    <hyperlink ref="I261" r:id="rId1064" xr:uid="{0D8DA900-6917-438E-A4B6-394DF77F473E}"/>
    <hyperlink ref="I301" r:id="rId1065" xr:uid="{67451A06-899F-4C2A-AC4F-321D8CECEACD}"/>
    <hyperlink ref="I546" r:id="rId1066" xr:uid="{01477C1A-ABB1-4E71-A997-8E608C9644DD}"/>
    <hyperlink ref="J301" r:id="rId1067" xr:uid="{739525FE-3F05-4177-9FEC-348AD56C206F}"/>
    <hyperlink ref="J50" r:id="rId1068" xr:uid="{771B0C34-25E8-4584-8657-37B4B8887071}"/>
    <hyperlink ref="I310" r:id="rId1069" xr:uid="{30C33211-D2E3-429D-A1F2-4ECBE6EE369E}"/>
    <hyperlink ref="I136" r:id="rId1070" xr:uid="{A63C40FC-ECFB-4D6E-953B-0E89D7566638}"/>
    <hyperlink ref="J136" r:id="rId1071" xr:uid="{6545EB69-F1C5-47DB-B5F8-778E7C8AFF86}"/>
    <hyperlink ref="J310" r:id="rId1072" xr:uid="{598317A1-A1F0-41B1-A823-F99523BB82A0}"/>
    <hyperlink ref="I135" r:id="rId1073" xr:uid="{F4FC17AE-B93D-486D-92F0-238E7812FAF7}"/>
    <hyperlink ref="I144" r:id="rId1074" xr:uid="{85AF1E3A-72CD-4FC5-A3A3-8DB1FE737393}"/>
    <hyperlink ref="J135" r:id="rId1075" xr:uid="{4F7CFB70-1684-4390-AE96-1868E836F97B}"/>
    <hyperlink ref="J144" r:id="rId1076" xr:uid="{D532758D-2D48-4A18-A29D-BAF26EE126DD}"/>
    <hyperlink ref="I321" r:id="rId1077" xr:uid="{73FE7222-6BF4-485D-B8DE-83879061BD32}"/>
    <hyperlink ref="J321" r:id="rId1078" xr:uid="{B0C7ECB8-4D64-4276-AB30-EF037591A30E}"/>
    <hyperlink ref="I146" r:id="rId1079" xr:uid="{D78F259C-9FE7-46E9-AF37-C44CAC1D9690}"/>
    <hyperlink ref="J324" r:id="rId1080" xr:uid="{B66DDD33-44C5-451F-9633-A4EC93574165}"/>
    <hyperlink ref="I324" r:id="rId1081" xr:uid="{5494FB3C-22F3-4DF8-B4A0-F2BA6A0D514D}"/>
    <hyperlink ref="I163" r:id="rId1082" xr:uid="{2C615582-3AD2-4757-A9DA-433385A8DBC3}"/>
    <hyperlink ref="J163" r:id="rId1083" xr:uid="{B2830677-137C-43C2-B9F3-049684227205}"/>
    <hyperlink ref="I177" r:id="rId1084" xr:uid="{DC70FC55-79D9-4940-840A-D86A2859ADEE}"/>
    <hyperlink ref="J177" r:id="rId1085" xr:uid="{19A0F4E2-A2E2-42F0-BB79-46BB626EF7F8}"/>
    <hyperlink ref="J120" r:id="rId1086" xr:uid="{3506A7B1-1295-4D7B-9778-A1AFE4AC0069}"/>
    <hyperlink ref="I120" r:id="rId1087" xr:uid="{1E5F94EC-3D85-4D90-98DB-0051AC9DD455}"/>
    <hyperlink ref="I336" r:id="rId1088" xr:uid="{DDE1B382-3D8E-4BB5-A79D-7C319AACA89A}"/>
    <hyperlink ref="I391" r:id="rId1089" xr:uid="{4E5A5D1F-B681-40B9-90CB-C76D6C6D7B1A}"/>
    <hyperlink ref="J391" r:id="rId1090" xr:uid="{08D34483-33F7-47B2-9B3A-84B74ACBA22F}"/>
    <hyperlink ref="I359" r:id="rId1091" xr:uid="{DC11C07B-321C-4A0D-BA4B-DB6354723F51}"/>
    <hyperlink ref="I410" r:id="rId1092" xr:uid="{36204AF0-CC6B-459F-BCA4-402E72CB2E84}"/>
    <hyperlink ref="J410" r:id="rId1093" xr:uid="{6CA2516F-6208-4453-8EC9-06CFD0DA3252}"/>
    <hyperlink ref="I507" r:id="rId1094" xr:uid="{7B8F1A29-B2CB-49AF-8A10-EFD362CB6ECB}"/>
    <hyperlink ref="I424" r:id="rId1095" xr:uid="{89BF3855-AB70-4D43-8760-C5D719C91B3F}"/>
    <hyperlink ref="I555" r:id="rId1096" xr:uid="{5E4FD9BA-D013-4700-94E1-42CE9AF55568}"/>
    <hyperlink ref="I552" r:id="rId1097" xr:uid="{EE7DBC20-4390-4EF0-B84C-69A3AF8786F9}"/>
    <hyperlink ref="J552" r:id="rId1098" xr:uid="{2D9A8442-CDEA-4DF1-93AE-7DF59EFBF58A}"/>
    <hyperlink ref="J555" r:id="rId1099" xr:uid="{C1F23FB2-881F-44CE-B688-8A4192858DAC}"/>
    <hyperlink ref="I551" r:id="rId1100" xr:uid="{0E99C9F4-F82E-4445-AE27-563B08F6B187}"/>
    <hyperlink ref="I544" r:id="rId1101" xr:uid="{84DB04EB-CE48-44D8-B027-84D01FABCCEB}"/>
    <hyperlink ref="I586" r:id="rId1102" xr:uid="{23E96B43-D232-48CD-83F9-3BC74389E36C}"/>
    <hyperlink ref="J586" r:id="rId1103" xr:uid="{E2E50B7A-042D-40C9-A875-A54CA645676C}"/>
    <hyperlink ref="I178" r:id="rId1104" location="0" xr:uid="{9084AA2D-1536-470E-B277-35184D957112}"/>
    <hyperlink ref="I598" r:id="rId1105" xr:uid="{19C75555-5A81-4807-8FF9-A3CF89AAC3B3}"/>
    <hyperlink ref="I573" r:id="rId1106" xr:uid="{FCF18B34-5F12-41CE-B9B8-859B349D9026}"/>
    <hyperlink ref="I565" r:id="rId1107" xr:uid="{CCD7424D-4EB3-4049-B13F-387386FD9A5F}"/>
    <hyperlink ref="I564" r:id="rId1108" xr:uid="{3F2738CF-6888-4624-BD38-FE7C2622734D}"/>
    <hyperlink ref="J178" r:id="rId1109" xr:uid="{DAE634DA-6357-4CE8-825F-3395D841FF6F}"/>
    <hyperlink ref="I185" r:id="rId1110" xr:uid="{EEC7E4E8-62C3-43AC-8A7C-3383C90BD7B8}"/>
    <hyperlink ref="I203" r:id="rId1111" xr:uid="{53BA4FD4-CCA0-46F0-A146-0CF1ED4C9505}"/>
    <hyperlink ref="I193" r:id="rId1112" xr:uid="{E13C2ACD-0D73-4B77-BB81-702362057CCF}"/>
    <hyperlink ref="J193" r:id="rId1113" xr:uid="{94C0F622-311A-447C-BF1D-F6174AEC1BBF}"/>
    <hyperlink ref="I226" r:id="rId1114" xr:uid="{F7311587-6747-4D54-99E5-4F2FAA7F385D}"/>
    <hyperlink ref="J226" r:id="rId1115" xr:uid="{71ADE9E4-3606-4B8B-916A-49585E58D457}"/>
    <hyperlink ref="J185" r:id="rId1116" xr:uid="{0AFE0AEF-42E2-4510-A04F-16745118BAC2}"/>
    <hyperlink ref="J203" r:id="rId1117" xr:uid="{3E40122A-4EA5-49E8-AF03-361ECE1E205E}"/>
    <hyperlink ref="I764" r:id="rId1118" xr:uid="{71E7B698-3B20-4DA8-91AB-87550CB1EF6B}"/>
    <hyperlink ref="I320" r:id="rId1119" xr:uid="{40025C2C-97C7-47EE-B014-6771E5B99F78}"/>
    <hyperlink ref="I71" r:id="rId1120" xr:uid="{CCD991A0-BC2B-4CF9-8279-44F55C458D53}"/>
    <hyperlink ref="I140" r:id="rId1121" xr:uid="{4576D0DD-E8EB-45EC-9EE4-AF34AB6B8363}"/>
    <hyperlink ref="I236" r:id="rId1122" xr:uid="{AB7B5094-74AC-4380-8787-61129595675D}"/>
    <hyperlink ref="I431" r:id="rId1123" xr:uid="{4275CF53-6F5F-4C87-8F8A-DCC419B6B7A0}"/>
    <hyperlink ref="I592" r:id="rId1124" xr:uid="{19D155F8-2EFF-4F36-89DF-5862DAA89736}"/>
    <hyperlink ref="I574" r:id="rId1125" xr:uid="{9E9D79FC-4ECD-4DCD-BF4A-648DA08B3C49}"/>
    <hyperlink ref="I698" r:id="rId1126" xr:uid="{9B38C9CD-F478-4CBD-9EC1-F49B36745E2E}"/>
    <hyperlink ref="I761" r:id="rId1127" xr:uid="{6A90514B-826C-4063-A152-422D69FA952F}"/>
    <hyperlink ref="J71" r:id="rId1128" display="Publicada en el Diario Oficial No. 43.318 de junio 10 de 1998" xr:uid="{58AB67BF-CD04-4D1B-8D88-6810704202FD}"/>
    <hyperlink ref="J106" r:id="rId1129" xr:uid="{748F559F-1E1E-4AEE-8431-E084FA2C3231}"/>
    <hyperlink ref="I197" r:id="rId1130" xr:uid="{553149ED-F684-47F5-81EF-6F8E2736A73E}"/>
    <hyperlink ref="I222" r:id="rId1131" xr:uid="{650E315F-85BD-4D51-9310-3004BD2D4688}"/>
    <hyperlink ref="I302" r:id="rId1132" xr:uid="{3A61E91B-B8B7-4661-876B-2AB42D461F11}"/>
    <hyperlink ref="I346" r:id="rId1133" xr:uid="{88263119-10A8-4C04-B322-57404FDE923C}"/>
    <hyperlink ref="I405" r:id="rId1134" xr:uid="{3EB13162-7221-489C-8782-65188F201BAD}"/>
    <hyperlink ref="J104" r:id="rId1135" xr:uid="{3BD96F2A-4A7C-498F-929E-FC91BE7B6233}"/>
    <hyperlink ref="I104" r:id="rId1136" xr:uid="{773A3A46-A0CF-44D5-B1E8-163CDAF678E4}"/>
    <hyperlink ref="J222" r:id="rId1137" xr:uid="{96226CA0-6AB2-4B49-8033-256FE09A10C6}"/>
    <hyperlink ref="J469" r:id="rId1138" xr:uid="{5AD7B9B4-61B5-499A-B58D-9A32AB65FC7A}"/>
    <hyperlink ref="J592" r:id="rId1139" xr:uid="{C33919FF-6B51-4C0F-AE64-0D88536F5951}"/>
    <hyperlink ref="I229" r:id="rId1140" xr:uid="{7A32A783-2093-4489-8188-C40E2B098808}"/>
    <hyperlink ref="I79" r:id="rId1141" xr:uid="{4433F587-FB3D-46B4-89B1-4E08A560AE36}"/>
    <hyperlink ref="I376" r:id="rId1142" xr:uid="{5334E231-29CA-4F71-B431-A4749366F6A0}"/>
    <hyperlink ref="J761" r:id="rId1143" xr:uid="{E8BDF359-F2B2-4F43-8AB9-9E04C177EF3B}"/>
    <hyperlink ref="J376" r:id="rId1144" xr:uid="{ADE5A46D-EEE4-4D0D-8E3C-936625113081}"/>
    <hyperlink ref="J299" r:id="rId1145" xr:uid="{2B23DA59-33C0-4D17-A417-DC27900991B0}"/>
    <hyperlink ref="J200" r:id="rId1146" xr:uid="{5AB02E0A-4611-4E86-9883-83207F4ED55E}"/>
    <hyperlink ref="J209" r:id="rId1147" xr:uid="{5652D9BC-9690-4305-B4BC-869A09D53F6C}"/>
    <hyperlink ref="J149" r:id="rId1148" xr:uid="{1092C130-AC1B-4389-9375-B5A98B7CF55D}"/>
    <hyperlink ref="J142" r:id="rId1149" xr:uid="{791A6677-0307-40D9-990D-E56AA7EDD2D9}"/>
    <hyperlink ref="I678" r:id="rId1150" xr:uid="{B207E203-CF9A-44C6-BF05-EBC569886353}"/>
    <hyperlink ref="I740" r:id="rId1151" xr:uid="{EF0F1E18-CBD1-4B4C-A464-E69A376AE54A}"/>
    <hyperlink ref="I710" r:id="rId1152" xr:uid="{2ED7112B-F071-4F08-B9E6-136E08D057BE}"/>
    <hyperlink ref="J140" r:id="rId1153" xr:uid="{84DC2B0B-DC07-4F6C-B2A7-6849C9F350D0}"/>
    <hyperlink ref="J197" r:id="rId1154" xr:uid="{E36BAC56-B170-48B5-AAA2-AB4854543CD0}"/>
    <hyperlink ref="J302" r:id="rId1155" xr:uid="{53FABB6A-DF8F-4AB9-A8B5-1560D107CAA8}"/>
    <hyperlink ref="J405" r:id="rId1156" xr:uid="{62D2E1FF-AA30-4F22-9A6E-FB7479D04BAC}"/>
    <hyperlink ref="J346" r:id="rId1157" xr:uid="{3FF0FEAD-C9CB-4210-9A27-1838312FE79B}"/>
    <hyperlink ref="J645" r:id="rId1158" xr:uid="{82960B33-A6C5-44A7-B8AF-416F91612125}"/>
    <hyperlink ref="J714" r:id="rId1159" xr:uid="{B4549FD6-DC3C-4906-81DD-D85947C8FC0D}"/>
    <hyperlink ref="J431" r:id="rId1160" xr:uid="{860D0CD5-FB95-4CA0-828C-B6D970B466E2}"/>
    <hyperlink ref="J236" r:id="rId1161" xr:uid="{32E0EE3B-4C16-4D94-B091-CB32E0C085E7}"/>
    <hyperlink ref="I430" r:id="rId1162" xr:uid="{5C67B223-E594-4B57-BE34-935E0980FE17}"/>
    <hyperlink ref="J537" r:id="rId1163" xr:uid="{D688CE57-A66B-4F0A-A7E5-93E81C94EB3B}"/>
    <hyperlink ref="I469" r:id="rId1164" xr:uid="{7F20ED85-BDE0-41FB-ABA4-13F4031898D3}"/>
    <hyperlink ref="I623" r:id="rId1165" xr:uid="{DCD76FD0-6F11-4C71-A18C-D5DEDD734F8E}"/>
    <hyperlink ref="I664" r:id="rId1166" xr:uid="{C377216B-F92A-4C74-879A-56AE6D95D722}"/>
    <hyperlink ref="I668" r:id="rId1167" xr:uid="{F8F75062-4ED4-42F6-B773-680EABFCE9D6}"/>
    <hyperlink ref="I253" r:id="rId1168" xr:uid="{150EDF83-D0EC-486A-A38A-72F54A5C4343}"/>
    <hyperlink ref="I461" r:id="rId1169" xr:uid="{96D44826-79D2-4AF6-9FFC-67869A98E6FB}"/>
    <hyperlink ref="I318" r:id="rId1170" xr:uid="{2917B5A7-6E8A-4E5D-B400-9AF26A8F4111}"/>
    <hyperlink ref="I171" r:id="rId1171" xr:uid="{0EAFBB9B-F080-4CBE-BA3B-53FCE198CFBD}"/>
    <hyperlink ref="I110" r:id="rId1172" xr:uid="{84F720ED-49D7-4BD2-AECA-7A8308EE993C}"/>
    <hyperlink ref="I91" r:id="rId1173" xr:uid="{799E6FAF-CB7E-46BC-B54C-ADE3C9197333}"/>
    <hyperlink ref="I84" r:id="rId1174" xr:uid="{D09057D1-498F-4BE3-BBCE-F21C563EEDD0}"/>
    <hyperlink ref="I11" r:id="rId1175" xr:uid="{9A93189B-2CC4-49FF-BF5A-E671FF553140}"/>
    <hyperlink ref="I54" r:id="rId1176" xr:uid="{428C2AB6-AD7E-414C-B8E0-FD971622F84B}"/>
    <hyperlink ref="I56" r:id="rId1177" xr:uid="{91C8F169-0136-4801-80E9-BAC5AA3ABA11}"/>
    <hyperlink ref="I371" r:id="rId1178" xr:uid="{7F0CA43A-432E-49B2-962D-64F2A0541013}"/>
    <hyperlink ref="I407" r:id="rId1179" xr:uid="{504220FF-0315-43AA-B5C3-6AE39B22CC62}"/>
    <hyperlink ref="I536" r:id="rId1180" xr:uid="{6A57A69A-6EB2-455E-B7BA-A678AFC877B4}"/>
    <hyperlink ref="I147" r:id="rId1181" xr:uid="{52F5613B-42E9-4DDE-932D-ED4E3248DCC6}"/>
    <hyperlink ref="I211" r:id="rId1182" xr:uid="{1E84A26B-7DF7-4E61-9451-90E56238F29B}"/>
    <hyperlink ref="I232" r:id="rId1183" xr:uid="{08304357-1602-4138-AD7B-BC6407469BD0}"/>
    <hyperlink ref="I292" r:id="rId1184" xr:uid="{0AA370B8-847E-497C-A37A-9BCF8829CF2E}"/>
    <hyperlink ref="I682" r:id="rId1185" xr:uid="{E7605F4A-FAB4-4E16-B8A4-DB8C3E976F58}"/>
    <hyperlink ref="I130" r:id="rId1186" xr:uid="{E1B3CBB8-A05A-4183-AB10-DF666F6E867C}"/>
    <hyperlink ref="I151" r:id="rId1187" xr:uid="{319017B2-D353-4754-8BCF-E775B556C6FC}"/>
    <hyperlink ref="I286" r:id="rId1188" xr:uid="{1B0FE866-B7BA-424D-8F31-8B4637F05415}"/>
    <hyperlink ref="I377" r:id="rId1189" xr:uid="{216D0F28-9A7A-4FDC-BFCC-06909CE28586}"/>
    <hyperlink ref="I400" r:id="rId1190" xr:uid="{B4A7AD73-62B1-4304-AA9A-C5FF331EDD96}"/>
    <hyperlink ref="I451" r:id="rId1191" xr:uid="{CC0AE8CE-3D33-4013-8AA0-59F55D5F49D2}"/>
    <hyperlink ref="I505" r:id="rId1192" xr:uid="{470FE6F4-0F50-4F6C-BBB2-85637E9B00C7}"/>
    <hyperlink ref="I420" r:id="rId1193" xr:uid="{9535481B-51D9-4C98-8871-6BE4F7BE0D90}"/>
    <hyperlink ref="I143" r:id="rId1194" xr:uid="{BF0E06FF-67D3-4D15-AD21-7D512A80F305}"/>
    <hyperlink ref="I314" r:id="rId1195" xr:uid="{2E6DFEEF-74C7-4C5D-889A-42DD6BF6692B}"/>
    <hyperlink ref="I428" r:id="rId1196" xr:uid="{595E938E-7265-4A68-9D35-3E5F7597F64A}"/>
    <hyperlink ref="I416" r:id="rId1197" xr:uid="{FD03EDD0-8724-4FBD-A937-82F4882E9543}"/>
    <hyperlink ref="I90" r:id="rId1198" xr:uid="{E1919E9E-DFA2-4C75-8552-3C605BA3D109}"/>
    <hyperlink ref="I122" r:id="rId1199" xr:uid="{B0045846-EAD6-4BD7-95AB-A6D44587536D}"/>
    <hyperlink ref="I43" r:id="rId1200" xr:uid="{B6B7CE2F-0BCC-4F3D-9E2B-6321D5A21865}"/>
    <hyperlink ref="I484" r:id="rId1201" xr:uid="{4AD36B86-39B5-441A-BCD9-0192C2791ED5}"/>
    <hyperlink ref="I485" r:id="rId1202" xr:uid="{A8E75EC8-BB95-4699-9972-60FA82FB6E19}"/>
    <hyperlink ref="I487" r:id="rId1203" xr:uid="{109E2898-9E4C-40D6-B2EF-4CD9E183346B}"/>
    <hyperlink ref="I702" r:id="rId1204" xr:uid="{FAFC2701-A686-461E-9CCD-EC57FE9F0765}"/>
    <hyperlink ref="I87" r:id="rId1205" xr:uid="{2B88EA6F-AE12-4A15-8A73-48762BF8CBC8}"/>
    <hyperlink ref="I88" r:id="rId1206" xr:uid="{A2E5F88F-4F98-447B-AD9A-C2BE6F7EB9C7}"/>
    <hyperlink ref="I89" r:id="rId1207" xr:uid="{1582B042-92D9-4A25-B20E-88339DC9F41F}"/>
    <hyperlink ref="I105" r:id="rId1208" xr:uid="{1A747695-9584-4CBB-A6DF-F6C4B47DFBF8}"/>
    <hyperlink ref="I204" r:id="rId1209" xr:uid="{977EC9D6-7F47-484E-9EC3-55167EDCD1CA}"/>
    <hyperlink ref="I347" r:id="rId1210" xr:uid="{A9DF3392-548D-4BBA-880E-340454A7FFCB}"/>
    <hyperlink ref="I419" r:id="rId1211" xr:uid="{294631B4-E887-4740-A035-EC3B589C2FB6}"/>
    <hyperlink ref="I421" r:id="rId1212" xr:uid="{0A6129D5-609F-42DB-AD82-9CA2FBF9687B}"/>
    <hyperlink ref="I422" r:id="rId1213" xr:uid="{2542A923-A3E7-4A58-BFD8-2C3DBDE66CBA}"/>
    <hyperlink ref="I703" r:id="rId1214" xr:uid="{0B7F1944-D1D9-4874-8D8E-BA758B9E8863}"/>
    <hyperlink ref="I706" r:id="rId1215" xr:uid="{DF7E9A03-E5A6-41A7-9171-C7C13A0DDFF1}"/>
    <hyperlink ref="I719" r:id="rId1216" xr:uid="{635D692F-E35D-4400-865E-0F1CE48A2B60}"/>
    <hyperlink ref="I380" r:id="rId1217" xr:uid="{24B32F7F-FC29-44C7-BE5E-3E1DC9E7363F}"/>
    <hyperlink ref="I660" r:id="rId1218" xr:uid="{15946197-BA10-411A-92A9-04EDC2E58FA0}"/>
    <hyperlink ref="I26" r:id="rId1219" xr:uid="{9FB3DC32-987C-4436-B5F6-893968272631}"/>
    <hyperlink ref="I861" r:id="rId1220" xr:uid="{F3221476-EAE4-4505-B937-97F8CA4C3A54}"/>
    <hyperlink ref="I737" r:id="rId1221" xr:uid="{9868CB4D-36E5-4B58-A3FB-F63B1B54BB42}"/>
    <hyperlink ref="J84" r:id="rId1222" display="http://svrpubindc.imprenta.gov.co/diario/" xr:uid="{22E50245-EC3F-4CB7-90AF-9E7A7AB9252D}"/>
    <hyperlink ref="J91" r:id="rId1223" display="http://svrpubindc.imprenta.gov.co/diario/" xr:uid="{C25A4A7C-AB5D-4931-8E78-D3F4F37F664D}"/>
    <hyperlink ref="J110" r:id="rId1224" display="http://svrpubindc.imprenta.gov.co/diario/" xr:uid="{299E5937-C8EF-4743-A324-2A296B201C23}"/>
    <hyperlink ref="J171" r:id="rId1225" xr:uid="{05D62742-9CCD-4685-9496-F4A4158BD27E}"/>
    <hyperlink ref="J318" r:id="rId1226" display="Diario Oficial N° 45963 de julio 08 de 2005" xr:uid="{4A81D124-38D0-447B-8235-CCEE8021F07B}"/>
    <hyperlink ref="J461" r:id="rId1227" display="Diario Oficial N° 45963 de julio 08 de 2005" xr:uid="{626BD048-B7DD-43DB-B5E2-8C1246B9BA66}"/>
    <hyperlink ref="J54" r:id="rId1228" display="Diario Oficial N° 45963 de julio 08 de 2005" xr:uid="{48B9D1B3-8DB9-43E8-982E-AE8C17BEE937}"/>
    <hyperlink ref="J56" r:id="rId1229" display="Diario Oficial N° 45963 de julio 08 de 2005" xr:uid="{5EF2EE0C-0247-4CF2-99F7-F33A0C9E29C6}"/>
    <hyperlink ref="J371" r:id="rId1230" display="Diario Oficial N° 45963 de julio 08 de 2005" xr:uid="{10AC8CEC-1C42-49DD-ADC7-95DFCA60B8DB}"/>
    <hyperlink ref="J407" r:id="rId1231" display="Diario Oficial N° 45963 de julio 08 de 2005" xr:uid="{D2BFF8E4-2CEE-423A-ADD2-D60C807DCDF4}"/>
    <hyperlink ref="J536" r:id="rId1232" display="Diario Oficial N° 45963 de julio 08 de 2005" xr:uid="{604252E6-6885-4DC4-B814-CE6C58B8A555}"/>
    <hyperlink ref="J88" r:id="rId1233" display="Diario Oficial N° 45963 de julio 08 de 2005" xr:uid="{308A630E-4FE4-4B52-85AF-EC67D302E1F4}"/>
    <hyperlink ref="J89" r:id="rId1234" display="Diario Oficial N° 45963 de julio 08 de 2005" xr:uid="{971DF25F-228E-40C5-B518-0D2051B8D111}"/>
    <hyperlink ref="J122" r:id="rId1235" display="Diario Oficial N° 45963 de julio 08 de 2005" xr:uid="{DA0045D8-B9E1-41C0-9F7B-E44302A14D27}"/>
    <hyperlink ref="J422" r:id="rId1236" display="Diario Oficial N° 45963 de julio 08 de 2005" xr:uid="{64519034-D57B-4B65-A4D4-65A5484F3F4E}"/>
    <hyperlink ref="J380" r:id="rId1237" display="Diario Oficial N° 45963 de julio 08 de 2005" xr:uid="{C1AD5402-6A33-4DA6-AF31-B2B2665B10AD}"/>
    <hyperlink ref="J147" r:id="rId1238" display="https://registrodistrital.secretariageneral.gov.co/" xr:uid="{A4243958-E139-446A-A974-6C0A10EC16A3}"/>
    <hyperlink ref="J211" r:id="rId1239" display="https://registrodistrital.secretariageneral.gov.co/" xr:uid="{ACF5F1B7-9C39-480B-B871-A2CB689AA474}"/>
    <hyperlink ref="J232" r:id="rId1240" display="https://registrodistrital.secretariageneral.gov.co/" xr:uid="{F9C1EDC4-D02D-4F98-8E58-1160168F8B27}"/>
    <hyperlink ref="J292" r:id="rId1241" display="https://registrodistrital.secretariageneral.gov.co/" xr:uid="{FA13106B-4C4B-418C-B253-59349BBBD008}"/>
    <hyperlink ref="J682" r:id="rId1242" display="https://registrodistrital.secretariageneral.gov.co/" xr:uid="{5EE8E53E-A19E-4BDA-9E48-88F27CE9EFAE}"/>
    <hyperlink ref="I9" r:id="rId1243" xr:uid="{5DDC2855-9CDC-4182-8EA8-A862073D214B}"/>
    <hyperlink ref="I108" r:id="rId1244" xr:uid="{B15A7E12-069E-4D43-A2DB-718AADFCE591}"/>
    <hyperlink ref="I102" r:id="rId1245" xr:uid="{8CE5BE42-7483-4E66-A33A-9F4A0C435E15}"/>
    <hyperlink ref="I8" r:id="rId1246" xr:uid="{F1977CDF-9DE9-4F98-8FAA-04BB5D7C30FE}"/>
    <hyperlink ref="I10" r:id="rId1247" location=":~:text=MoReq%20o%20Modelo%20de%20Requisitos%20para%20la%20Gesti%C3%B3n,de%20Gesti%C3%B3n%20de%20Documentos%20Electr%C3%B3nicos%20de%20Archivo%20%28SGDEA%29." xr:uid="{4607A6FE-B01B-4A57-89B7-7AFF1BDB9CF4}"/>
    <hyperlink ref="I432" r:id="rId1248" xr:uid="{541AC1BB-FAE2-4231-BAB3-84DF22EC546F}"/>
    <hyperlink ref="G227" r:id="rId1249" location="8" display="http://www.alcaldiabogota.gov.co/sisjur/normas/Norma1.jsp?i=21060 - 8" xr:uid="{26EAF08D-C274-4AC0-A77E-0A3297B0EFCE}"/>
    <hyperlink ref="I66" r:id="rId1250" xr:uid="{E6FE811A-A5B0-41D5-B7CC-DB9F797648F4}"/>
    <hyperlink ref="I109" r:id="rId1251" xr:uid="{F36C9A18-3DF7-4A6C-A159-29D12FD3DCEE}"/>
    <hyperlink ref="I124" r:id="rId1252" xr:uid="{1F36EA61-883F-4C16-B06A-823249A63869}"/>
    <hyperlink ref="I119" r:id="rId1253" xr:uid="{E2E0BBEA-E0C6-4AD3-95EB-7FBA2F81D12E}"/>
    <hyperlink ref="I158" r:id="rId1254" xr:uid="{75D52053-3469-407A-B404-0C46C33975C9}"/>
    <hyperlink ref="I187" r:id="rId1255" xr:uid="{0F065A92-D6A2-4CD7-902A-72DED1B7EBE6}"/>
    <hyperlink ref="I196" r:id="rId1256" xr:uid="{F715ECFF-FC8A-4114-9CC9-5C714DA4941C}"/>
    <hyperlink ref="I201" r:id="rId1257" xr:uid="{863B71F7-8122-4B18-8289-E0494F409078}"/>
    <hyperlink ref="I225" r:id="rId1258" xr:uid="{035075A0-3789-4FAE-9D86-C7CED2D84C73}"/>
    <hyperlink ref="I227" r:id="rId1259" xr:uid="{FF563F1C-CB9C-41C2-A26D-592B9E6DE5F8}"/>
    <hyperlink ref="I245" r:id="rId1260" xr:uid="{80CE8D00-56CF-400F-B80B-D01F4510A485}"/>
    <hyperlink ref="I260" r:id="rId1261" xr:uid="{4292F707-C98C-4331-95D2-B0FE7F75C09C}"/>
    <hyperlink ref="I267" r:id="rId1262" xr:uid="{7182366D-D6AC-4D70-8375-2B57D8664C22}"/>
    <hyperlink ref="I277" r:id="rId1263" xr:uid="{EA4C1AFB-6E44-4558-BA3A-256AE2BA1FF4}"/>
    <hyperlink ref="I278" r:id="rId1264" location="0 " xr:uid="{2B9303CD-E4D9-449C-921B-7C36F15D091D}"/>
    <hyperlink ref="I309" r:id="rId1265" xr:uid="{7C7466F5-B26E-4EDF-A819-4521705C8E6A}"/>
    <hyperlink ref="I327" r:id="rId1266" xr:uid="{69C24DAE-86C7-411A-9BE2-7CEE343C8C13}"/>
    <hyperlink ref="I329" r:id="rId1267" xr:uid="{25FD6C4A-2F62-4EE0-90BF-A2B6E77D8153}"/>
    <hyperlink ref="I374" r:id="rId1268" xr:uid="{15AF522C-602D-45E6-99A0-32CEB4DE441E}"/>
    <hyperlink ref="I372" r:id="rId1269" xr:uid="{57D06E3E-5700-452D-8CA9-AC296B75F334}"/>
    <hyperlink ref="I436" r:id="rId1270" xr:uid="{329E10F8-AD65-4E10-A9DC-3F6B7ACCDD01}"/>
    <hyperlink ref="I433" r:id="rId1271" xr:uid="{8FCA4B35-5C2E-431B-AFB4-E7D5BD2353BB}"/>
    <hyperlink ref="I443" r:id="rId1272" xr:uid="{F3915063-530D-4C97-9416-7779FE71EE20}"/>
    <hyperlink ref="I455" r:id="rId1273" xr:uid="{5C75BF11-587D-4390-80D3-C58113511CEF}"/>
    <hyperlink ref="I494" r:id="rId1274" xr:uid="{E0C65A11-DB3D-485E-96B3-CEB5827AEBA1}"/>
    <hyperlink ref="I568" r:id="rId1275" xr:uid="{78DDCB46-B56B-4977-AACD-E77B936E3BB6}"/>
    <hyperlink ref="I663" r:id="rId1276" xr:uid="{07C14420-0B49-4A24-95A9-E8972B6B3803}"/>
    <hyperlink ref="I754" r:id="rId1277" xr:uid="{7FA24E95-C884-467E-8A46-C66F719A11A4}"/>
    <hyperlink ref="I771" r:id="rId1278" xr:uid="{BEE0D39A-F82C-4626-8292-9D2937630941}"/>
    <hyperlink ref="I294" r:id="rId1279" xr:uid="{7F68803F-6E9B-43F9-8A7F-530B72473A33}"/>
    <hyperlink ref="I16" r:id="rId1280" xr:uid="{297F9C7C-81F3-46C9-B4A5-C6882333A849}"/>
    <hyperlink ref="J35" r:id="rId1281" xr:uid="{141619F8-34BC-4600-AED6-AB60C8E8EBAA}"/>
    <hyperlink ref="I35" r:id="rId1282" xr:uid="{F50728B7-4E9C-4FEB-99C0-989697124795}"/>
    <hyperlink ref="J52" r:id="rId1283" xr:uid="{6C2DACC2-9DFA-4F45-BF57-DCB41D7AF7A1}"/>
    <hyperlink ref="J58" r:id="rId1284" xr:uid="{FD2D391C-B263-4157-AC52-48EE67FB25BC}"/>
    <hyperlink ref="I58" r:id="rId1285" xr:uid="{416CEA14-38E1-4EF2-95DE-2C8B42C24052}"/>
    <hyperlink ref="J109" r:id="rId1286" xr:uid="{997133D8-3107-45C5-B21D-CC2240172AFA}"/>
    <hyperlink ref="J124" r:id="rId1287" xr:uid="{2560D140-D463-4D1A-AA5A-A85004B6BE47}"/>
    <hyperlink ref="J119" r:id="rId1288" display="Publicado en el Diario Oficial NO. 44.892, de Agosto 06 de 2002" xr:uid="{29E1D1E0-D41C-4CCA-977A-5223811F6E93}"/>
    <hyperlink ref="J187" r:id="rId1289" xr:uid="{B3E85D7F-8AC7-4624-AD6D-8A2DB7435C88}"/>
    <hyperlink ref="J196" r:id="rId1290" xr:uid="{3F53C413-7F89-4A8E-80F3-90F15D0DE29C}"/>
    <hyperlink ref="J201" r:id="rId1291" xr:uid="{3EF48AAF-4936-434F-B100-4A7283FC417A}"/>
    <hyperlink ref="J225" r:id="rId1292" xr:uid="{6D3AF4D3-F779-4FEE-BB9E-0B537D6BC13B}"/>
    <hyperlink ref="J227" r:id="rId1293" xr:uid="{66687486-D958-46C1-A2F0-82D0867DFF4E}"/>
    <hyperlink ref="J260" r:id="rId1294" xr:uid="{E49A0363-D82D-496B-BDB8-58921B300DD0}"/>
    <hyperlink ref="J277" r:id="rId1295" xr:uid="{7ACEE029-B1A8-43E6-A857-BDE9AE2BE15C}"/>
    <hyperlink ref="I558" r:id="rId1296" xr:uid="{27AD2CF3-0F8C-4AEB-9568-F1648AA3A18D}"/>
    <hyperlink ref="I414" r:id="rId1297" xr:uid="{F35EA623-2B97-4096-BCAC-B8906DDED413}"/>
    <hyperlink ref="J329" r:id="rId1298" xr:uid="{4918B172-3686-4CEE-B982-440031049822}"/>
    <hyperlink ref="J364" r:id="rId1299" xr:uid="{5446CF51-C448-45DC-A29C-8113A0A5F939}"/>
    <hyperlink ref="J748" r:id="rId1300" display="registro distrital no.6701 del 23 de diciembre de 2019" xr:uid="{D481FBE7-4C51-4945-B18F-B4AEB319E1BE}"/>
    <hyperlink ref="I748" r:id="rId1301" xr:uid="{EB9B9BF7-1FE9-4320-B9E7-9CB32B183BDD}"/>
    <hyperlink ref="I456" r:id="rId1302" xr:uid="{1B8B7D31-D396-45B4-94B2-3C5C58C4C0B7}"/>
    <hyperlink ref="I415" r:id="rId1303" xr:uid="{8A6B25D0-831A-40F8-ACC1-DE596A7680B9}"/>
    <hyperlink ref="I364" r:id="rId1304" xr:uid="{16AAC1D3-6A7A-4ADA-A16B-673F2630DC5C}"/>
    <hyperlink ref="I52" r:id="rId1305" xr:uid="{9E058CA2-E0D8-42DB-94EB-AB56F889A51B}"/>
    <hyperlink ref="J278" r:id="rId1306" xr:uid="{19AB2BDB-EE81-4DF9-B6D0-9A8C7C71A41D}"/>
    <hyperlink ref="J309" r:id="rId1307" xr:uid="{C30A87F1-E1A2-49C7-9CBD-00B156EFB4FF}"/>
    <hyperlink ref="J248" r:id="rId1308" xr:uid="{3FF86834-A565-4876-852F-38C7A062EB2A}"/>
    <hyperlink ref="J245" r:id="rId1309" xr:uid="{E2E9E483-CA18-46F0-8AC7-2C6E0E0791EE}"/>
    <hyperlink ref="J326" r:id="rId1310" xr:uid="{8EA657CF-37FC-4EF3-82AF-2E9FD6A4C64C}"/>
    <hyperlink ref="I396" r:id="rId1311" xr:uid="{0CF739D4-CD1F-4C89-89CF-77976BBB9CD7}"/>
    <hyperlink ref="J396" r:id="rId1312" display="D I A R I O O F I C I A L N o . 4 8 5 1 7 D E 2 0 1 2" xr:uid="{AB2FCC46-5652-4135-A0DD-165A7FFEE8C3}"/>
    <hyperlink ref="I435" r:id="rId1313" xr:uid="{00EE48B3-DA92-4BA1-BC14-5081860631BE}"/>
    <hyperlink ref="I493" r:id="rId1314" xr:uid="{80FF64C5-0717-424C-8B40-D7325C64614A}"/>
    <hyperlink ref="J754" r:id="rId1315" xr:uid="{E1C3ED38-20C2-4DE3-A60D-887D6BCC0F10}"/>
    <hyperlink ref="J455" r:id="rId1316" xr:uid="{1781714E-B844-4854-BB6C-724AC78971E5}"/>
    <hyperlink ref="J443" r:id="rId1317" xr:uid="{9DA234F3-B3FC-43D7-81C1-B91BF5F5D8F2}"/>
    <hyperlink ref="J509" r:id="rId1318" xr:uid="{A7DA43B5-FFDF-4F31-BC16-74126333417A}"/>
    <hyperlink ref="I509" r:id="rId1319" xr:uid="{BCE2B088-EBC6-4E47-882B-552DB2C9F0B7}"/>
    <hyperlink ref="J436" r:id="rId1320" xr:uid="{AE75B1D9-2329-447D-A6FA-815245065C36}"/>
    <hyperlink ref="J372" r:id="rId1321" xr:uid="{EF63B922-5780-40F2-97D7-6EC51536EDFA}"/>
    <hyperlink ref="J435" r:id="rId1322" xr:uid="{CF78B147-18DC-4C19-A351-2308C544A85F}"/>
    <hyperlink ref="J325" r:id="rId1323" xr:uid="{C007BB62-3D82-4B12-A154-D938F564D19A}"/>
    <hyperlink ref="I325" r:id="rId1324" xr:uid="{D41534F5-0216-4D7E-9539-62530A03DEF1}"/>
    <hyperlink ref="I503" r:id="rId1325" xr:uid="{8522C934-B402-4D7B-A024-D4BDA713D96A}"/>
    <hyperlink ref="I585" r:id="rId1326" display="http://www.uaesp.gov.co/images/Resolucion_2196_2016_Otorga_Permiso_hornos_2_3_norte.pdf" xr:uid="{4D02A2DF-B779-4513-A28B-DE5F6CD96AE9}"/>
    <hyperlink ref="J338" r:id="rId1327" xr:uid="{E7C95A96-DE2A-4BC7-9B12-7738FD252CFE}"/>
    <hyperlink ref="J20" r:id="rId1328" xr:uid="{EC6CC187-FDF7-49AF-84A7-8232BE19C98F}"/>
    <hyperlink ref="J782" r:id="rId1329" xr:uid="{8C2AF0A2-1791-4461-9B2E-8D16104AEB30}"/>
    <hyperlink ref="J36" r:id="rId1330" xr:uid="{1C6A8D81-5463-444A-91FC-23FAC76A0386}"/>
    <hyperlink ref="I36" r:id="rId1331" xr:uid="{82589F24-B140-45A2-B3C4-9463BA53718B}"/>
    <hyperlink ref="I868" r:id="rId1332" xr:uid="{E6E227C7-0C73-48A5-B0A8-9A78A101F69C}"/>
    <hyperlink ref="J868" r:id="rId1333" xr:uid="{940C775D-A852-41C8-83E4-D3AA7CCFDCD7}"/>
    <hyperlink ref="I331" r:id="rId1334" xr:uid="{5C890761-6C1D-4BA5-B1FB-A5B8E797DE34}"/>
    <hyperlink ref="I543" r:id="rId1335" xr:uid="{D915740D-E48E-465D-9047-CBCDA03CEC36}"/>
    <hyperlink ref="I842" r:id="rId1336" xr:uid="{EEF80028-DCE1-4831-9869-1B991760302C}"/>
    <hyperlink ref="I343" r:id="rId1337" xr:uid="{6167ABC8-675A-4C52-989D-829390FB6CD2}"/>
    <hyperlink ref="I111" r:id="rId1338" xr:uid="{DED16BF3-2731-4150-B00E-A8D1B9277EC2}"/>
    <hyperlink ref="I538" r:id="rId1339" xr:uid="{A459B9E0-0089-434C-AD62-3363224A587E}"/>
    <hyperlink ref="I298" r:id="rId1340" xr:uid="{85EC767D-E9B3-4C3A-8588-DCC37258A0F7}"/>
    <hyperlink ref="I463" r:id="rId1341" xr:uid="{07F6B5CA-C587-4FA6-96A1-C60BA169BCC6}"/>
    <hyperlink ref="I319" r:id="rId1342" xr:uid="{4DC0711F-C2A5-44EA-93CD-D7509C060C34}"/>
    <hyperlink ref="I279" r:id="rId1343" xr:uid="{0727E503-17EA-4125-A31A-0582EF1B5E27}"/>
    <hyperlink ref="I470" r:id="rId1344" xr:uid="{74958217-FC87-487E-8AB7-732AF652757B}"/>
    <hyperlink ref="I756" r:id="rId1345" location="34" xr:uid="{8E9C833C-4D18-4AE3-AFA8-B1050FE93515}"/>
    <hyperlink ref="I819" r:id="rId1346" location="1" xr:uid="{ABE83C23-56D5-4A58-95E0-3E154DD438ED}"/>
    <hyperlink ref="I779" r:id="rId1347" xr:uid="{82AED5AD-9EAC-4D52-9251-579BBAB03993}"/>
    <hyperlink ref="I563" r:id="rId1348" xr:uid="{277A001D-C7DE-4342-8472-89914015AB5A}"/>
    <hyperlink ref="I491" r:id="rId1349" xr:uid="{943334EE-B317-4E46-85C7-3CFB8247E43A}"/>
    <hyperlink ref="I500" r:id="rId1350" xr:uid="{E4CD2A7F-E3B2-411A-926B-3AB77C764A18}"/>
    <hyperlink ref="I373" r:id="rId1351" xr:uid="{3DAA2E5A-7B86-41D0-AD45-3CF71A24CE86}"/>
    <hyperlink ref="I409" r:id="rId1352" xr:uid="{F6502BB8-C8BA-4169-B983-7E584281AAE3}"/>
    <hyperlink ref="I474" r:id="rId1353" xr:uid="{8AE4DF4A-1827-4C62-B749-331528A340F8}"/>
    <hyperlink ref="I51" r:id="rId1354" xr:uid="{58B7C6D8-C63D-44C7-AC79-B78F983EE65A}"/>
    <hyperlink ref="I83" r:id="rId1355" xr:uid="{2ADBC099-C625-4A81-8255-921B49AC98B1}"/>
    <hyperlink ref="I138" r:id="rId1356" xr:uid="{BC4F23FE-A3B6-4718-BBBA-33C6014DA366}"/>
    <hyperlink ref="I172" r:id="rId1357" xr:uid="{DB778276-0FCA-4B73-A7E6-CA8177D0C0E5}"/>
    <hyperlink ref="I173" r:id="rId1358" xr:uid="{CBC1A7E4-506D-433C-99C1-8BC4091B0AB7}"/>
    <hyperlink ref="I282" r:id="rId1359" xr:uid="{51B7407E-27B2-4AD9-97B8-F94E5A76A332}"/>
    <hyperlink ref="I418" r:id="rId1360" xr:uid="{CB287BA3-57AB-4CEE-A4BE-05D2C6E9E4F1}"/>
    <hyperlink ref="I480" r:id="rId1361" xr:uid="{80DFE021-D382-4A44-87C2-EBF3B71305D7}"/>
    <hyperlink ref="I715" r:id="rId1362" xr:uid="{8ECE624C-B7A8-4F8C-81F4-E19E8C939DC5}"/>
    <hyperlink ref="I297" r:id="rId1363" xr:uid="{078594BA-FB97-4553-841B-D8D21DA3DA58}"/>
    <hyperlink ref="J111" r:id="rId1364" display="http://svrpubindc.imprenta.gov.co/diario/" xr:uid="{B1A754D9-BF84-4324-A918-78FD2BE217C7}"/>
    <hyperlink ref="J298" r:id="rId1365" xr:uid="{2282559A-AA9C-440B-A9EE-675ACDF152C2}"/>
    <hyperlink ref="J463" r:id="rId1366" xr:uid="{915E136B-03E3-44EF-8D61-037B72D74CAC}"/>
    <hyperlink ref="J297" r:id="rId1367" xr:uid="{D1AFD007-E7EE-48AA-B88F-0DE304F4F6E7}"/>
    <hyperlink ref="J279" r:id="rId1368" xr:uid="{719A163B-C190-43D1-8196-5798B3369E64}"/>
    <hyperlink ref="J331" r:id="rId1369" xr:uid="{ADBF2314-0F31-45B5-B4C0-7F8A96D067C3}"/>
    <hyperlink ref="J343" r:id="rId1370" xr:uid="{AB0AC356-1D73-4AE1-A326-E0F84E15ABCE}"/>
    <hyperlink ref="J543" r:id="rId1371" xr:uid="{77E3119D-5D2C-439F-8524-409B151A4A78}"/>
    <hyperlink ref="J538" r:id="rId1372" xr:uid="{BD4878BA-A4B7-4049-A3CA-E96E1018AA23}"/>
    <hyperlink ref="J779" r:id="rId1373" xr:uid="{DC100579-C0DD-4362-84DC-F5F05B05C8CD}"/>
    <hyperlink ref="J842" r:id="rId1374" xr:uid="{094594A4-3A86-461F-A094-EFF70224C5BD}"/>
    <hyperlink ref="J563" r:id="rId1375" xr:uid="{D0AB59A8-2F1D-46DB-BB79-4B8B61DE774B}"/>
    <hyperlink ref="J491" r:id="rId1376" xr:uid="{2E26F2D5-719B-4009-9381-A59822619CBA}"/>
    <hyperlink ref="J500" r:id="rId1377" xr:uid="{FFC4F204-B2D6-4614-BF83-230D5E30E27B}"/>
    <hyperlink ref="J373" r:id="rId1378" xr:uid="{25054845-8010-4CDE-A94F-75FF03FFA5F0}"/>
    <hyperlink ref="J409" r:id="rId1379" xr:uid="{88ADDF1D-B0A2-4682-9616-81B5898AEC24}"/>
    <hyperlink ref="J51" r:id="rId1380" xr:uid="{BB1FBF94-2B42-466A-B07F-D9140ECBB3CD}"/>
    <hyperlink ref="J83" r:id="rId1381" xr:uid="{6339EA81-0E86-4E43-B410-3333FCFEE455}"/>
    <hyperlink ref="J138" r:id="rId1382" xr:uid="{A98B4B2E-F79B-4320-9C0D-17B57A3DE1B8}"/>
    <hyperlink ref="J172" r:id="rId1383" xr:uid="{4A70503D-F660-4E9F-8308-3260F16FE294}"/>
    <hyperlink ref="J173" r:id="rId1384" xr:uid="{264ED091-3A1E-45BA-9EFF-D9B4CEF1BCA3}"/>
    <hyperlink ref="J282" r:id="rId1385" xr:uid="{73E27AE6-970B-4A49-9231-B37EA3F0C0D4}"/>
    <hyperlink ref="J418" r:id="rId1386" xr:uid="{149C0821-9DC1-4A5A-A73B-A4912375C951}"/>
    <hyperlink ref="J480" r:id="rId1387" xr:uid="{3E8A3F70-EF7A-4302-BC65-5363BD68642A}"/>
    <hyperlink ref="J715" r:id="rId1388" xr:uid="{7B849EAE-9270-4E59-A38B-85091EE796A4}"/>
    <hyperlink ref="J319" r:id="rId1389" xr:uid="{DC7C2FBB-343A-4C9D-B82E-626B03ED62B0}"/>
    <hyperlink ref="J470" r:id="rId1390" xr:uid="{457A5B79-F4D5-474D-AD6C-BE20CA0B0650}"/>
    <hyperlink ref="J756" r:id="rId1391" xr:uid="{46CF52A6-2D1C-4F73-967F-BF5F01587643}"/>
    <hyperlink ref="J819" r:id="rId1392" xr:uid="{41483DE0-0C3B-4478-9CA4-59D871FF7E20}"/>
    <hyperlink ref="J474" r:id="rId1393" xr:uid="{E2947659-8A16-43CD-807D-5C57477F2754}"/>
    <hyperlink ref="I27" r:id="rId1394" xr:uid="{E90A1883-523E-4EAD-AE88-EB0B7B99BC24}"/>
  </hyperlinks>
  <pageMargins left="0.7" right="0.7" top="0.75" bottom="0.75" header="0" footer="0"/>
  <pageSetup orientation="portrait" r:id="rId1395"/>
  <drawing r:id="rId1396"/>
  <legacyDrawing r:id="rId139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000"/>
  <sheetViews>
    <sheetView workbookViewId="0"/>
  </sheetViews>
  <sheetFormatPr baseColWidth="10" defaultColWidth="14.42578125" defaultRowHeight="15" customHeight="1" x14ac:dyDescent="0.25"/>
  <cols>
    <col min="1" max="1" width="10.7109375" customWidth="1"/>
    <col min="2" max="2" width="32.85546875" customWidth="1"/>
    <col min="3" max="6" width="10.7109375" customWidth="1"/>
  </cols>
  <sheetData>
    <row r="4" spans="2:2" x14ac:dyDescent="0.25">
      <c r="B4" s="15" t="s">
        <v>12</v>
      </c>
    </row>
    <row r="5" spans="2:2" x14ac:dyDescent="0.25">
      <c r="B5" s="15" t="s">
        <v>17</v>
      </c>
    </row>
    <row r="6" spans="2:2" x14ac:dyDescent="0.25">
      <c r="B6" s="15" t="s">
        <v>13</v>
      </c>
    </row>
    <row r="7" spans="2:2" x14ac:dyDescent="0.25">
      <c r="B7" s="15" t="s">
        <v>15</v>
      </c>
    </row>
    <row r="8" spans="2:2" x14ac:dyDescent="0.25">
      <c r="B8" s="15" t="s">
        <v>18</v>
      </c>
    </row>
    <row r="9" spans="2:2" x14ac:dyDescent="0.25">
      <c r="B9" s="15" t="s">
        <v>16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B5:B8" xr:uid="{00000000-0002-0000-0200-000000000000}">
      <formula1>$B$4:$B$8</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Control de Cambios</vt:lpstr>
      <vt:lpstr>Matriz Unificada</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Durán Sánchez</dc:creator>
  <cp:lastModifiedBy>Lenovo</cp:lastModifiedBy>
  <dcterms:created xsi:type="dcterms:W3CDTF">2021-04-29T21:09:51Z</dcterms:created>
  <dcterms:modified xsi:type="dcterms:W3CDTF">2021-08-13T20:58:26Z</dcterms:modified>
</cp:coreProperties>
</file>